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kpi_level_2!$A$1:$X$840</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kpi_level_2!$A$1:$X$840</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kpi_level_2!$A$1:$X$840</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kpi_level_2!$A$1:$X$840</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kpi_level_2!$A$1:$X$832</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kpi_level_2!$A$1:$X$570</definedName>
    <definedName function="false" hidden="false" localSheetId="1" name="_xlnm._FilterDatabase_0_0_0_0_0_0_0_0_0_0_0_0_0_0_0_0_0_0_0_0_0_0_0_0_0_0_0_0_0_0_0_0_0_0_0_0" vbProcedure="false">kpi_level_2!$A$1:$X$589</definedName>
    <definedName function="false" hidden="false" localSheetId="1" name="_xlnm._FilterDatabase_0_0_0_0_0_0_0_0_0_0_0_0_0_0_0_0_0_0_0_0_0_0_0_0_0_0_0_0_0_0_0_0_0_0_0_0_0" vbProcedure="false">kpi_level_2!$A$1:$X$570</definedName>
    <definedName function="false" hidden="false" localSheetId="1" name="_xlnm._FilterDatabase_0_0_0_0_0_0_0_0_0_0_0_0_0_0_0_0_0_0_0_0_0_0_0_0_0_0_0_0_0_0_0_0_0_0_0_0_0_0" vbProcedure="false">kpi_level_2!$A$1:$X$589</definedName>
    <definedName function="false" hidden="false" localSheetId="1" name="_xlnm._FilterDatabase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<sst xmlns="http://schemas.openxmlformats.org/spreadsheetml/2006/main" count="19278" uniqueCount="4685">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</sst>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FFFF99"/>
        <bgColor rgb="FFFFFFCC"/>
      </patternFill>
    </fill>
    <fill>
      <patternFill patternType="solid">
        <fgColor rgb="FF66CCFF"/>
        <bgColor rgb="FF33CCCC"/>
      </patternFill>
    </fill>
  </fills>
  <borders count="19">
    <border diagonalUp="false" diagonalDown="false">
      <left/>
      <right/>
      <top/>
      <bottom/>
      <diagonal/>
    </border>
    <border diagonalUp="false" diagonalDown="false">
      <left style="dashed"/>
      <right style="dashed"/>
      <top style="dashed"/>
      <bottom style="dashed"/>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center" vertical="top" textRotation="0" wrapText="false" indent="0" shrinkToFit="false"/>
      <protection locked="true" hidden="false"/>
    </xf>
    <xf numFmtId="164" fontId="0" fillId="0" borderId="12" xfId="22" applyFont="true" applyBorder="true" applyAlignment="false" applyProtection="false">
      <alignment horizontal="general"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4" fillId="0" borderId="17" xfId="24" applyFont="true" applyBorder="true" applyAlignment="false" applyProtection="false">
      <alignment horizontal="left" vertical="bottom" textRotation="0" wrapText="false" indent="0" shrinkToFit="false"/>
      <protection locked="true" hidden="false"/>
    </xf>
    <xf numFmtId="164" fontId="4" fillId="0" borderId="18"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80.7244897959184"/>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2.5204081632653"/>
    <col collapsed="false" hidden="false" max="2" min="2" style="0" width="48.4642857142857"/>
    <col collapsed="false" hidden="false" max="1025" min="3" style="0" width="8.50510204081633"/>
  </cols>
  <sheetData>
    <row r="1" customFormat="false" ht="12.8" hidden="false" customHeight="false" outlineLevel="0" collapsed="false">
      <c r="A1" s="3" t="s">
        <v>12</v>
      </c>
      <c r="B1" s="3" t="s">
        <v>13</v>
      </c>
    </row>
    <row r="2" customFormat="false" ht="12.8" hidden="false" customHeight="false" outlineLevel="0" collapsed="false">
      <c r="A2" s="0" t="s">
        <v>3442</v>
      </c>
      <c r="B2" s="0" t="s">
        <v>3001</v>
      </c>
    </row>
    <row r="3" customFormat="false" ht="12.8" hidden="false" customHeight="false" outlineLevel="0" collapsed="false">
      <c r="A3" s="0" t="s">
        <v>3443</v>
      </c>
      <c r="B3" s="0" t="s">
        <v>3444</v>
      </c>
    </row>
    <row r="4" customFormat="false" ht="12.8" hidden="false" customHeight="false" outlineLevel="0" collapsed="false">
      <c r="A4" s="0" t="s">
        <v>3445</v>
      </c>
      <c r="B4" s="0" t="s">
        <v>3446</v>
      </c>
    </row>
    <row r="5" customFormat="false" ht="12.8" hidden="false" customHeight="false" outlineLevel="0" collapsed="false">
      <c r="A5" s="0" t="s">
        <v>3447</v>
      </c>
      <c r="B5" s="0" t="s">
        <v>3448</v>
      </c>
    </row>
    <row r="6" customFormat="false" ht="12.8" hidden="false" customHeight="false" outlineLevel="0" collapsed="false">
      <c r="A6" s="0" t="s">
        <v>3449</v>
      </c>
      <c r="B6" s="0" t="s">
        <v>3450</v>
      </c>
    </row>
    <row r="7" customFormat="false" ht="12.8" hidden="false" customHeight="false" outlineLevel="0" collapsed="false">
      <c r="A7" s="0" t="s">
        <v>3451</v>
      </c>
      <c r="B7" s="0" t="s">
        <v>3452</v>
      </c>
    </row>
    <row r="8" customFormat="false" ht="12.8" hidden="false" customHeight="false" outlineLevel="0" collapsed="false">
      <c r="A8" s="0" t="s">
        <v>3453</v>
      </c>
      <c r="B8" s="0" t="s">
        <v>3454</v>
      </c>
    </row>
    <row r="9" customFormat="false" ht="12.8" hidden="false" customHeight="false" outlineLevel="0" collapsed="false">
      <c r="A9" s="0" t="s">
        <v>3455</v>
      </c>
      <c r="B9" s="0" t="s">
        <v>3456</v>
      </c>
    </row>
    <row r="10" customFormat="false" ht="12.8" hidden="false" customHeight="false" outlineLevel="0" collapsed="false">
      <c r="A10" s="0" t="s">
        <v>3457</v>
      </c>
      <c r="B10" s="0" t="s">
        <v>3457</v>
      </c>
    </row>
    <row r="11" customFormat="false" ht="12.8" hidden="false" customHeight="false" outlineLevel="0" collapsed="false">
      <c r="A11" s="0" t="s">
        <v>3458</v>
      </c>
      <c r="B11" s="0" t="s">
        <v>3458</v>
      </c>
    </row>
    <row r="12" customFormat="false" ht="12.8" hidden="false" customHeight="false" outlineLevel="0" collapsed="false">
      <c r="A12" s="0" t="s">
        <v>3458</v>
      </c>
      <c r="B12" s="0" t="s">
        <v>3458</v>
      </c>
    </row>
    <row r="13" customFormat="false" ht="12.8" hidden="false" customHeight="false" outlineLevel="0" collapsed="false">
      <c r="A13" s="0" t="s">
        <v>3459</v>
      </c>
      <c r="B13" s="0" t="s">
        <v>3001</v>
      </c>
    </row>
    <row r="14" customFormat="false" ht="12.8" hidden="false" customHeight="false" outlineLevel="0" collapsed="false">
      <c r="A14" s="0" t="s">
        <v>3459</v>
      </c>
      <c r="B14" s="0" t="s">
        <v>3001</v>
      </c>
    </row>
    <row r="15" customFormat="false" ht="12.8" hidden="false" customHeight="false" outlineLevel="0" collapsed="false">
      <c r="A15" s="0" t="s">
        <v>3460</v>
      </c>
      <c r="B15" s="0" t="s">
        <v>3461</v>
      </c>
    </row>
    <row r="16" customFormat="false" ht="12.8" hidden="false" customHeight="false" outlineLevel="0" collapsed="false">
      <c r="A16" s="0" t="s">
        <v>3462</v>
      </c>
      <c r="B16" s="0" t="s">
        <v>3463</v>
      </c>
    </row>
    <row r="17" customFormat="false" ht="12.8" hidden="false" customHeight="false" outlineLevel="0" collapsed="false">
      <c r="A17" s="0" t="s">
        <v>3464</v>
      </c>
      <c r="B17" s="0" t="s">
        <v>3465</v>
      </c>
    </row>
    <row r="18" customFormat="false" ht="12.8" hidden="false" customHeight="false" outlineLevel="0" collapsed="false">
      <c r="A18" s="0" t="s">
        <v>3466</v>
      </c>
      <c r="B18" s="0" t="s">
        <v>2988</v>
      </c>
    </row>
    <row r="19" customFormat="false" ht="12.8" hidden="false" customHeight="false" outlineLevel="0" collapsed="false">
      <c r="A19" s="0" t="s">
        <v>3466</v>
      </c>
      <c r="B19" s="0" t="s">
        <v>2988</v>
      </c>
    </row>
    <row r="20" customFormat="false" ht="12.8" hidden="false" customHeight="false" outlineLevel="0" collapsed="false">
      <c r="A20" s="0" t="s">
        <v>3466</v>
      </c>
      <c r="B20" s="0" t="s">
        <v>2988</v>
      </c>
    </row>
    <row r="21" customFormat="false" ht="12.8" hidden="false" customHeight="false" outlineLevel="0" collapsed="false">
      <c r="A21" s="0" t="s">
        <v>3467</v>
      </c>
      <c r="B21" s="0" t="s">
        <v>3468</v>
      </c>
    </row>
    <row r="22" customFormat="false" ht="12.8" hidden="false" customHeight="false" outlineLevel="0" collapsed="false">
      <c r="A22" s="0" t="s">
        <v>3469</v>
      </c>
      <c r="B22" s="0" t="s">
        <v>3470</v>
      </c>
    </row>
    <row r="23" customFormat="false" ht="12.8" hidden="false" customHeight="false" outlineLevel="0" collapsed="false">
      <c r="A23" s="0" t="s">
        <v>3471</v>
      </c>
      <c r="B23" s="0" t="s">
        <v>3472</v>
      </c>
    </row>
    <row r="24" customFormat="false" ht="12.8" hidden="false" customHeight="false" outlineLevel="0" collapsed="false">
      <c r="A24" s="0" t="s">
        <v>3473</v>
      </c>
      <c r="B24" s="0" t="s">
        <v>3474</v>
      </c>
    </row>
    <row r="25" customFormat="false" ht="12.8" hidden="false" customHeight="false" outlineLevel="0" collapsed="false">
      <c r="A25" s="0" t="s">
        <v>3475</v>
      </c>
      <c r="B25" s="0" t="s">
        <v>3103</v>
      </c>
    </row>
    <row r="26" customFormat="false" ht="12.8" hidden="false" customHeight="false" outlineLevel="0" collapsed="false">
      <c r="A26" s="0" t="s">
        <v>3475</v>
      </c>
      <c r="B26" s="0" t="s">
        <v>3103</v>
      </c>
    </row>
    <row r="27" customFormat="false" ht="12.8" hidden="false" customHeight="false" outlineLevel="0" collapsed="false">
      <c r="A27" s="0" t="s">
        <v>3475</v>
      </c>
      <c r="B27" s="0" t="s">
        <v>3103</v>
      </c>
    </row>
    <row r="28" customFormat="false" ht="12.8" hidden="false" customHeight="false" outlineLevel="0" collapsed="false">
      <c r="A28" s="0" t="s">
        <v>3475</v>
      </c>
      <c r="B28" s="0" t="s">
        <v>3102</v>
      </c>
    </row>
    <row r="29" customFormat="false" ht="12.8" hidden="false" customHeight="false" outlineLevel="0" collapsed="false">
      <c r="A29" s="0" t="s">
        <v>3476</v>
      </c>
      <c r="B29" s="0" t="s">
        <v>3477</v>
      </c>
    </row>
    <row r="30" customFormat="false" ht="12.8" hidden="false" customHeight="false" outlineLevel="0" collapsed="false">
      <c r="A30" s="0" t="s">
        <v>3478</v>
      </c>
      <c r="B30" s="0" t="s">
        <v>3479</v>
      </c>
    </row>
    <row r="31" customFormat="false" ht="12.8" hidden="false" customHeight="false" outlineLevel="0" collapsed="false">
      <c r="A31" s="0" t="s">
        <v>3480</v>
      </c>
      <c r="B31" s="0" t="s">
        <v>3105</v>
      </c>
    </row>
    <row r="32" customFormat="false" ht="12.8" hidden="false" customHeight="false" outlineLevel="0" collapsed="false">
      <c r="A32" s="0" t="s">
        <v>3480</v>
      </c>
      <c r="B32" s="0" t="s">
        <v>3105</v>
      </c>
    </row>
    <row r="33" customFormat="false" ht="12.8" hidden="false" customHeight="false" outlineLevel="0" collapsed="false">
      <c r="A33" s="0" t="s">
        <v>3480</v>
      </c>
      <c r="B33" s="0" t="s">
        <v>3105</v>
      </c>
    </row>
    <row r="34" customFormat="false" ht="12.8" hidden="false" customHeight="false" outlineLevel="0" collapsed="false">
      <c r="A34" s="0" t="s">
        <v>3480</v>
      </c>
      <c r="B34" s="0" t="s">
        <v>3104</v>
      </c>
    </row>
    <row r="35" customFormat="false" ht="12.8" hidden="false" customHeight="false" outlineLevel="0" collapsed="false">
      <c r="A35" s="0" t="s">
        <v>3481</v>
      </c>
      <c r="B35" s="0" t="s">
        <v>3115</v>
      </c>
    </row>
    <row r="36" customFormat="false" ht="12.8" hidden="false" customHeight="false" outlineLevel="0" collapsed="false">
      <c r="A36" s="0" t="s">
        <v>3481</v>
      </c>
      <c r="B36" s="0" t="s">
        <v>3115</v>
      </c>
    </row>
    <row r="37" customFormat="false" ht="12.8" hidden="false" customHeight="false" outlineLevel="0" collapsed="false">
      <c r="A37" s="0" t="s">
        <v>3481</v>
      </c>
      <c r="B37" s="0" t="s">
        <v>3115</v>
      </c>
    </row>
    <row r="38" customFormat="false" ht="12.8" hidden="false" customHeight="false" outlineLevel="0" collapsed="false">
      <c r="A38" s="0" t="s">
        <v>3482</v>
      </c>
      <c r="B38" s="0" t="s">
        <v>3483</v>
      </c>
    </row>
    <row r="39" customFormat="false" ht="12.8" hidden="false" customHeight="false" outlineLevel="0" collapsed="false">
      <c r="A39" s="0" t="s">
        <v>3484</v>
      </c>
      <c r="B39" s="0" t="s">
        <v>3485</v>
      </c>
    </row>
    <row r="40" customFormat="false" ht="12.8" hidden="false" customHeight="false" outlineLevel="0" collapsed="false">
      <c r="A40" s="0" t="s">
        <v>3486</v>
      </c>
      <c r="B40" s="0" t="s">
        <v>3487</v>
      </c>
    </row>
    <row r="41" customFormat="false" ht="12.8" hidden="false" customHeight="false" outlineLevel="0" collapsed="false">
      <c r="A41" s="0" t="s">
        <v>3488</v>
      </c>
      <c r="B41" s="0" t="s">
        <v>3099</v>
      </c>
    </row>
    <row r="42" customFormat="false" ht="12.8" hidden="false" customHeight="false" outlineLevel="0" collapsed="false">
      <c r="A42" s="0" t="s">
        <v>3488</v>
      </c>
      <c r="B42" s="0" t="s">
        <v>3099</v>
      </c>
    </row>
    <row r="43" customFormat="false" ht="12.8" hidden="false" customHeight="false" outlineLevel="0" collapsed="false">
      <c r="A43" s="0" t="s">
        <v>3488</v>
      </c>
      <c r="B43" s="0" t="s">
        <v>3099</v>
      </c>
    </row>
    <row r="44" customFormat="false" ht="12.8" hidden="false" customHeight="false" outlineLevel="0" collapsed="false">
      <c r="A44" s="0" t="s">
        <v>3488</v>
      </c>
      <c r="B44" s="0" t="s">
        <v>3098</v>
      </c>
    </row>
    <row r="45" customFormat="false" ht="12.8" hidden="false" customHeight="false" outlineLevel="0" collapsed="false">
      <c r="A45" s="0" t="s">
        <v>3489</v>
      </c>
      <c r="B45" s="0" t="s">
        <v>3490</v>
      </c>
    </row>
    <row r="46" customFormat="false" ht="12.8" hidden="false" customHeight="false" outlineLevel="0" collapsed="false">
      <c r="A46" s="0" t="s">
        <v>3491</v>
      </c>
      <c r="B46" s="0" t="s">
        <v>3492</v>
      </c>
    </row>
    <row r="47" customFormat="false" ht="12.8" hidden="false" customHeight="false" outlineLevel="0" collapsed="false">
      <c r="A47" s="0" t="s">
        <v>3491</v>
      </c>
      <c r="B47" s="0" t="s">
        <v>3492</v>
      </c>
    </row>
    <row r="48" customFormat="false" ht="12.8" hidden="false" customHeight="false" outlineLevel="0" collapsed="false">
      <c r="A48" s="0" t="s">
        <v>3493</v>
      </c>
      <c r="B48" s="0" t="s">
        <v>3494</v>
      </c>
    </row>
    <row r="49" customFormat="false" ht="12.8" hidden="false" customHeight="false" outlineLevel="0" collapsed="false">
      <c r="A49" s="0" t="s">
        <v>3493</v>
      </c>
      <c r="B49" s="0" t="s">
        <v>3494</v>
      </c>
    </row>
    <row r="50" customFormat="false" ht="12.8" hidden="false" customHeight="false" outlineLevel="0" collapsed="false">
      <c r="A50" s="0" t="s">
        <v>3495</v>
      </c>
      <c r="B50" s="0" t="s">
        <v>3101</v>
      </c>
    </row>
    <row r="51" customFormat="false" ht="12.8" hidden="false" customHeight="false" outlineLevel="0" collapsed="false">
      <c r="A51" s="0" t="s">
        <v>3495</v>
      </c>
      <c r="B51" s="0" t="s">
        <v>3101</v>
      </c>
    </row>
    <row r="52" customFormat="false" ht="12.8" hidden="false" customHeight="false" outlineLevel="0" collapsed="false">
      <c r="A52" s="0" t="s">
        <v>3495</v>
      </c>
      <c r="B52" s="0" t="s">
        <v>3101</v>
      </c>
    </row>
    <row r="53" customFormat="false" ht="12.8" hidden="false" customHeight="false" outlineLevel="0" collapsed="false">
      <c r="A53" s="0" t="s">
        <v>3495</v>
      </c>
      <c r="B53" s="0" t="s">
        <v>3100</v>
      </c>
    </row>
    <row r="54" customFormat="false" ht="12.8" hidden="false" customHeight="false" outlineLevel="0" collapsed="false">
      <c r="A54" s="0" t="s">
        <v>3496</v>
      </c>
      <c r="B54" s="0" t="s">
        <v>3107</v>
      </c>
    </row>
    <row r="55" customFormat="false" ht="12.8" hidden="false" customHeight="false" outlineLevel="0" collapsed="false">
      <c r="A55" s="0" t="s">
        <v>3496</v>
      </c>
      <c r="B55" s="0" t="s">
        <v>3107</v>
      </c>
    </row>
    <row r="56" customFormat="false" ht="12.8" hidden="false" customHeight="false" outlineLevel="0" collapsed="false">
      <c r="A56" s="0" t="s">
        <v>3496</v>
      </c>
      <c r="B56" s="0" t="s">
        <v>3107</v>
      </c>
    </row>
    <row r="57" customFormat="false" ht="12.8" hidden="false" customHeight="false" outlineLevel="0" collapsed="false">
      <c r="A57" s="0" t="s">
        <v>3496</v>
      </c>
      <c r="B57" s="0" t="s">
        <v>3106</v>
      </c>
    </row>
    <row r="58" customFormat="false" ht="12.8" hidden="false" customHeight="false" outlineLevel="0" collapsed="false">
      <c r="A58" s="0" t="s">
        <v>3497</v>
      </c>
      <c r="B58" s="0" t="s">
        <v>3498</v>
      </c>
    </row>
    <row r="59" customFormat="false" ht="12.8" hidden="false" customHeight="false" outlineLevel="0" collapsed="false">
      <c r="A59" s="0" t="s">
        <v>3497</v>
      </c>
      <c r="B59" s="0" t="s">
        <v>3498</v>
      </c>
    </row>
    <row r="60" customFormat="false" ht="12.8" hidden="false" customHeight="false" outlineLevel="0" collapsed="false">
      <c r="A60" s="0" t="s">
        <v>3499</v>
      </c>
      <c r="B60" s="0" t="s">
        <v>3500</v>
      </c>
    </row>
    <row r="61" customFormat="false" ht="12.8" hidden="false" customHeight="false" outlineLevel="0" collapsed="false">
      <c r="A61" s="0" t="s">
        <v>3501</v>
      </c>
      <c r="B61" s="0" t="s">
        <v>3502</v>
      </c>
    </row>
    <row r="62" customFormat="false" ht="12.8" hidden="false" customHeight="false" outlineLevel="0" collapsed="false">
      <c r="A62" s="0" t="s">
        <v>3503</v>
      </c>
      <c r="B62" s="0" t="s">
        <v>3111</v>
      </c>
    </row>
    <row r="63" customFormat="false" ht="12.8" hidden="false" customHeight="false" outlineLevel="0" collapsed="false">
      <c r="A63" s="0" t="s">
        <v>3503</v>
      </c>
      <c r="B63" s="0" t="s">
        <v>3111</v>
      </c>
    </row>
    <row r="64" customFormat="false" ht="12.8" hidden="false" customHeight="false" outlineLevel="0" collapsed="false">
      <c r="A64" s="0" t="s">
        <v>3503</v>
      </c>
      <c r="B64" s="0" t="s">
        <v>3111</v>
      </c>
    </row>
    <row r="65" customFormat="false" ht="12.8" hidden="false" customHeight="false" outlineLevel="0" collapsed="false">
      <c r="A65" s="0" t="s">
        <v>3504</v>
      </c>
      <c r="B65" s="0" t="s">
        <v>3505</v>
      </c>
    </row>
    <row r="66" customFormat="false" ht="12.8" hidden="false" customHeight="false" outlineLevel="0" collapsed="false">
      <c r="A66" s="0" t="s">
        <v>3506</v>
      </c>
      <c r="B66" s="0" t="s">
        <v>3109</v>
      </c>
    </row>
    <row r="67" customFormat="false" ht="12.8" hidden="false" customHeight="false" outlineLevel="0" collapsed="false">
      <c r="A67" s="0" t="s">
        <v>3506</v>
      </c>
      <c r="B67" s="0" t="s">
        <v>3109</v>
      </c>
    </row>
    <row r="68" customFormat="false" ht="12.8" hidden="false" customHeight="false" outlineLevel="0" collapsed="false">
      <c r="A68" s="0" t="s">
        <v>3506</v>
      </c>
      <c r="B68" s="0" t="s">
        <v>3109</v>
      </c>
    </row>
    <row r="69" customFormat="false" ht="12.8" hidden="false" customHeight="false" outlineLevel="0" collapsed="false">
      <c r="A69" s="0" t="s">
        <v>3506</v>
      </c>
      <c r="B69" s="0" t="s">
        <v>3108</v>
      </c>
    </row>
    <row r="70" customFormat="false" ht="12.8" hidden="false" customHeight="false" outlineLevel="0" collapsed="false">
      <c r="A70" s="0" t="s">
        <v>3507</v>
      </c>
      <c r="B70" s="0" t="s">
        <v>3113</v>
      </c>
    </row>
    <row r="71" customFormat="false" ht="12.8" hidden="false" customHeight="false" outlineLevel="0" collapsed="false">
      <c r="A71" s="0" t="s">
        <v>3507</v>
      </c>
      <c r="B71" s="0" t="s">
        <v>3113</v>
      </c>
    </row>
    <row r="72" customFormat="false" ht="12.8" hidden="false" customHeight="false" outlineLevel="0" collapsed="false">
      <c r="A72" s="0" t="s">
        <v>3507</v>
      </c>
      <c r="B72" s="0" t="s">
        <v>3113</v>
      </c>
    </row>
    <row r="73" customFormat="false" ht="12.8" hidden="false" customHeight="false" outlineLevel="0" collapsed="false">
      <c r="A73" s="0" t="s">
        <v>3508</v>
      </c>
      <c r="B73" s="0" t="s">
        <v>3509</v>
      </c>
    </row>
    <row r="74" customFormat="false" ht="12.8" hidden="false" customHeight="false" outlineLevel="0" collapsed="false">
      <c r="A74" s="0" t="s">
        <v>3510</v>
      </c>
      <c r="B74" s="0" t="s">
        <v>3511</v>
      </c>
    </row>
    <row r="75" customFormat="false" ht="12.8" hidden="false" customHeight="false" outlineLevel="0" collapsed="false">
      <c r="A75" s="0" t="s">
        <v>3512</v>
      </c>
      <c r="B75" s="0" t="s">
        <v>3125</v>
      </c>
    </row>
    <row r="76" customFormat="false" ht="12.8" hidden="false" customHeight="false" outlineLevel="0" collapsed="false">
      <c r="A76" s="0" t="s">
        <v>3512</v>
      </c>
      <c r="B76" s="0" t="s">
        <v>3125</v>
      </c>
    </row>
    <row r="77" customFormat="false" ht="12.8" hidden="false" customHeight="false" outlineLevel="0" collapsed="false">
      <c r="A77" s="0" t="s">
        <v>3512</v>
      </c>
      <c r="B77" s="0" t="s">
        <v>3125</v>
      </c>
    </row>
    <row r="78" customFormat="false" ht="12.8" hidden="false" customHeight="false" outlineLevel="0" collapsed="false">
      <c r="A78" s="0" t="s">
        <v>3513</v>
      </c>
      <c r="B78" s="0" t="s">
        <v>3514</v>
      </c>
    </row>
    <row r="79" customFormat="false" ht="12.8" hidden="false" customHeight="false" outlineLevel="0" collapsed="false">
      <c r="A79" s="0" t="s">
        <v>3515</v>
      </c>
      <c r="B79" s="0" t="s">
        <v>3129</v>
      </c>
    </row>
    <row r="80" customFormat="false" ht="12.8" hidden="false" customHeight="false" outlineLevel="0" collapsed="false">
      <c r="A80" s="0" t="s">
        <v>3515</v>
      </c>
      <c r="B80" s="0" t="s">
        <v>3129</v>
      </c>
    </row>
    <row r="81" customFormat="false" ht="12.8" hidden="false" customHeight="false" outlineLevel="0" collapsed="false">
      <c r="A81" s="0" t="s">
        <v>3515</v>
      </c>
      <c r="B81" s="0" t="s">
        <v>3129</v>
      </c>
    </row>
    <row r="82" customFormat="false" ht="12.8" hidden="false" customHeight="false" outlineLevel="0" collapsed="false">
      <c r="A82" s="0" t="s">
        <v>3516</v>
      </c>
      <c r="B82" s="0" t="s">
        <v>3119</v>
      </c>
    </row>
    <row r="83" customFormat="false" ht="12.8" hidden="false" customHeight="false" outlineLevel="0" collapsed="false">
      <c r="A83" s="0" t="s">
        <v>3516</v>
      </c>
      <c r="B83" s="0" t="s">
        <v>3119</v>
      </c>
    </row>
    <row r="84" customFormat="false" ht="12.8" hidden="false" customHeight="false" outlineLevel="0" collapsed="false">
      <c r="A84" s="0" t="s">
        <v>3516</v>
      </c>
      <c r="B84" s="0" t="s">
        <v>3119</v>
      </c>
    </row>
    <row r="85" customFormat="false" ht="12.8" hidden="false" customHeight="false" outlineLevel="0" collapsed="false">
      <c r="A85" s="0" t="s">
        <v>3517</v>
      </c>
      <c r="B85" s="0" t="s">
        <v>3127</v>
      </c>
    </row>
    <row r="86" customFormat="false" ht="12.8" hidden="false" customHeight="false" outlineLevel="0" collapsed="false">
      <c r="A86" s="0" t="s">
        <v>3517</v>
      </c>
      <c r="B86" s="0" t="s">
        <v>3127</v>
      </c>
    </row>
    <row r="87" customFormat="false" ht="12.8" hidden="false" customHeight="false" outlineLevel="0" collapsed="false">
      <c r="A87" s="0" t="s">
        <v>3517</v>
      </c>
      <c r="B87" s="0" t="s">
        <v>3127</v>
      </c>
    </row>
    <row r="88" customFormat="false" ht="12.8" hidden="false" customHeight="false" outlineLevel="0" collapsed="false">
      <c r="A88" s="0" t="s">
        <v>3518</v>
      </c>
      <c r="B88" s="0" t="s">
        <v>3519</v>
      </c>
    </row>
    <row r="89" customFormat="false" ht="12.8" hidden="false" customHeight="false" outlineLevel="0" collapsed="false">
      <c r="A89" s="0" t="s">
        <v>3520</v>
      </c>
      <c r="B89" s="0" t="s">
        <v>3521</v>
      </c>
    </row>
    <row r="90" customFormat="false" ht="12.8" hidden="false" customHeight="false" outlineLevel="0" collapsed="false">
      <c r="A90" s="0" t="s">
        <v>3522</v>
      </c>
      <c r="B90" s="0" t="s">
        <v>3523</v>
      </c>
    </row>
    <row r="91" customFormat="false" ht="12.8" hidden="false" customHeight="false" outlineLevel="0" collapsed="false">
      <c r="A91" s="0" t="s">
        <v>3524</v>
      </c>
      <c r="B91" s="0" t="s">
        <v>3525</v>
      </c>
    </row>
    <row r="92" customFormat="false" ht="12.8" hidden="false" customHeight="false" outlineLevel="0" collapsed="false">
      <c r="A92" s="0" t="s">
        <v>3526</v>
      </c>
      <c r="B92" s="0" t="s">
        <v>3527</v>
      </c>
    </row>
    <row r="93" customFormat="false" ht="12.8" hidden="false" customHeight="false" outlineLevel="0" collapsed="false">
      <c r="A93" s="0" t="s">
        <v>3528</v>
      </c>
      <c r="B93" s="0" t="s">
        <v>3529</v>
      </c>
    </row>
    <row r="94" customFormat="false" ht="12.8" hidden="false" customHeight="false" outlineLevel="0" collapsed="false">
      <c r="A94" s="0" t="s">
        <v>3530</v>
      </c>
      <c r="B94" s="0" t="s">
        <v>3531</v>
      </c>
    </row>
    <row r="95" customFormat="false" ht="12.8" hidden="false" customHeight="false" outlineLevel="0" collapsed="false">
      <c r="A95" s="0" t="s">
        <v>3532</v>
      </c>
      <c r="B95" s="0" t="s">
        <v>3533</v>
      </c>
    </row>
    <row r="96" customFormat="false" ht="12.8" hidden="false" customHeight="false" outlineLevel="0" collapsed="false">
      <c r="A96" s="0" t="s">
        <v>3534</v>
      </c>
      <c r="B96" s="0" t="s">
        <v>3535</v>
      </c>
    </row>
    <row r="97" customFormat="false" ht="12.8" hidden="false" customHeight="false" outlineLevel="0" collapsed="false">
      <c r="A97" s="0" t="s">
        <v>3536</v>
      </c>
      <c r="B97" s="0" t="s">
        <v>3537</v>
      </c>
    </row>
    <row r="98" customFormat="false" ht="12.8" hidden="false" customHeight="false" outlineLevel="0" collapsed="false">
      <c r="A98" s="0" t="s">
        <v>3538</v>
      </c>
      <c r="B98" s="0" t="s">
        <v>3539</v>
      </c>
    </row>
    <row r="99" customFormat="false" ht="12.8" hidden="false" customHeight="false" outlineLevel="0" collapsed="false">
      <c r="A99" s="0" t="s">
        <v>3540</v>
      </c>
      <c r="B99" s="0" t="s">
        <v>3541</v>
      </c>
    </row>
    <row r="100" customFormat="false" ht="12.8" hidden="false" customHeight="false" outlineLevel="0" collapsed="false">
      <c r="A100" s="0" t="s">
        <v>3542</v>
      </c>
      <c r="B100" s="0" t="s">
        <v>3543</v>
      </c>
    </row>
    <row r="101" customFormat="false" ht="12.8" hidden="false" customHeight="false" outlineLevel="0" collapsed="false">
      <c r="A101" s="0" t="s">
        <v>3544</v>
      </c>
      <c r="B101" s="0" t="s">
        <v>2961</v>
      </c>
    </row>
    <row r="102" customFormat="false" ht="12.8" hidden="false" customHeight="false" outlineLevel="0" collapsed="false">
      <c r="A102" s="0" t="s">
        <v>3545</v>
      </c>
      <c r="B102" s="0" t="s">
        <v>3545</v>
      </c>
    </row>
    <row r="103" customFormat="false" ht="12.8" hidden="false" customHeight="false" outlineLevel="0" collapsed="false">
      <c r="A103" s="0" t="s">
        <v>3545</v>
      </c>
      <c r="B103" s="0" t="s">
        <v>3545</v>
      </c>
    </row>
    <row r="104" customFormat="false" ht="12.8" hidden="false" customHeight="false" outlineLevel="0" collapsed="false">
      <c r="A104" s="0" t="s">
        <v>3546</v>
      </c>
      <c r="B104" s="0" t="s">
        <v>3547</v>
      </c>
    </row>
    <row r="105" customFormat="false" ht="12.8" hidden="false" customHeight="false" outlineLevel="0" collapsed="false">
      <c r="A105" s="0" t="s">
        <v>3546</v>
      </c>
      <c r="B105" s="0" t="s">
        <v>3547</v>
      </c>
    </row>
    <row r="106" customFormat="false" ht="12.8" hidden="false" customHeight="false" outlineLevel="0" collapsed="false">
      <c r="A106" s="0" t="s">
        <v>3548</v>
      </c>
      <c r="B106" s="0" t="s">
        <v>3549</v>
      </c>
    </row>
    <row r="107" customFormat="false" ht="12.8" hidden="false" customHeight="false" outlineLevel="0" collapsed="false">
      <c r="A107" s="0" t="s">
        <v>3548</v>
      </c>
      <c r="B107" s="0" t="s">
        <v>3549</v>
      </c>
    </row>
    <row r="108" customFormat="false" ht="12.8" hidden="false" customHeight="false" outlineLevel="0" collapsed="false">
      <c r="A108" s="0" t="s">
        <v>3550</v>
      </c>
      <c r="B108" s="0" t="s">
        <v>3551</v>
      </c>
    </row>
    <row r="109" customFormat="false" ht="12.8" hidden="false" customHeight="false" outlineLevel="0" collapsed="false">
      <c r="A109" s="0" t="s">
        <v>3552</v>
      </c>
      <c r="B109" s="0" t="s">
        <v>3553</v>
      </c>
    </row>
    <row r="110" customFormat="false" ht="12.8" hidden="false" customHeight="false" outlineLevel="0" collapsed="false">
      <c r="A110" s="0" t="s">
        <v>3552</v>
      </c>
      <c r="B110" s="0" t="s">
        <v>3553</v>
      </c>
    </row>
    <row r="111" customFormat="false" ht="12.8" hidden="false" customHeight="false" outlineLevel="0" collapsed="false">
      <c r="A111" s="0" t="s">
        <v>3554</v>
      </c>
      <c r="B111" s="0" t="s">
        <v>3554</v>
      </c>
    </row>
    <row r="112" customFormat="false" ht="12.8" hidden="false" customHeight="false" outlineLevel="0" collapsed="false">
      <c r="A112" s="0" t="s">
        <v>3554</v>
      </c>
      <c r="B112" s="0" t="s">
        <v>3554</v>
      </c>
    </row>
    <row r="113" customFormat="false" ht="12.8" hidden="false" customHeight="false" outlineLevel="0" collapsed="false">
      <c r="A113" s="0" t="s">
        <v>3555</v>
      </c>
      <c r="B113" s="0" t="s">
        <v>3555</v>
      </c>
    </row>
    <row r="114" customFormat="false" ht="12.8" hidden="false" customHeight="false" outlineLevel="0" collapsed="false">
      <c r="A114" s="0" t="s">
        <v>3555</v>
      </c>
      <c r="B114" s="0" t="s">
        <v>3555</v>
      </c>
    </row>
    <row r="115" customFormat="false" ht="12.8" hidden="false" customHeight="false" outlineLevel="0" collapsed="false">
      <c r="A115" s="0" t="s">
        <v>3556</v>
      </c>
      <c r="B115" s="0" t="s">
        <v>3556</v>
      </c>
    </row>
    <row r="116" customFormat="false" ht="12.8" hidden="false" customHeight="false" outlineLevel="0" collapsed="false">
      <c r="A116" s="0" t="s">
        <v>3557</v>
      </c>
      <c r="B116" s="0" t="s">
        <v>3557</v>
      </c>
    </row>
    <row r="117" customFormat="false" ht="12.8" hidden="false" customHeight="false" outlineLevel="0" collapsed="false">
      <c r="A117" s="0" t="s">
        <v>3557</v>
      </c>
      <c r="B117" s="0" t="s">
        <v>3557</v>
      </c>
    </row>
    <row r="118" customFormat="false" ht="12.8" hidden="false" customHeight="false" outlineLevel="0" collapsed="false">
      <c r="A118" s="0" t="s">
        <v>3558</v>
      </c>
      <c r="B118" s="0" t="s">
        <v>3559</v>
      </c>
    </row>
    <row r="119" customFormat="false" ht="12.8" hidden="false" customHeight="false" outlineLevel="0" collapsed="false">
      <c r="A119" s="0" t="s">
        <v>3560</v>
      </c>
      <c r="B119" s="0" t="s">
        <v>3561</v>
      </c>
    </row>
    <row r="120" customFormat="false" ht="12.8" hidden="false" customHeight="false" outlineLevel="0" collapsed="false">
      <c r="A120" s="0" t="s">
        <v>3562</v>
      </c>
      <c r="B120" s="0" t="s">
        <v>3563</v>
      </c>
    </row>
    <row r="121" customFormat="false" ht="12.8" hidden="false" customHeight="false" outlineLevel="0" collapsed="false">
      <c r="A121" s="0" t="s">
        <v>3564</v>
      </c>
      <c r="B121" s="0" t="s">
        <v>3565</v>
      </c>
    </row>
    <row r="122" customFormat="false" ht="12.8" hidden="false" customHeight="false" outlineLevel="0" collapsed="false">
      <c r="A122" s="0" t="s">
        <v>3566</v>
      </c>
      <c r="B122" s="0" t="s">
        <v>3567</v>
      </c>
    </row>
    <row r="123" customFormat="false" ht="12.8" hidden="false" customHeight="false" outlineLevel="0" collapsed="false">
      <c r="A123" s="0" t="s">
        <v>3568</v>
      </c>
      <c r="B123" s="0" t="s">
        <v>3569</v>
      </c>
    </row>
    <row r="124" customFormat="false" ht="12.8" hidden="false" customHeight="false" outlineLevel="0" collapsed="false">
      <c r="A124" s="0" t="s">
        <v>3570</v>
      </c>
      <c r="B124" s="0" t="s">
        <v>3571</v>
      </c>
    </row>
    <row r="125" customFormat="false" ht="12.8" hidden="false" customHeight="false" outlineLevel="0" collapsed="false">
      <c r="A125" s="0" t="s">
        <v>3570</v>
      </c>
      <c r="B125" s="0" t="s">
        <v>3571</v>
      </c>
    </row>
    <row r="126" customFormat="false" ht="12.8" hidden="false" customHeight="false" outlineLevel="0" collapsed="false">
      <c r="A126" s="0" t="s">
        <v>3572</v>
      </c>
      <c r="B126" s="0" t="s">
        <v>3573</v>
      </c>
    </row>
    <row r="127" customFormat="false" ht="12.8" hidden="false" customHeight="false" outlineLevel="0" collapsed="false">
      <c r="A127" s="0" t="s">
        <v>3574</v>
      </c>
      <c r="B127" s="0" t="s">
        <v>3575</v>
      </c>
    </row>
    <row r="128" customFormat="false" ht="12.8" hidden="false" customHeight="false" outlineLevel="0" collapsed="false">
      <c r="A128" s="0" t="s">
        <v>3576</v>
      </c>
      <c r="B128" s="0" t="s">
        <v>3029</v>
      </c>
    </row>
    <row r="129" customFormat="false" ht="12.8" hidden="false" customHeight="false" outlineLevel="0" collapsed="false">
      <c r="A129" s="0" t="s">
        <v>3576</v>
      </c>
      <c r="B129" s="0" t="s">
        <v>3029</v>
      </c>
    </row>
    <row r="130" customFormat="false" ht="12.8" hidden="false" customHeight="false" outlineLevel="0" collapsed="false">
      <c r="A130" s="0" t="s">
        <v>3576</v>
      </c>
      <c r="B130" s="0" t="s">
        <v>3029</v>
      </c>
    </row>
    <row r="131" customFormat="false" ht="12.8" hidden="false" customHeight="false" outlineLevel="0" collapsed="false">
      <c r="A131" s="0" t="s">
        <v>3577</v>
      </c>
      <c r="B131" s="0" t="s">
        <v>3079</v>
      </c>
    </row>
    <row r="132" customFormat="false" ht="12.8" hidden="false" customHeight="false" outlineLevel="0" collapsed="false">
      <c r="A132" s="0" t="s">
        <v>3577</v>
      </c>
      <c r="B132" s="0" t="s">
        <v>3079</v>
      </c>
    </row>
    <row r="133" customFormat="false" ht="12.8" hidden="false" customHeight="false" outlineLevel="0" collapsed="false">
      <c r="A133" s="0" t="s">
        <v>3577</v>
      </c>
      <c r="B133" s="0" t="s">
        <v>3079</v>
      </c>
    </row>
    <row r="134" customFormat="false" ht="12.8" hidden="false" customHeight="false" outlineLevel="0" collapsed="false">
      <c r="A134" s="0" t="s">
        <v>3578</v>
      </c>
      <c r="B134" s="0" t="s">
        <v>3025</v>
      </c>
    </row>
    <row r="135" customFormat="false" ht="12.8" hidden="false" customHeight="false" outlineLevel="0" collapsed="false">
      <c r="A135" s="0" t="s">
        <v>3578</v>
      </c>
      <c r="B135" s="0" t="s">
        <v>3025</v>
      </c>
    </row>
    <row r="136" customFormat="false" ht="12.8" hidden="false" customHeight="false" outlineLevel="0" collapsed="false">
      <c r="A136" s="0" t="s">
        <v>3578</v>
      </c>
      <c r="B136" s="0" t="s">
        <v>3025</v>
      </c>
    </row>
    <row r="137" customFormat="false" ht="12.8" hidden="false" customHeight="false" outlineLevel="0" collapsed="false">
      <c r="A137" s="0" t="s">
        <v>3579</v>
      </c>
      <c r="B137" s="0" t="s">
        <v>3580</v>
      </c>
    </row>
    <row r="138" customFormat="false" ht="12.8" hidden="false" customHeight="false" outlineLevel="0" collapsed="false">
      <c r="A138" s="0" t="s">
        <v>3581</v>
      </c>
      <c r="B138" s="0" t="s">
        <v>3023</v>
      </c>
    </row>
    <row r="139" customFormat="false" ht="12.8" hidden="false" customHeight="false" outlineLevel="0" collapsed="false">
      <c r="A139" s="0" t="s">
        <v>3581</v>
      </c>
      <c r="B139" s="0" t="s">
        <v>3023</v>
      </c>
    </row>
    <row r="140" customFormat="false" ht="12.8" hidden="false" customHeight="false" outlineLevel="0" collapsed="false">
      <c r="A140" s="0" t="s">
        <v>3581</v>
      </c>
      <c r="B140" s="0" t="s">
        <v>3582</v>
      </c>
    </row>
    <row r="141" customFormat="false" ht="12.8" hidden="false" customHeight="false" outlineLevel="0" collapsed="false">
      <c r="A141" s="0" t="s">
        <v>3581</v>
      </c>
      <c r="B141" s="0" t="s">
        <v>3023</v>
      </c>
    </row>
    <row r="142" customFormat="false" ht="12.8" hidden="false" customHeight="false" outlineLevel="0" collapsed="false">
      <c r="A142" s="0" t="s">
        <v>3583</v>
      </c>
      <c r="B142" s="0" t="s">
        <v>3019</v>
      </c>
    </row>
    <row r="143" customFormat="false" ht="12.8" hidden="false" customHeight="false" outlineLevel="0" collapsed="false">
      <c r="A143" s="0" t="s">
        <v>3583</v>
      </c>
      <c r="B143" s="0" t="s">
        <v>3019</v>
      </c>
    </row>
    <row r="144" customFormat="false" ht="12.8" hidden="false" customHeight="false" outlineLevel="0" collapsed="false">
      <c r="A144" s="0" t="s">
        <v>3583</v>
      </c>
      <c r="B144" s="0" t="s">
        <v>3019</v>
      </c>
    </row>
    <row r="145" customFormat="false" ht="12.8" hidden="false" customHeight="false" outlineLevel="0" collapsed="false">
      <c r="A145" s="0" t="s">
        <v>3584</v>
      </c>
      <c r="B145" s="0" t="s">
        <v>3582</v>
      </c>
    </row>
    <row r="146" customFormat="false" ht="12.8" hidden="false" customHeight="false" outlineLevel="0" collapsed="false">
      <c r="A146" s="0" t="s">
        <v>3584</v>
      </c>
      <c r="B146" s="0" t="s">
        <v>3582</v>
      </c>
    </row>
    <row r="147" customFormat="false" ht="12.8" hidden="false" customHeight="false" outlineLevel="0" collapsed="false">
      <c r="A147" s="0" t="s">
        <v>3585</v>
      </c>
      <c r="B147" s="0" t="s">
        <v>3586</v>
      </c>
    </row>
    <row r="148" customFormat="false" ht="12.8" hidden="false" customHeight="false" outlineLevel="0" collapsed="false">
      <c r="A148" s="0" t="s">
        <v>3587</v>
      </c>
      <c r="B148" s="0" t="s">
        <v>3021</v>
      </c>
    </row>
    <row r="149" customFormat="false" ht="12.8" hidden="false" customHeight="false" outlineLevel="0" collapsed="false">
      <c r="A149" s="0" t="s">
        <v>3587</v>
      </c>
      <c r="B149" s="0" t="s">
        <v>3021</v>
      </c>
    </row>
    <row r="150" customFormat="false" ht="12.8" hidden="false" customHeight="false" outlineLevel="0" collapsed="false">
      <c r="A150" s="0" t="s">
        <v>3587</v>
      </c>
      <c r="B150" s="0" t="s">
        <v>3021</v>
      </c>
    </row>
    <row r="151" customFormat="false" ht="12.8" hidden="false" customHeight="false" outlineLevel="0" collapsed="false">
      <c r="A151" s="0" t="s">
        <v>3588</v>
      </c>
      <c r="B151" s="0" t="s">
        <v>3589</v>
      </c>
    </row>
    <row r="152" customFormat="false" ht="12.8" hidden="false" customHeight="false" outlineLevel="0" collapsed="false">
      <c r="A152" s="0" t="s">
        <v>3590</v>
      </c>
      <c r="B152" s="0" t="s">
        <v>3591</v>
      </c>
    </row>
    <row r="153" customFormat="false" ht="12.8" hidden="false" customHeight="false" outlineLevel="0" collapsed="false">
      <c r="A153" s="0" t="s">
        <v>3590</v>
      </c>
      <c r="B153" s="0" t="s">
        <v>3591</v>
      </c>
    </row>
    <row r="154" customFormat="false" ht="12.8" hidden="false" customHeight="false" outlineLevel="0" collapsed="false">
      <c r="A154" s="0" t="s">
        <v>3592</v>
      </c>
      <c r="B154" s="0" t="s">
        <v>3083</v>
      </c>
    </row>
    <row r="155" customFormat="false" ht="12.8" hidden="false" customHeight="false" outlineLevel="0" collapsed="false">
      <c r="A155" s="0" t="s">
        <v>3592</v>
      </c>
      <c r="B155" s="0" t="s">
        <v>3083</v>
      </c>
    </row>
    <row r="156" customFormat="false" ht="12.8" hidden="false" customHeight="false" outlineLevel="0" collapsed="false">
      <c r="A156" s="0" t="s">
        <v>3592</v>
      </c>
      <c r="B156" s="0" t="s">
        <v>3083</v>
      </c>
    </row>
    <row r="157" customFormat="false" ht="12.8" hidden="false" customHeight="false" outlineLevel="0" collapsed="false">
      <c r="A157" s="0" t="s">
        <v>3593</v>
      </c>
      <c r="B157" s="0" t="s">
        <v>3594</v>
      </c>
    </row>
    <row r="158" customFormat="false" ht="12.8" hidden="false" customHeight="false" outlineLevel="0" collapsed="false">
      <c r="A158" s="0" t="s">
        <v>3593</v>
      </c>
      <c r="B158" s="0" t="s">
        <v>3594</v>
      </c>
    </row>
    <row r="159" customFormat="false" ht="12.8" hidden="false" customHeight="false" outlineLevel="0" collapsed="false">
      <c r="A159" s="0" t="s">
        <v>3595</v>
      </c>
      <c r="B159" s="0" t="s">
        <v>3041</v>
      </c>
    </row>
    <row r="160" customFormat="false" ht="12.8" hidden="false" customHeight="false" outlineLevel="0" collapsed="false">
      <c r="A160" s="0" t="s">
        <v>3595</v>
      </c>
      <c r="B160" s="0" t="s">
        <v>3041</v>
      </c>
    </row>
    <row r="161" customFormat="false" ht="12.8" hidden="false" customHeight="false" outlineLevel="0" collapsed="false">
      <c r="A161" s="0" t="s">
        <v>3595</v>
      </c>
      <c r="B161" s="0" t="s">
        <v>3041</v>
      </c>
    </row>
    <row r="162" customFormat="false" ht="12.8" hidden="false" customHeight="false" outlineLevel="0" collapsed="false">
      <c r="A162" s="0" t="s">
        <v>3596</v>
      </c>
      <c r="B162" s="0" t="s">
        <v>3597</v>
      </c>
    </row>
    <row r="163" customFormat="false" ht="12.8" hidden="false" customHeight="false" outlineLevel="0" collapsed="false">
      <c r="A163" s="0" t="s">
        <v>3598</v>
      </c>
      <c r="B163" s="0" t="s">
        <v>3035</v>
      </c>
    </row>
    <row r="164" customFormat="false" ht="12.8" hidden="false" customHeight="false" outlineLevel="0" collapsed="false">
      <c r="A164" s="0" t="s">
        <v>3598</v>
      </c>
      <c r="B164" s="0" t="s">
        <v>3035</v>
      </c>
    </row>
    <row r="165" customFormat="false" ht="12.8" hidden="false" customHeight="false" outlineLevel="0" collapsed="false">
      <c r="A165" s="0" t="s">
        <v>3598</v>
      </c>
      <c r="B165" s="0" t="s">
        <v>3599</v>
      </c>
    </row>
    <row r="166" customFormat="false" ht="12.8" hidden="false" customHeight="false" outlineLevel="0" collapsed="false">
      <c r="A166" s="0" t="s">
        <v>3598</v>
      </c>
      <c r="B166" s="0" t="s">
        <v>3035</v>
      </c>
    </row>
    <row r="167" customFormat="false" ht="12.8" hidden="false" customHeight="false" outlineLevel="0" collapsed="false">
      <c r="A167" s="0" t="s">
        <v>3600</v>
      </c>
      <c r="B167" s="0" t="s">
        <v>3027</v>
      </c>
    </row>
    <row r="168" customFormat="false" ht="12.8" hidden="false" customHeight="false" outlineLevel="0" collapsed="false">
      <c r="A168" s="0" t="s">
        <v>3600</v>
      </c>
      <c r="B168" s="0" t="s">
        <v>3027</v>
      </c>
    </row>
    <row r="169" customFormat="false" ht="12.8" hidden="false" customHeight="false" outlineLevel="0" collapsed="false">
      <c r="A169" s="0" t="s">
        <v>3600</v>
      </c>
      <c r="B169" s="0" t="s">
        <v>3027</v>
      </c>
    </row>
    <row r="170" customFormat="false" ht="12.8" hidden="false" customHeight="false" outlineLevel="0" collapsed="false">
      <c r="A170" s="0" t="s">
        <v>3601</v>
      </c>
      <c r="B170" s="0" t="s">
        <v>3599</v>
      </c>
    </row>
    <row r="171" customFormat="false" ht="12.8" hidden="false" customHeight="false" outlineLevel="0" collapsed="false">
      <c r="A171" s="0" t="s">
        <v>3601</v>
      </c>
      <c r="B171" s="0" t="s">
        <v>3599</v>
      </c>
    </row>
    <row r="172" customFormat="false" ht="12.8" hidden="false" customHeight="false" outlineLevel="0" collapsed="false">
      <c r="A172" s="0" t="s">
        <v>3602</v>
      </c>
      <c r="B172" s="0" t="s">
        <v>3603</v>
      </c>
    </row>
    <row r="173" customFormat="false" ht="12.8" hidden="false" customHeight="false" outlineLevel="0" collapsed="false">
      <c r="A173" s="0" t="s">
        <v>3604</v>
      </c>
      <c r="B173" s="0" t="s">
        <v>3605</v>
      </c>
    </row>
    <row r="174" customFormat="false" ht="12.8" hidden="false" customHeight="false" outlineLevel="0" collapsed="false">
      <c r="A174" s="0" t="s">
        <v>3606</v>
      </c>
      <c r="B174" s="0" t="s">
        <v>3607</v>
      </c>
    </row>
    <row r="175" customFormat="false" ht="12.8" hidden="false" customHeight="false" outlineLevel="0" collapsed="false">
      <c r="A175" s="0" t="s">
        <v>3606</v>
      </c>
      <c r="B175" s="0" t="s">
        <v>3063</v>
      </c>
    </row>
    <row r="176" customFormat="false" ht="12.8" hidden="false" customHeight="false" outlineLevel="0" collapsed="false">
      <c r="A176" s="0" t="s">
        <v>3606</v>
      </c>
      <c r="B176" s="0" t="s">
        <v>3063</v>
      </c>
    </row>
    <row r="177" customFormat="false" ht="12.8" hidden="false" customHeight="false" outlineLevel="0" collapsed="false">
      <c r="A177" s="0" t="s">
        <v>3606</v>
      </c>
      <c r="B177" s="0" t="s">
        <v>3608</v>
      </c>
    </row>
    <row r="178" customFormat="false" ht="12.8" hidden="false" customHeight="false" outlineLevel="0" collapsed="false">
      <c r="A178" s="0" t="s">
        <v>3609</v>
      </c>
      <c r="B178" s="0" t="s">
        <v>3610</v>
      </c>
    </row>
    <row r="179" customFormat="false" ht="12.8" hidden="false" customHeight="false" outlineLevel="0" collapsed="false">
      <c r="A179" s="0" t="s">
        <v>3609</v>
      </c>
      <c r="B179" s="0" t="s">
        <v>3061</v>
      </c>
    </row>
    <row r="180" customFormat="false" ht="12.8" hidden="false" customHeight="false" outlineLevel="0" collapsed="false">
      <c r="A180" s="0" t="s">
        <v>3609</v>
      </c>
      <c r="B180" s="0" t="s">
        <v>3061</v>
      </c>
    </row>
    <row r="181" customFormat="false" ht="12.8" hidden="false" customHeight="false" outlineLevel="0" collapsed="false">
      <c r="A181" s="0" t="s">
        <v>3611</v>
      </c>
      <c r="B181" s="0" t="s">
        <v>3045</v>
      </c>
    </row>
    <row r="182" customFormat="false" ht="12.8" hidden="false" customHeight="false" outlineLevel="0" collapsed="false">
      <c r="A182" s="0" t="s">
        <v>3611</v>
      </c>
      <c r="B182" s="0" t="s">
        <v>3045</v>
      </c>
    </row>
    <row r="183" customFormat="false" ht="12.8" hidden="false" customHeight="false" outlineLevel="0" collapsed="false">
      <c r="A183" s="0" t="s">
        <v>3611</v>
      </c>
      <c r="B183" s="0" t="s">
        <v>3045</v>
      </c>
    </row>
    <row r="184" customFormat="false" ht="12.8" hidden="false" customHeight="false" outlineLevel="0" collapsed="false">
      <c r="A184" s="0" t="s">
        <v>3612</v>
      </c>
      <c r="B184" s="0" t="s">
        <v>3613</v>
      </c>
    </row>
    <row r="185" customFormat="false" ht="12.8" hidden="false" customHeight="false" outlineLevel="0" collapsed="false">
      <c r="A185" s="0" t="s">
        <v>3614</v>
      </c>
      <c r="B185" s="0" t="s">
        <v>3615</v>
      </c>
    </row>
    <row r="186" customFormat="false" ht="12.8" hidden="false" customHeight="false" outlineLevel="0" collapsed="false">
      <c r="A186" s="0" t="s">
        <v>3616</v>
      </c>
      <c r="B186" s="0" t="s">
        <v>3617</v>
      </c>
    </row>
    <row r="187" customFormat="false" ht="12.8" hidden="false" customHeight="false" outlineLevel="0" collapsed="false">
      <c r="A187" s="0" t="s">
        <v>3618</v>
      </c>
      <c r="B187" s="0" t="s">
        <v>3619</v>
      </c>
    </row>
    <row r="188" customFormat="false" ht="12.8" hidden="false" customHeight="false" outlineLevel="0" collapsed="false">
      <c r="A188" s="0" t="s">
        <v>3620</v>
      </c>
      <c r="B188" s="0" t="s">
        <v>3621</v>
      </c>
    </row>
    <row r="189" customFormat="false" ht="12.8" hidden="false" customHeight="false" outlineLevel="0" collapsed="false">
      <c r="A189" s="0" t="s">
        <v>3622</v>
      </c>
      <c r="B189" s="0" t="s">
        <v>3623</v>
      </c>
    </row>
    <row r="190" customFormat="false" ht="12.8" hidden="false" customHeight="false" outlineLevel="0" collapsed="false">
      <c r="A190" s="0" t="s">
        <v>3624</v>
      </c>
      <c r="B190" s="0" t="s">
        <v>3625</v>
      </c>
    </row>
    <row r="191" customFormat="false" ht="12.8" hidden="false" customHeight="false" outlineLevel="0" collapsed="false">
      <c r="A191" s="0" t="s">
        <v>3626</v>
      </c>
      <c r="B191" s="0" t="s">
        <v>3627</v>
      </c>
    </row>
    <row r="192" customFormat="false" ht="12.8" hidden="false" customHeight="false" outlineLevel="0" collapsed="false">
      <c r="A192" s="0" t="s">
        <v>3628</v>
      </c>
      <c r="B192" s="0" t="s">
        <v>3629</v>
      </c>
    </row>
    <row r="193" customFormat="false" ht="12.8" hidden="false" customHeight="false" outlineLevel="0" collapsed="false">
      <c r="A193" s="0" t="s">
        <v>3630</v>
      </c>
      <c r="B193" s="0" t="s">
        <v>3631</v>
      </c>
    </row>
    <row r="194" customFormat="false" ht="12.8" hidden="false" customHeight="false" outlineLevel="0" collapsed="false">
      <c r="A194" s="0" t="s">
        <v>3632</v>
      </c>
      <c r="B194" s="0" t="s">
        <v>3633</v>
      </c>
    </row>
    <row r="195" customFormat="false" ht="12.8" hidden="false" customHeight="false" outlineLevel="0" collapsed="false">
      <c r="A195" s="0" t="s">
        <v>3634</v>
      </c>
      <c r="B195" s="0" t="s">
        <v>3635</v>
      </c>
    </row>
    <row r="196" customFormat="false" ht="12.8" hidden="false" customHeight="false" outlineLevel="0" collapsed="false">
      <c r="A196" s="0" t="s">
        <v>3636</v>
      </c>
      <c r="B196" s="0" t="s">
        <v>3637</v>
      </c>
    </row>
    <row r="197" customFormat="false" ht="12.8" hidden="false" customHeight="false" outlineLevel="0" collapsed="false">
      <c r="A197" s="0" t="s">
        <v>3638</v>
      </c>
      <c r="B197" s="0" t="s">
        <v>3639</v>
      </c>
    </row>
    <row r="198" customFormat="false" ht="12.8" hidden="false" customHeight="false" outlineLevel="0" collapsed="false">
      <c r="A198" s="0" t="s">
        <v>3640</v>
      </c>
      <c r="B198" s="0" t="s">
        <v>2962</v>
      </c>
    </row>
    <row r="199" customFormat="false" ht="12.8" hidden="false" customHeight="false" outlineLevel="0" collapsed="false">
      <c r="A199" s="0" t="s">
        <v>3641</v>
      </c>
      <c r="B199" s="0" t="s">
        <v>2995</v>
      </c>
    </row>
    <row r="200" customFormat="false" ht="12.8" hidden="false" customHeight="false" outlineLevel="0" collapsed="false">
      <c r="A200" s="0" t="s">
        <v>3642</v>
      </c>
      <c r="B200" s="0" t="s">
        <v>3643</v>
      </c>
    </row>
    <row r="201" customFormat="false" ht="12.8" hidden="false" customHeight="false" outlineLevel="0" collapsed="false">
      <c r="A201" s="0" t="s">
        <v>3644</v>
      </c>
      <c r="B201" s="0" t="s">
        <v>3645</v>
      </c>
    </row>
    <row r="202" customFormat="false" ht="12.8" hidden="false" customHeight="false" outlineLevel="0" collapsed="false">
      <c r="A202" s="0" t="s">
        <v>3644</v>
      </c>
      <c r="B202" s="0" t="s">
        <v>3645</v>
      </c>
    </row>
    <row r="203" customFormat="false" ht="12.8" hidden="false" customHeight="false" outlineLevel="0" collapsed="false">
      <c r="A203" s="0" t="s">
        <v>3646</v>
      </c>
      <c r="B203" s="0" t="s">
        <v>3647</v>
      </c>
    </row>
    <row r="204" customFormat="false" ht="12.8" hidden="false" customHeight="false" outlineLevel="0" collapsed="false">
      <c r="A204" s="0" t="s">
        <v>3646</v>
      </c>
      <c r="B204" s="0" t="s">
        <v>3647</v>
      </c>
    </row>
    <row r="205" customFormat="false" ht="12.8" hidden="false" customHeight="false" outlineLevel="0" collapsed="false">
      <c r="A205" s="0" t="s">
        <v>3648</v>
      </c>
      <c r="B205" s="0" t="s">
        <v>3649</v>
      </c>
    </row>
    <row r="206" customFormat="false" ht="12.8" hidden="false" customHeight="false" outlineLevel="0" collapsed="false">
      <c r="A206" s="0" t="s">
        <v>3650</v>
      </c>
      <c r="B206" s="0" t="s">
        <v>3651</v>
      </c>
    </row>
    <row r="207" customFormat="false" ht="12.8" hidden="false" customHeight="false" outlineLevel="0" collapsed="false">
      <c r="A207" s="0" t="s">
        <v>3650</v>
      </c>
      <c r="B207" s="0" t="s">
        <v>3651</v>
      </c>
    </row>
    <row r="208" customFormat="false" ht="12.8" hidden="false" customHeight="false" outlineLevel="0" collapsed="false">
      <c r="A208" s="0" t="s">
        <v>3652</v>
      </c>
      <c r="B208" s="0" t="s">
        <v>3652</v>
      </c>
    </row>
    <row r="209" customFormat="false" ht="12.8" hidden="false" customHeight="false" outlineLevel="0" collapsed="false">
      <c r="A209" s="0" t="s">
        <v>3652</v>
      </c>
      <c r="B209" s="0" t="s">
        <v>3652</v>
      </c>
    </row>
    <row r="210" customFormat="false" ht="12.8" hidden="false" customHeight="false" outlineLevel="0" collapsed="false">
      <c r="A210" s="0" t="s">
        <v>3653</v>
      </c>
      <c r="B210" s="0" t="s">
        <v>3653</v>
      </c>
    </row>
    <row r="211" customFormat="false" ht="12.8" hidden="false" customHeight="false" outlineLevel="0" collapsed="false">
      <c r="A211" s="0" t="s">
        <v>3653</v>
      </c>
      <c r="B211" s="0" t="s">
        <v>3653</v>
      </c>
    </row>
    <row r="212" customFormat="false" ht="12.8" hidden="false" customHeight="false" outlineLevel="0" collapsed="false">
      <c r="A212" s="0" t="s">
        <v>3654</v>
      </c>
      <c r="B212" s="0" t="s">
        <v>3655</v>
      </c>
    </row>
    <row r="213" customFormat="false" ht="12.8" hidden="false" customHeight="false" outlineLevel="0" collapsed="false">
      <c r="A213" s="0" t="s">
        <v>3656</v>
      </c>
      <c r="B213" s="0" t="s">
        <v>3657</v>
      </c>
    </row>
    <row r="214" customFormat="false" ht="12.8" hidden="false" customHeight="false" outlineLevel="0" collapsed="false">
      <c r="A214" s="0" t="s">
        <v>3658</v>
      </c>
      <c r="B214" s="0" t="s">
        <v>3659</v>
      </c>
    </row>
    <row r="215" customFormat="false" ht="12.8" hidden="false" customHeight="false" outlineLevel="0" collapsed="false">
      <c r="A215" s="0" t="s">
        <v>3660</v>
      </c>
      <c r="B215" s="0" t="s">
        <v>3661</v>
      </c>
    </row>
    <row r="216" customFormat="false" ht="12.8" hidden="false" customHeight="false" outlineLevel="0" collapsed="false">
      <c r="A216" s="0" t="s">
        <v>3662</v>
      </c>
      <c r="B216" s="0" t="s">
        <v>3663</v>
      </c>
    </row>
    <row r="217" customFormat="false" ht="12.8" hidden="false" customHeight="false" outlineLevel="0" collapsed="false">
      <c r="A217" s="0" t="s">
        <v>3664</v>
      </c>
      <c r="B217" s="0" t="s">
        <v>3403</v>
      </c>
    </row>
    <row r="218" customFormat="false" ht="12.8" hidden="false" customHeight="false" outlineLevel="0" collapsed="false">
      <c r="A218" s="0" t="s">
        <v>3664</v>
      </c>
      <c r="B218" s="0" t="s">
        <v>3403</v>
      </c>
    </row>
    <row r="219" customFormat="false" ht="12.8" hidden="false" customHeight="false" outlineLevel="0" collapsed="false">
      <c r="A219" s="0" t="s">
        <v>3664</v>
      </c>
      <c r="B219" s="0" t="s">
        <v>3403</v>
      </c>
    </row>
    <row r="220" customFormat="false" ht="12.8" hidden="false" customHeight="false" outlineLevel="0" collapsed="false">
      <c r="A220" s="0" t="s">
        <v>3665</v>
      </c>
      <c r="B220" s="0" t="s">
        <v>3666</v>
      </c>
    </row>
    <row r="221" customFormat="false" ht="12.8" hidden="false" customHeight="false" outlineLevel="0" collapsed="false">
      <c r="A221" s="0" t="s">
        <v>3665</v>
      </c>
      <c r="B221" s="0" t="s">
        <v>3666</v>
      </c>
    </row>
    <row r="222" customFormat="false" ht="12.8" hidden="false" customHeight="false" outlineLevel="0" collapsed="false">
      <c r="A222" s="0" t="s">
        <v>3667</v>
      </c>
      <c r="B222" s="0" t="s">
        <v>3668</v>
      </c>
    </row>
    <row r="223" customFormat="false" ht="12.8" hidden="false" customHeight="false" outlineLevel="0" collapsed="false">
      <c r="A223" s="0" t="s">
        <v>3669</v>
      </c>
      <c r="B223" s="0" t="s">
        <v>3670</v>
      </c>
    </row>
    <row r="224" customFormat="false" ht="12.8" hidden="false" customHeight="false" outlineLevel="0" collapsed="false">
      <c r="A224" s="0" t="s">
        <v>3671</v>
      </c>
      <c r="B224" s="0" t="s">
        <v>3672</v>
      </c>
    </row>
    <row r="225" customFormat="false" ht="12.8" hidden="false" customHeight="false" outlineLevel="0" collapsed="false">
      <c r="A225" s="0" t="s">
        <v>3673</v>
      </c>
      <c r="B225" s="0" t="s">
        <v>3674</v>
      </c>
    </row>
    <row r="226" customFormat="false" ht="12.8" hidden="false" customHeight="false" outlineLevel="0" collapsed="false">
      <c r="A226" s="0" t="s">
        <v>3675</v>
      </c>
      <c r="B226" s="0" t="s">
        <v>3676</v>
      </c>
    </row>
    <row r="227" customFormat="false" ht="12.8" hidden="false" customHeight="false" outlineLevel="0" collapsed="false">
      <c r="A227" s="0" t="s">
        <v>3677</v>
      </c>
      <c r="B227" s="0" t="s">
        <v>3405</v>
      </c>
    </row>
    <row r="228" customFormat="false" ht="12.8" hidden="false" customHeight="false" outlineLevel="0" collapsed="false">
      <c r="A228" s="0" t="s">
        <v>3677</v>
      </c>
      <c r="B228" s="0" t="s">
        <v>3405</v>
      </c>
    </row>
    <row r="229" customFormat="false" ht="12.8" hidden="false" customHeight="false" outlineLevel="0" collapsed="false">
      <c r="A229" s="0" t="s">
        <v>3677</v>
      </c>
      <c r="B229" s="0" t="s">
        <v>3405</v>
      </c>
    </row>
    <row r="230" customFormat="false" ht="12.8" hidden="false" customHeight="false" outlineLevel="0" collapsed="false">
      <c r="A230" s="0" t="s">
        <v>3678</v>
      </c>
      <c r="B230" s="0" t="s">
        <v>3401</v>
      </c>
    </row>
    <row r="231" customFormat="false" ht="12.8" hidden="false" customHeight="false" outlineLevel="0" collapsed="false">
      <c r="A231" s="0" t="s">
        <v>3678</v>
      </c>
      <c r="B231" s="0" t="s">
        <v>3401</v>
      </c>
    </row>
    <row r="232" customFormat="false" ht="12.8" hidden="false" customHeight="false" outlineLevel="0" collapsed="false">
      <c r="A232" s="0" t="s">
        <v>3678</v>
      </c>
      <c r="B232" s="0" t="s">
        <v>3401</v>
      </c>
    </row>
    <row r="233" customFormat="false" ht="12.8" hidden="false" customHeight="false" outlineLevel="0" collapsed="false">
      <c r="A233" s="0" t="s">
        <v>3679</v>
      </c>
      <c r="B233" s="0" t="s">
        <v>3680</v>
      </c>
    </row>
    <row r="234" customFormat="false" ht="12.8" hidden="false" customHeight="false" outlineLevel="0" collapsed="false">
      <c r="A234" s="0" t="s">
        <v>3681</v>
      </c>
      <c r="B234" s="0" t="s">
        <v>3682</v>
      </c>
    </row>
    <row r="235" customFormat="false" ht="12.8" hidden="false" customHeight="false" outlineLevel="0" collapsed="false">
      <c r="A235" s="0" t="s">
        <v>3683</v>
      </c>
      <c r="B235" s="0" t="s">
        <v>3684</v>
      </c>
    </row>
    <row r="236" customFormat="false" ht="12.8" hidden="false" customHeight="false" outlineLevel="0" collapsed="false">
      <c r="A236" s="0" t="s">
        <v>3685</v>
      </c>
      <c r="B236" s="0" t="s">
        <v>3686</v>
      </c>
    </row>
    <row r="237" customFormat="false" ht="12.8" hidden="false" customHeight="false" outlineLevel="0" collapsed="false">
      <c r="A237" s="0" t="s">
        <v>3687</v>
      </c>
      <c r="B237" s="0" t="s">
        <v>3409</v>
      </c>
    </row>
    <row r="238" customFormat="false" ht="12.8" hidden="false" customHeight="false" outlineLevel="0" collapsed="false">
      <c r="A238" s="0" t="s">
        <v>3687</v>
      </c>
      <c r="B238" s="0" t="s">
        <v>3409</v>
      </c>
    </row>
    <row r="239" customFormat="false" ht="12.8" hidden="false" customHeight="false" outlineLevel="0" collapsed="false">
      <c r="A239" s="0" t="s">
        <v>3688</v>
      </c>
      <c r="B239" s="0" t="s">
        <v>3689</v>
      </c>
    </row>
    <row r="240" customFormat="false" ht="12.8" hidden="false" customHeight="false" outlineLevel="0" collapsed="false">
      <c r="A240" s="0" t="s">
        <v>3690</v>
      </c>
      <c r="B240" s="0" t="s">
        <v>3691</v>
      </c>
    </row>
    <row r="241" customFormat="false" ht="12.8" hidden="false" customHeight="false" outlineLevel="0" collapsed="false">
      <c r="A241" s="0" t="s">
        <v>3692</v>
      </c>
      <c r="B241" s="0" t="s">
        <v>3411</v>
      </c>
    </row>
    <row r="242" customFormat="false" ht="12.8" hidden="false" customHeight="false" outlineLevel="0" collapsed="false">
      <c r="A242" s="0" t="s">
        <v>3692</v>
      </c>
      <c r="B242" s="0" t="s">
        <v>3411</v>
      </c>
    </row>
    <row r="243" customFormat="false" ht="12.8" hidden="false" customHeight="false" outlineLevel="0" collapsed="false">
      <c r="A243" s="0" t="s">
        <v>3692</v>
      </c>
      <c r="B243" s="0" t="s">
        <v>3411</v>
      </c>
    </row>
    <row r="244" customFormat="false" ht="12.8" hidden="false" customHeight="false" outlineLevel="0" collapsed="false">
      <c r="A244" s="0" t="s">
        <v>3693</v>
      </c>
      <c r="B244" s="0" t="s">
        <v>3694</v>
      </c>
    </row>
    <row r="245" customFormat="false" ht="12.8" hidden="false" customHeight="false" outlineLevel="0" collapsed="false">
      <c r="A245" s="0" t="s">
        <v>3695</v>
      </c>
      <c r="B245" s="0" t="s">
        <v>3694</v>
      </c>
    </row>
    <row r="246" customFormat="false" ht="12.8" hidden="false" customHeight="false" outlineLevel="0" collapsed="false">
      <c r="A246" s="0" t="s">
        <v>3695</v>
      </c>
      <c r="B246" s="0" t="s">
        <v>3694</v>
      </c>
    </row>
    <row r="247" customFormat="false" ht="12.8" hidden="false" customHeight="false" outlineLevel="0" collapsed="false">
      <c r="A247" s="0" t="s">
        <v>3696</v>
      </c>
      <c r="B247" s="0" t="s">
        <v>3425</v>
      </c>
    </row>
    <row r="248" customFormat="false" ht="12.8" hidden="false" customHeight="false" outlineLevel="0" collapsed="false">
      <c r="A248" s="0" t="s">
        <v>3696</v>
      </c>
      <c r="B248" s="0" t="s">
        <v>3697</v>
      </c>
    </row>
    <row r="249" customFormat="false" ht="12.8" hidden="false" customHeight="false" outlineLevel="0" collapsed="false">
      <c r="A249" s="0" t="s">
        <v>3696</v>
      </c>
      <c r="B249" s="0" t="s">
        <v>3425</v>
      </c>
    </row>
    <row r="250" customFormat="false" ht="12.8" hidden="false" customHeight="false" outlineLevel="0" collapsed="false">
      <c r="A250" s="0" t="s">
        <v>3698</v>
      </c>
      <c r="B250" s="0" t="s">
        <v>3699</v>
      </c>
    </row>
    <row r="251" customFormat="false" ht="12.8" hidden="false" customHeight="false" outlineLevel="0" collapsed="false">
      <c r="A251" s="0" t="s">
        <v>3698</v>
      </c>
      <c r="B251" s="0" t="s">
        <v>3699</v>
      </c>
    </row>
    <row r="252" customFormat="false" ht="12.8" hidden="false" customHeight="false" outlineLevel="0" collapsed="false">
      <c r="A252" s="0" t="s">
        <v>3698</v>
      </c>
      <c r="B252" s="0" t="s">
        <v>3700</v>
      </c>
    </row>
    <row r="253" customFormat="false" ht="12.8" hidden="false" customHeight="false" outlineLevel="0" collapsed="false">
      <c r="A253" s="0" t="s">
        <v>3701</v>
      </c>
      <c r="B253" s="0" t="s">
        <v>3700</v>
      </c>
    </row>
    <row r="254" customFormat="false" ht="12.8" hidden="false" customHeight="false" outlineLevel="0" collapsed="false">
      <c r="A254" s="0" t="s">
        <v>3702</v>
      </c>
      <c r="B254" s="0" t="s">
        <v>3700</v>
      </c>
    </row>
    <row r="255" customFormat="false" ht="12.8" hidden="false" customHeight="false" outlineLevel="0" collapsed="false">
      <c r="A255" s="0" t="s">
        <v>3703</v>
      </c>
      <c r="B255" s="0" t="s">
        <v>3704</v>
      </c>
    </row>
    <row r="256" customFormat="false" ht="12.8" hidden="false" customHeight="false" outlineLevel="0" collapsed="false">
      <c r="A256" s="0" t="s">
        <v>3703</v>
      </c>
      <c r="B256" s="0" t="s">
        <v>3704</v>
      </c>
    </row>
    <row r="257" customFormat="false" ht="12.8" hidden="false" customHeight="false" outlineLevel="0" collapsed="false">
      <c r="A257" s="0" t="s">
        <v>3703</v>
      </c>
      <c r="B257" s="0" t="s">
        <v>3704</v>
      </c>
    </row>
    <row r="258" customFormat="false" ht="12.8" hidden="false" customHeight="false" outlineLevel="0" collapsed="false">
      <c r="A258" s="0" t="s">
        <v>3705</v>
      </c>
      <c r="B258" s="0" t="s">
        <v>3413</v>
      </c>
    </row>
    <row r="259" customFormat="false" ht="12.8" hidden="false" customHeight="false" outlineLevel="0" collapsed="false">
      <c r="A259" s="0" t="s">
        <v>3705</v>
      </c>
      <c r="B259" s="0" t="s">
        <v>3706</v>
      </c>
    </row>
    <row r="260" customFormat="false" ht="12.8" hidden="false" customHeight="false" outlineLevel="0" collapsed="false">
      <c r="A260" s="0" t="s">
        <v>3705</v>
      </c>
      <c r="B260" s="0" t="s">
        <v>3413</v>
      </c>
    </row>
    <row r="261" customFormat="false" ht="12.8" hidden="false" customHeight="false" outlineLevel="0" collapsed="false">
      <c r="A261" s="0" t="s">
        <v>3707</v>
      </c>
      <c r="B261" s="0" t="s">
        <v>3708</v>
      </c>
    </row>
    <row r="262" customFormat="false" ht="12.8" hidden="false" customHeight="false" outlineLevel="0" collapsed="false">
      <c r="A262" s="0" t="s">
        <v>3709</v>
      </c>
      <c r="B262" s="0" t="s">
        <v>3407</v>
      </c>
    </row>
    <row r="263" customFormat="false" ht="12.8" hidden="false" customHeight="false" outlineLevel="0" collapsed="false">
      <c r="A263" s="0" t="s">
        <v>3709</v>
      </c>
      <c r="B263" s="0" t="s">
        <v>3407</v>
      </c>
    </row>
    <row r="264" customFormat="false" ht="12.8" hidden="false" customHeight="false" outlineLevel="0" collapsed="false">
      <c r="A264" s="0" t="s">
        <v>3709</v>
      </c>
      <c r="B264" s="0" t="s">
        <v>3407</v>
      </c>
    </row>
    <row r="265" customFormat="false" ht="12.8" hidden="false" customHeight="false" outlineLevel="0" collapsed="false">
      <c r="A265" s="0" t="s">
        <v>3710</v>
      </c>
      <c r="B265" s="0" t="s">
        <v>3711</v>
      </c>
    </row>
    <row r="266" customFormat="false" ht="12.8" hidden="false" customHeight="false" outlineLevel="0" collapsed="false">
      <c r="A266" s="0" t="s">
        <v>3712</v>
      </c>
      <c r="B266" s="0" t="s">
        <v>3713</v>
      </c>
    </row>
    <row r="267" customFormat="false" ht="12.8" hidden="false" customHeight="false" outlineLevel="0" collapsed="false">
      <c r="A267" s="0" t="s">
        <v>3714</v>
      </c>
      <c r="B267" s="0" t="s">
        <v>3715</v>
      </c>
    </row>
    <row r="268" customFormat="false" ht="12.8" hidden="false" customHeight="false" outlineLevel="0" collapsed="false">
      <c r="A268" s="0" t="s">
        <v>3716</v>
      </c>
      <c r="B268" s="0" t="s">
        <v>3717</v>
      </c>
    </row>
    <row r="269" customFormat="false" ht="12.8" hidden="false" customHeight="false" outlineLevel="0" collapsed="false">
      <c r="A269" s="0" t="s">
        <v>3718</v>
      </c>
      <c r="B269" s="0" t="s">
        <v>3427</v>
      </c>
    </row>
    <row r="270" customFormat="false" ht="12.8" hidden="false" customHeight="false" outlineLevel="0" collapsed="false">
      <c r="A270" s="0" t="s">
        <v>3718</v>
      </c>
      <c r="B270" s="0" t="s">
        <v>3427</v>
      </c>
    </row>
    <row r="271" customFormat="false" ht="12.8" hidden="false" customHeight="false" outlineLevel="0" collapsed="false">
      <c r="A271" s="0" t="s">
        <v>3718</v>
      </c>
      <c r="B271" s="0" t="s">
        <v>3427</v>
      </c>
    </row>
    <row r="272" customFormat="false" ht="12.8" hidden="false" customHeight="false" outlineLevel="0" collapsed="false">
      <c r="A272" s="0" t="s">
        <v>3719</v>
      </c>
      <c r="B272" s="0" t="s">
        <v>3720</v>
      </c>
    </row>
    <row r="273" customFormat="false" ht="12.8" hidden="false" customHeight="false" outlineLevel="0" collapsed="false">
      <c r="A273" s="0" t="s">
        <v>3721</v>
      </c>
      <c r="B273" s="0" t="s">
        <v>2995</v>
      </c>
    </row>
    <row r="274" customFormat="false" ht="12.8" hidden="false" customHeight="false" outlineLevel="0" collapsed="false">
      <c r="A274" s="0" t="s">
        <v>3721</v>
      </c>
      <c r="B274" s="0" t="s">
        <v>2995</v>
      </c>
    </row>
    <row r="275" customFormat="false" ht="12.8" hidden="false" customHeight="false" outlineLevel="0" collapsed="false">
      <c r="A275" s="0" t="s">
        <v>3722</v>
      </c>
      <c r="B275" s="0" t="s">
        <v>2997</v>
      </c>
    </row>
    <row r="276" customFormat="false" ht="12.8" hidden="false" customHeight="false" outlineLevel="0" collapsed="false">
      <c r="A276" s="0" t="s">
        <v>3722</v>
      </c>
      <c r="B276" s="0" t="s">
        <v>2997</v>
      </c>
    </row>
    <row r="277" customFormat="false" ht="12.8" hidden="false" customHeight="false" outlineLevel="0" collapsed="false">
      <c r="A277" s="0" t="s">
        <v>3723</v>
      </c>
      <c r="B277" s="0" t="s">
        <v>2999</v>
      </c>
    </row>
    <row r="278" customFormat="false" ht="12.8" hidden="false" customHeight="false" outlineLevel="0" collapsed="false">
      <c r="A278" s="0" t="s">
        <v>3723</v>
      </c>
      <c r="B278" s="0" t="s">
        <v>2999</v>
      </c>
    </row>
    <row r="279" customFormat="false" ht="12.8" hidden="false" customHeight="false" outlineLevel="0" collapsed="false">
      <c r="A279" s="0" t="s">
        <v>3724</v>
      </c>
      <c r="B279" s="0" t="s">
        <v>3725</v>
      </c>
    </row>
    <row r="280" customFormat="false" ht="12.8" hidden="false" customHeight="false" outlineLevel="0" collapsed="false">
      <c r="A280" s="0" t="s">
        <v>3726</v>
      </c>
      <c r="B280" s="0" t="s">
        <v>3727</v>
      </c>
    </row>
    <row r="281" customFormat="false" ht="12.8" hidden="false" customHeight="false" outlineLevel="0" collapsed="false">
      <c r="A281" s="0" t="s">
        <v>3726</v>
      </c>
      <c r="B281" s="0" t="s">
        <v>3728</v>
      </c>
    </row>
    <row r="282" customFormat="false" ht="12.8" hidden="false" customHeight="false" outlineLevel="0" collapsed="false">
      <c r="A282" s="0" t="s">
        <v>3726</v>
      </c>
      <c r="B282" s="0" t="s">
        <v>3448</v>
      </c>
    </row>
    <row r="283" customFormat="false" ht="12.8" hidden="false" customHeight="false" outlineLevel="0" collapsed="false">
      <c r="A283" s="0" t="s">
        <v>3729</v>
      </c>
      <c r="B283" s="0" t="s">
        <v>3730</v>
      </c>
    </row>
    <row r="284" customFormat="false" ht="12.8" hidden="false" customHeight="false" outlineLevel="0" collapsed="false">
      <c r="A284" s="0" t="s">
        <v>3729</v>
      </c>
      <c r="B284" s="0" t="s">
        <v>3730</v>
      </c>
    </row>
    <row r="285" customFormat="false" ht="12.8" hidden="false" customHeight="false" outlineLevel="0" collapsed="false">
      <c r="A285" s="0" t="s">
        <v>3731</v>
      </c>
      <c r="B285" s="0" t="s">
        <v>3732</v>
      </c>
    </row>
    <row r="286" customFormat="false" ht="12.8" hidden="false" customHeight="false" outlineLevel="0" collapsed="false">
      <c r="A286" s="0" t="s">
        <v>3733</v>
      </c>
      <c r="B286" s="0" t="s">
        <v>3734</v>
      </c>
    </row>
    <row r="287" customFormat="false" ht="12.8" hidden="false" customHeight="false" outlineLevel="0" collapsed="false">
      <c r="A287" s="0" t="s">
        <v>3733</v>
      </c>
      <c r="B287" s="0" t="s">
        <v>3734</v>
      </c>
    </row>
    <row r="288" customFormat="false" ht="12.8" hidden="false" customHeight="false" outlineLevel="0" collapsed="false">
      <c r="A288" s="0" t="s">
        <v>3735</v>
      </c>
      <c r="B288" s="0" t="s">
        <v>3736</v>
      </c>
    </row>
    <row r="289" customFormat="false" ht="12.8" hidden="false" customHeight="false" outlineLevel="0" collapsed="false">
      <c r="A289" s="0" t="s">
        <v>3735</v>
      </c>
      <c r="B289" s="0" t="s">
        <v>3736</v>
      </c>
    </row>
    <row r="290" customFormat="false" ht="12.8" hidden="false" customHeight="false" outlineLevel="0" collapsed="false">
      <c r="A290" s="0" t="s">
        <v>3737</v>
      </c>
      <c r="B290" s="0" t="s">
        <v>3738</v>
      </c>
    </row>
    <row r="291" customFormat="false" ht="12.8" hidden="false" customHeight="false" outlineLevel="0" collapsed="false">
      <c r="A291" s="0" t="s">
        <v>3737</v>
      </c>
      <c r="B291" s="0" t="s">
        <v>3738</v>
      </c>
    </row>
    <row r="292" customFormat="false" ht="12.8" hidden="false" customHeight="false" outlineLevel="0" collapsed="false">
      <c r="A292" s="0" t="s">
        <v>3739</v>
      </c>
      <c r="B292" s="0" t="s">
        <v>3739</v>
      </c>
    </row>
    <row r="293" customFormat="false" ht="12.8" hidden="false" customHeight="false" outlineLevel="0" collapsed="false">
      <c r="A293" s="0" t="s">
        <v>3740</v>
      </c>
      <c r="B293" s="0" t="s">
        <v>3740</v>
      </c>
    </row>
    <row r="294" customFormat="false" ht="12.8" hidden="false" customHeight="false" outlineLevel="0" collapsed="false">
      <c r="A294" s="0" t="s">
        <v>3740</v>
      </c>
      <c r="B294" s="0" t="s">
        <v>3740</v>
      </c>
    </row>
    <row r="295" customFormat="false" ht="12.8" hidden="false" customHeight="false" outlineLevel="0" collapsed="false">
      <c r="A295" s="0" t="s">
        <v>3741</v>
      </c>
      <c r="B295" s="0" t="s">
        <v>3742</v>
      </c>
    </row>
    <row r="296" customFormat="false" ht="12.8" hidden="false" customHeight="false" outlineLevel="0" collapsed="false">
      <c r="A296" s="0" t="s">
        <v>3741</v>
      </c>
      <c r="B296" s="0" t="s">
        <v>2989</v>
      </c>
    </row>
    <row r="297" customFormat="false" ht="12.8" hidden="false" customHeight="false" outlineLevel="0" collapsed="false">
      <c r="A297" s="0" t="s">
        <v>3741</v>
      </c>
      <c r="B297" s="0" t="s">
        <v>2989</v>
      </c>
    </row>
    <row r="298" customFormat="false" ht="12.8" hidden="false" customHeight="false" outlineLevel="0" collapsed="false">
      <c r="A298" s="0" t="s">
        <v>3743</v>
      </c>
      <c r="B298" s="0" t="s">
        <v>3743</v>
      </c>
    </row>
    <row r="299" customFormat="false" ht="12.8" hidden="false" customHeight="false" outlineLevel="0" collapsed="false">
      <c r="A299" s="0" t="s">
        <v>3743</v>
      </c>
      <c r="B299" s="0" t="s">
        <v>3743</v>
      </c>
    </row>
    <row r="300" customFormat="false" ht="12.8" hidden="false" customHeight="false" outlineLevel="0" collapsed="false">
      <c r="A300" s="0" t="s">
        <v>3744</v>
      </c>
      <c r="B300" s="0" t="s">
        <v>3176</v>
      </c>
    </row>
    <row r="301" customFormat="false" ht="12.8" hidden="false" customHeight="false" outlineLevel="0" collapsed="false">
      <c r="A301" s="0" t="s">
        <v>3744</v>
      </c>
      <c r="B301" s="0" t="s">
        <v>3176</v>
      </c>
    </row>
    <row r="302" customFormat="false" ht="12.8" hidden="false" customHeight="false" outlineLevel="0" collapsed="false">
      <c r="A302" s="0" t="s">
        <v>3744</v>
      </c>
      <c r="B302" s="0" t="s">
        <v>3176</v>
      </c>
    </row>
    <row r="303" customFormat="false" ht="12.8" hidden="false" customHeight="false" outlineLevel="0" collapsed="false">
      <c r="A303" s="0" t="s">
        <v>3745</v>
      </c>
      <c r="B303" s="0" t="s">
        <v>3180</v>
      </c>
    </row>
    <row r="304" customFormat="false" ht="12.8" hidden="false" customHeight="false" outlineLevel="0" collapsed="false">
      <c r="A304" s="0" t="s">
        <v>3745</v>
      </c>
      <c r="B304" s="0" t="s">
        <v>3180</v>
      </c>
    </row>
    <row r="305" customFormat="false" ht="12.8" hidden="false" customHeight="false" outlineLevel="0" collapsed="false">
      <c r="A305" s="0" t="s">
        <v>3745</v>
      </c>
      <c r="B305" s="0" t="s">
        <v>3180</v>
      </c>
    </row>
    <row r="306" customFormat="false" ht="12.8" hidden="false" customHeight="false" outlineLevel="0" collapsed="false">
      <c r="A306" s="0" t="s">
        <v>3746</v>
      </c>
      <c r="B306" s="0" t="s">
        <v>3747</v>
      </c>
    </row>
    <row r="307" customFormat="false" ht="12.8" hidden="false" customHeight="false" outlineLevel="0" collapsed="false">
      <c r="A307" s="0" t="s">
        <v>3748</v>
      </c>
      <c r="B307" s="0" t="s">
        <v>3156</v>
      </c>
    </row>
    <row r="308" customFormat="false" ht="12.8" hidden="false" customHeight="false" outlineLevel="0" collapsed="false">
      <c r="A308" s="0" t="s">
        <v>3748</v>
      </c>
      <c r="B308" s="0" t="s">
        <v>3156</v>
      </c>
    </row>
    <row r="309" customFormat="false" ht="12.8" hidden="false" customHeight="false" outlineLevel="0" collapsed="false">
      <c r="A309" s="0" t="s">
        <v>3748</v>
      </c>
      <c r="B309" s="0" t="s">
        <v>3156</v>
      </c>
    </row>
    <row r="310" customFormat="false" ht="12.8" hidden="false" customHeight="false" outlineLevel="0" collapsed="false">
      <c r="A310" s="0" t="s">
        <v>3749</v>
      </c>
      <c r="B310" s="0" t="s">
        <v>3166</v>
      </c>
    </row>
    <row r="311" customFormat="false" ht="12.8" hidden="false" customHeight="false" outlineLevel="0" collapsed="false">
      <c r="A311" s="0" t="s">
        <v>3749</v>
      </c>
      <c r="B311" s="0" t="s">
        <v>3166</v>
      </c>
    </row>
    <row r="312" customFormat="false" ht="12.8" hidden="false" customHeight="false" outlineLevel="0" collapsed="false">
      <c r="A312" s="0" t="s">
        <v>3749</v>
      </c>
      <c r="B312" s="0" t="s">
        <v>3166</v>
      </c>
    </row>
    <row r="313" customFormat="false" ht="12.8" hidden="false" customHeight="false" outlineLevel="0" collapsed="false">
      <c r="A313" s="0" t="s">
        <v>3750</v>
      </c>
      <c r="B313" s="0" t="s">
        <v>3751</v>
      </c>
    </row>
    <row r="314" customFormat="false" ht="12.8" hidden="false" customHeight="false" outlineLevel="0" collapsed="false">
      <c r="A314" s="0" t="s">
        <v>3752</v>
      </c>
      <c r="B314" s="0" t="s">
        <v>3220</v>
      </c>
    </row>
    <row r="315" customFormat="false" ht="12.8" hidden="false" customHeight="false" outlineLevel="0" collapsed="false">
      <c r="A315" s="0" t="s">
        <v>3752</v>
      </c>
      <c r="B315" s="0" t="s">
        <v>3220</v>
      </c>
    </row>
    <row r="316" customFormat="false" ht="12.8" hidden="false" customHeight="false" outlineLevel="0" collapsed="false">
      <c r="A316" s="0" t="s">
        <v>3752</v>
      </c>
      <c r="B316" s="0" t="s">
        <v>3220</v>
      </c>
    </row>
    <row r="317" customFormat="false" ht="12.8" hidden="false" customHeight="false" outlineLevel="0" collapsed="false">
      <c r="A317" s="0" t="s">
        <v>3753</v>
      </c>
      <c r="B317" s="0" t="s">
        <v>3754</v>
      </c>
    </row>
    <row r="318" customFormat="false" ht="12.8" hidden="false" customHeight="false" outlineLevel="0" collapsed="false">
      <c r="A318" s="0" t="s">
        <v>3753</v>
      </c>
      <c r="B318" s="0" t="s">
        <v>3754</v>
      </c>
    </row>
    <row r="319" customFormat="false" ht="12.8" hidden="false" customHeight="false" outlineLevel="0" collapsed="false">
      <c r="A319" s="0" t="s">
        <v>3755</v>
      </c>
      <c r="B319" s="0" t="s">
        <v>3756</v>
      </c>
    </row>
    <row r="320" customFormat="false" ht="12.8" hidden="false" customHeight="false" outlineLevel="0" collapsed="false">
      <c r="A320" s="0" t="s">
        <v>3755</v>
      </c>
      <c r="B320" s="0" t="s">
        <v>3756</v>
      </c>
    </row>
    <row r="321" customFormat="false" ht="12.8" hidden="false" customHeight="false" outlineLevel="0" collapsed="false">
      <c r="A321" s="0" t="s">
        <v>3757</v>
      </c>
      <c r="B321" s="0" t="s">
        <v>3758</v>
      </c>
    </row>
    <row r="322" customFormat="false" ht="12.8" hidden="false" customHeight="false" outlineLevel="0" collapsed="false">
      <c r="A322" s="0" t="s">
        <v>3757</v>
      </c>
      <c r="B322" s="0" t="s">
        <v>3758</v>
      </c>
    </row>
    <row r="323" customFormat="false" ht="12.8" hidden="false" customHeight="false" outlineLevel="0" collapsed="false">
      <c r="A323" s="0" t="s">
        <v>3759</v>
      </c>
      <c r="B323" s="0" t="s">
        <v>3208</v>
      </c>
    </row>
    <row r="324" customFormat="false" ht="12.8" hidden="false" customHeight="false" outlineLevel="0" collapsed="false">
      <c r="A324" s="0" t="s">
        <v>3759</v>
      </c>
      <c r="B324" s="0" t="s">
        <v>3208</v>
      </c>
    </row>
    <row r="325" customFormat="false" ht="12.8" hidden="false" customHeight="false" outlineLevel="0" collapsed="false">
      <c r="A325" s="0" t="s">
        <v>3759</v>
      </c>
      <c r="B325" s="0" t="s">
        <v>3208</v>
      </c>
    </row>
    <row r="326" customFormat="false" ht="12.8" hidden="false" customHeight="false" outlineLevel="0" collapsed="false">
      <c r="A326" s="0" t="s">
        <v>3760</v>
      </c>
      <c r="B326" s="0" t="s">
        <v>3761</v>
      </c>
    </row>
    <row r="327" customFormat="false" ht="12.8" hidden="false" customHeight="false" outlineLevel="0" collapsed="false">
      <c r="A327" s="0" t="s">
        <v>3760</v>
      </c>
      <c r="B327" s="0" t="s">
        <v>3761</v>
      </c>
    </row>
    <row r="328" customFormat="false" ht="12.8" hidden="false" customHeight="false" outlineLevel="0" collapsed="false">
      <c r="A328" s="0" t="s">
        <v>3762</v>
      </c>
      <c r="B328" s="0" t="s">
        <v>3763</v>
      </c>
    </row>
    <row r="329" customFormat="false" ht="12.8" hidden="false" customHeight="false" outlineLevel="0" collapsed="false">
      <c r="A329" s="0" t="s">
        <v>3762</v>
      </c>
      <c r="B329" s="0" t="s">
        <v>3763</v>
      </c>
    </row>
    <row r="330" customFormat="false" ht="12.8" hidden="false" customHeight="false" outlineLevel="0" collapsed="false">
      <c r="A330" s="0" t="s">
        <v>3764</v>
      </c>
      <c r="B330" s="0" t="s">
        <v>3765</v>
      </c>
    </row>
    <row r="331" customFormat="false" ht="12.8" hidden="false" customHeight="false" outlineLevel="0" collapsed="false">
      <c r="A331" s="0" t="s">
        <v>3764</v>
      </c>
      <c r="B331" s="0" t="s">
        <v>3765</v>
      </c>
    </row>
    <row r="332" customFormat="false" ht="12.8" hidden="false" customHeight="false" outlineLevel="0" collapsed="false">
      <c r="A332" s="0" t="s">
        <v>3766</v>
      </c>
      <c r="B332" s="0" t="s">
        <v>3767</v>
      </c>
    </row>
    <row r="333" customFormat="false" ht="12.8" hidden="false" customHeight="false" outlineLevel="0" collapsed="false">
      <c r="A333" s="0" t="s">
        <v>3766</v>
      </c>
      <c r="B333" s="0" t="s">
        <v>3767</v>
      </c>
    </row>
    <row r="334" customFormat="false" ht="12.8" hidden="false" customHeight="false" outlineLevel="0" collapsed="false">
      <c r="A334" s="0" t="s">
        <v>3768</v>
      </c>
      <c r="B334" s="0" t="s">
        <v>3769</v>
      </c>
    </row>
    <row r="335" customFormat="false" ht="12.8" hidden="false" customHeight="false" outlineLevel="0" collapsed="false">
      <c r="A335" s="0" t="s">
        <v>3768</v>
      </c>
      <c r="B335" s="0" t="s">
        <v>3769</v>
      </c>
    </row>
    <row r="336" customFormat="false" ht="12.8" hidden="false" customHeight="false" outlineLevel="0" collapsed="false">
      <c r="A336" s="0" t="s">
        <v>3770</v>
      </c>
      <c r="B336" s="0" t="s">
        <v>3771</v>
      </c>
    </row>
    <row r="337" customFormat="false" ht="12.8" hidden="false" customHeight="false" outlineLevel="0" collapsed="false">
      <c r="A337" s="0" t="s">
        <v>3770</v>
      </c>
      <c r="B337" s="0" t="s">
        <v>3238</v>
      </c>
    </row>
    <row r="338" customFormat="false" ht="12.8" hidden="false" customHeight="false" outlineLevel="0" collapsed="false">
      <c r="A338" s="0" t="s">
        <v>3770</v>
      </c>
      <c r="B338" s="0" t="s">
        <v>3238</v>
      </c>
    </row>
    <row r="339" customFormat="false" ht="12.8" hidden="false" customHeight="false" outlineLevel="0" collapsed="false">
      <c r="A339" s="0" t="s">
        <v>3772</v>
      </c>
      <c r="B339" s="0" t="s">
        <v>3773</v>
      </c>
    </row>
    <row r="340" customFormat="false" ht="12.8" hidden="false" customHeight="false" outlineLevel="0" collapsed="false">
      <c r="A340" s="0" t="s">
        <v>3772</v>
      </c>
      <c r="B340" s="0" t="s">
        <v>3773</v>
      </c>
    </row>
    <row r="341" customFormat="false" ht="12.8" hidden="false" customHeight="false" outlineLevel="0" collapsed="false">
      <c r="A341" s="0" t="s">
        <v>3774</v>
      </c>
      <c r="B341" s="0" t="s">
        <v>3775</v>
      </c>
    </row>
    <row r="342" customFormat="false" ht="12.8" hidden="false" customHeight="false" outlineLevel="0" collapsed="false">
      <c r="A342" s="0" t="s">
        <v>3776</v>
      </c>
      <c r="B342" s="0" t="s">
        <v>3777</v>
      </c>
    </row>
    <row r="343" customFormat="false" ht="12.8" hidden="false" customHeight="false" outlineLevel="0" collapsed="false">
      <c r="A343" s="0" t="s">
        <v>3776</v>
      </c>
      <c r="B343" s="0" t="s">
        <v>3777</v>
      </c>
    </row>
    <row r="344" customFormat="false" ht="12.8" hidden="false" customHeight="false" outlineLevel="0" collapsed="false">
      <c r="A344" s="0" t="s">
        <v>3778</v>
      </c>
      <c r="B344" s="0" t="s">
        <v>3779</v>
      </c>
    </row>
    <row r="345" customFormat="false" ht="12.8" hidden="false" customHeight="false" outlineLevel="0" collapsed="false">
      <c r="A345" s="0" t="s">
        <v>3780</v>
      </c>
      <c r="B345" s="0" t="s">
        <v>3202</v>
      </c>
    </row>
    <row r="346" customFormat="false" ht="12.8" hidden="false" customHeight="false" outlineLevel="0" collapsed="false">
      <c r="A346" s="0" t="s">
        <v>3780</v>
      </c>
      <c r="B346" s="0" t="s">
        <v>3202</v>
      </c>
    </row>
    <row r="347" customFormat="false" ht="12.8" hidden="false" customHeight="false" outlineLevel="0" collapsed="false">
      <c r="A347" s="0" t="s">
        <v>3781</v>
      </c>
      <c r="B347" s="0" t="s">
        <v>3782</v>
      </c>
    </row>
    <row r="348" customFormat="false" ht="12.8" hidden="false" customHeight="false" outlineLevel="0" collapsed="false">
      <c r="A348" s="0" t="s">
        <v>3781</v>
      </c>
      <c r="B348" s="0" t="s">
        <v>3242</v>
      </c>
    </row>
    <row r="349" customFormat="false" ht="12.8" hidden="false" customHeight="false" outlineLevel="0" collapsed="false">
      <c r="A349" s="0" t="s">
        <v>3781</v>
      </c>
      <c r="B349" s="0" t="s">
        <v>3242</v>
      </c>
    </row>
    <row r="350" customFormat="false" ht="12.8" hidden="false" customHeight="false" outlineLevel="0" collapsed="false">
      <c r="A350" s="0" t="s">
        <v>3783</v>
      </c>
      <c r="B350" s="0" t="s">
        <v>3784</v>
      </c>
    </row>
    <row r="351" customFormat="false" ht="12.8" hidden="false" customHeight="false" outlineLevel="0" collapsed="false">
      <c r="A351" s="0" t="s">
        <v>3783</v>
      </c>
      <c r="B351" s="0" t="s">
        <v>3784</v>
      </c>
    </row>
    <row r="352" customFormat="false" ht="12.8" hidden="false" customHeight="false" outlineLevel="0" collapsed="false">
      <c r="A352" s="0" t="s">
        <v>3785</v>
      </c>
      <c r="B352" s="0" t="s">
        <v>3222</v>
      </c>
    </row>
    <row r="353" customFormat="false" ht="12.8" hidden="false" customHeight="false" outlineLevel="0" collapsed="false">
      <c r="A353" s="0" t="s">
        <v>3785</v>
      </c>
      <c r="B353" s="0" t="s">
        <v>3222</v>
      </c>
    </row>
    <row r="354" customFormat="false" ht="12.8" hidden="false" customHeight="false" outlineLevel="0" collapsed="false">
      <c r="A354" s="0" t="s">
        <v>3785</v>
      </c>
      <c r="B354" s="0" t="s">
        <v>3222</v>
      </c>
    </row>
    <row r="355" customFormat="false" ht="12.8" hidden="false" customHeight="false" outlineLevel="0" collapsed="false">
      <c r="A355" s="0" t="s">
        <v>3786</v>
      </c>
      <c r="B355" s="0" t="s">
        <v>3258</v>
      </c>
    </row>
    <row r="356" customFormat="false" ht="12.8" hidden="false" customHeight="false" outlineLevel="0" collapsed="false">
      <c r="A356" s="0" t="s">
        <v>3786</v>
      </c>
      <c r="B356" s="0" t="s">
        <v>3258</v>
      </c>
    </row>
    <row r="357" customFormat="false" ht="12.8" hidden="false" customHeight="false" outlineLevel="0" collapsed="false">
      <c r="A357" s="0" t="s">
        <v>3786</v>
      </c>
      <c r="B357" s="0" t="s">
        <v>3258</v>
      </c>
    </row>
    <row r="358" customFormat="false" ht="12.8" hidden="false" customHeight="false" outlineLevel="0" collapsed="false">
      <c r="A358" s="0" t="s">
        <v>3787</v>
      </c>
      <c r="B358" s="0" t="s">
        <v>3178</v>
      </c>
    </row>
    <row r="359" customFormat="false" ht="12.8" hidden="false" customHeight="false" outlineLevel="0" collapsed="false">
      <c r="A359" s="0" t="s">
        <v>3787</v>
      </c>
      <c r="B359" s="0" t="s">
        <v>3178</v>
      </c>
    </row>
    <row r="360" customFormat="false" ht="12.8" hidden="false" customHeight="false" outlineLevel="0" collapsed="false">
      <c r="A360" s="0" t="s">
        <v>3787</v>
      </c>
      <c r="B360" s="0" t="s">
        <v>3178</v>
      </c>
    </row>
    <row r="361" customFormat="false" ht="12.8" hidden="false" customHeight="false" outlineLevel="0" collapsed="false">
      <c r="A361" s="0" t="s">
        <v>3788</v>
      </c>
      <c r="B361" s="0" t="s">
        <v>3182</v>
      </c>
    </row>
    <row r="362" customFormat="false" ht="12.8" hidden="false" customHeight="false" outlineLevel="0" collapsed="false">
      <c r="A362" s="0" t="s">
        <v>3788</v>
      </c>
      <c r="B362" s="0" t="s">
        <v>3182</v>
      </c>
    </row>
    <row r="363" customFormat="false" ht="12.8" hidden="false" customHeight="false" outlineLevel="0" collapsed="false">
      <c r="A363" s="0" t="s">
        <v>3788</v>
      </c>
      <c r="B363" s="0" t="s">
        <v>3182</v>
      </c>
    </row>
    <row r="364" customFormat="false" ht="12.8" hidden="false" customHeight="false" outlineLevel="0" collapsed="false">
      <c r="A364" s="0" t="s">
        <v>3789</v>
      </c>
      <c r="B364" s="0" t="s">
        <v>3790</v>
      </c>
    </row>
    <row r="365" customFormat="false" ht="12.8" hidden="false" customHeight="false" outlineLevel="0" collapsed="false">
      <c r="A365" s="0" t="s">
        <v>3791</v>
      </c>
      <c r="B365" s="0" t="s">
        <v>3792</v>
      </c>
    </row>
    <row r="366" customFormat="false" ht="12.8" hidden="false" customHeight="false" outlineLevel="0" collapsed="false">
      <c r="A366" s="0" t="s">
        <v>3793</v>
      </c>
      <c r="B366" s="0" t="s">
        <v>3794</v>
      </c>
    </row>
    <row r="367" customFormat="false" ht="12.8" hidden="false" customHeight="false" outlineLevel="0" collapsed="false">
      <c r="A367" s="0" t="s">
        <v>3795</v>
      </c>
      <c r="B367" s="0" t="s">
        <v>3158</v>
      </c>
    </row>
    <row r="368" customFormat="false" ht="12.8" hidden="false" customHeight="false" outlineLevel="0" collapsed="false">
      <c r="A368" s="0" t="s">
        <v>3795</v>
      </c>
      <c r="B368" s="0" t="s">
        <v>3158</v>
      </c>
    </row>
    <row r="369" customFormat="false" ht="12.8" hidden="false" customHeight="false" outlineLevel="0" collapsed="false">
      <c r="A369" s="0" t="s">
        <v>3795</v>
      </c>
      <c r="B369" s="0" t="s">
        <v>3158</v>
      </c>
    </row>
    <row r="370" customFormat="false" ht="12.8" hidden="false" customHeight="false" outlineLevel="0" collapsed="false">
      <c r="A370" s="0" t="s">
        <v>3796</v>
      </c>
      <c r="B370" s="0" t="s">
        <v>3168</v>
      </c>
    </row>
    <row r="371" customFormat="false" ht="12.8" hidden="false" customHeight="false" outlineLevel="0" collapsed="false">
      <c r="A371" s="0" t="s">
        <v>3796</v>
      </c>
      <c r="B371" s="0" t="s">
        <v>3168</v>
      </c>
    </row>
    <row r="372" customFormat="false" ht="12.8" hidden="false" customHeight="false" outlineLevel="0" collapsed="false">
      <c r="A372" s="0" t="s">
        <v>3796</v>
      </c>
      <c r="B372" s="0" t="s">
        <v>3168</v>
      </c>
    </row>
    <row r="373" customFormat="false" ht="12.8" hidden="false" customHeight="false" outlineLevel="0" collapsed="false">
      <c r="A373" s="0" t="s">
        <v>3797</v>
      </c>
      <c r="B373" s="0" t="s">
        <v>3254</v>
      </c>
    </row>
    <row r="374" customFormat="false" ht="12.8" hidden="false" customHeight="false" outlineLevel="0" collapsed="false">
      <c r="A374" s="0" t="s">
        <v>3797</v>
      </c>
      <c r="B374" s="0" t="s">
        <v>3254</v>
      </c>
    </row>
    <row r="375" customFormat="false" ht="12.8" hidden="false" customHeight="false" outlineLevel="0" collapsed="false">
      <c r="A375" s="0" t="s">
        <v>3798</v>
      </c>
      <c r="B375" s="0" t="s">
        <v>3799</v>
      </c>
    </row>
    <row r="376" customFormat="false" ht="12.8" hidden="false" customHeight="false" outlineLevel="0" collapsed="false">
      <c r="A376" s="0" t="s">
        <v>3798</v>
      </c>
      <c r="B376" s="0" t="s">
        <v>3799</v>
      </c>
    </row>
    <row r="377" customFormat="false" ht="12.8" hidden="false" customHeight="false" outlineLevel="0" collapsed="false">
      <c r="A377" s="0" t="s">
        <v>3800</v>
      </c>
      <c r="B377" s="0" t="s">
        <v>3160</v>
      </c>
    </row>
    <row r="378" customFormat="false" ht="12.8" hidden="false" customHeight="false" outlineLevel="0" collapsed="false">
      <c r="A378" s="0" t="s">
        <v>3800</v>
      </c>
      <c r="B378" s="0" t="s">
        <v>3160</v>
      </c>
    </row>
    <row r="379" customFormat="false" ht="12.8" hidden="false" customHeight="false" outlineLevel="0" collapsed="false">
      <c r="A379" s="0" t="s">
        <v>3800</v>
      </c>
      <c r="B379" s="0" t="s">
        <v>3160</v>
      </c>
    </row>
    <row r="380" customFormat="false" ht="12.8" hidden="false" customHeight="false" outlineLevel="0" collapsed="false">
      <c r="A380" s="0" t="s">
        <v>3801</v>
      </c>
      <c r="B380" s="0" t="s">
        <v>3170</v>
      </c>
    </row>
    <row r="381" customFormat="false" ht="12.8" hidden="false" customHeight="false" outlineLevel="0" collapsed="false">
      <c r="A381" s="0" t="s">
        <v>3801</v>
      </c>
      <c r="B381" s="0" t="s">
        <v>3170</v>
      </c>
    </row>
    <row r="382" customFormat="false" ht="12.8" hidden="false" customHeight="false" outlineLevel="0" collapsed="false">
      <c r="A382" s="0" t="s">
        <v>3801</v>
      </c>
      <c r="B382" s="0" t="s">
        <v>3170</v>
      </c>
    </row>
    <row r="383" customFormat="false" ht="12.8" hidden="false" customHeight="false" outlineLevel="0" collapsed="false">
      <c r="A383" s="0" t="s">
        <v>3802</v>
      </c>
      <c r="B383" s="0" t="s">
        <v>3216</v>
      </c>
    </row>
    <row r="384" customFormat="false" ht="12.8" hidden="false" customHeight="false" outlineLevel="0" collapsed="false">
      <c r="A384" s="0" t="s">
        <v>3802</v>
      </c>
      <c r="B384" s="0" t="s">
        <v>3216</v>
      </c>
    </row>
    <row r="385" customFormat="false" ht="12.8" hidden="false" customHeight="false" outlineLevel="0" collapsed="false">
      <c r="A385" s="0" t="s">
        <v>3802</v>
      </c>
      <c r="B385" s="0" t="s">
        <v>3216</v>
      </c>
    </row>
    <row r="386" customFormat="false" ht="12.8" hidden="false" customHeight="false" outlineLevel="0" collapsed="false">
      <c r="A386" s="0" t="s">
        <v>3803</v>
      </c>
      <c r="B386" s="0" t="s">
        <v>3804</v>
      </c>
    </row>
    <row r="387" customFormat="false" ht="12.8" hidden="false" customHeight="false" outlineLevel="0" collapsed="false">
      <c r="A387" s="0" t="s">
        <v>3803</v>
      </c>
      <c r="B387" s="0" t="s">
        <v>3804</v>
      </c>
    </row>
    <row r="388" customFormat="false" ht="12.8" hidden="false" customHeight="false" outlineLevel="0" collapsed="false">
      <c r="A388" s="0" t="s">
        <v>3805</v>
      </c>
      <c r="B388" s="0" t="s">
        <v>3162</v>
      </c>
    </row>
    <row r="389" customFormat="false" ht="12.8" hidden="false" customHeight="false" outlineLevel="0" collapsed="false">
      <c r="A389" s="0" t="s">
        <v>3805</v>
      </c>
      <c r="B389" s="0" t="s">
        <v>3162</v>
      </c>
    </row>
    <row r="390" customFormat="false" ht="12.8" hidden="false" customHeight="false" outlineLevel="0" collapsed="false">
      <c r="A390" s="0" t="s">
        <v>3805</v>
      </c>
      <c r="B390" s="0" t="s">
        <v>3162</v>
      </c>
    </row>
    <row r="391" customFormat="false" ht="12.8" hidden="false" customHeight="false" outlineLevel="0" collapsed="false">
      <c r="A391" s="0" t="s">
        <v>3806</v>
      </c>
      <c r="B391" s="0" t="s">
        <v>3198</v>
      </c>
    </row>
    <row r="392" customFormat="false" ht="12.8" hidden="false" customHeight="false" outlineLevel="0" collapsed="false">
      <c r="A392" s="0" t="s">
        <v>3806</v>
      </c>
      <c r="B392" s="0" t="s">
        <v>3198</v>
      </c>
    </row>
    <row r="393" customFormat="false" ht="12.8" hidden="false" customHeight="false" outlineLevel="0" collapsed="false">
      <c r="A393" s="0" t="s">
        <v>3806</v>
      </c>
      <c r="B393" s="0" t="s">
        <v>3198</v>
      </c>
    </row>
    <row r="394" customFormat="false" ht="12.8" hidden="false" customHeight="false" outlineLevel="0" collapsed="false">
      <c r="A394" s="0" t="s">
        <v>3807</v>
      </c>
      <c r="B394" s="0" t="s">
        <v>3808</v>
      </c>
    </row>
    <row r="395" customFormat="false" ht="12.8" hidden="false" customHeight="false" outlineLevel="0" collapsed="false">
      <c r="A395" s="0" t="s">
        <v>3809</v>
      </c>
      <c r="B395" s="0" t="s">
        <v>3210</v>
      </c>
    </row>
    <row r="396" customFormat="false" ht="12.8" hidden="false" customHeight="false" outlineLevel="0" collapsed="false">
      <c r="A396" s="0" t="s">
        <v>3809</v>
      </c>
      <c r="B396" s="0" t="s">
        <v>3210</v>
      </c>
    </row>
    <row r="397" customFormat="false" ht="12.8" hidden="false" customHeight="false" outlineLevel="0" collapsed="false">
      <c r="A397" s="0" t="s">
        <v>3809</v>
      </c>
      <c r="B397" s="0" t="s">
        <v>3210</v>
      </c>
    </row>
    <row r="398" customFormat="false" ht="12.8" hidden="false" customHeight="false" outlineLevel="0" collapsed="false">
      <c r="A398" s="0" t="s">
        <v>3810</v>
      </c>
      <c r="B398" s="0" t="s">
        <v>3256</v>
      </c>
    </row>
    <row r="399" customFormat="false" ht="12.8" hidden="false" customHeight="false" outlineLevel="0" collapsed="false">
      <c r="A399" s="0" t="s">
        <v>3810</v>
      </c>
      <c r="B399" s="0" t="s">
        <v>3256</v>
      </c>
    </row>
    <row r="400" customFormat="false" ht="12.8" hidden="false" customHeight="false" outlineLevel="0" collapsed="false">
      <c r="A400" s="0" t="s">
        <v>3810</v>
      </c>
      <c r="B400" s="0" t="s">
        <v>3256</v>
      </c>
    </row>
    <row r="401" customFormat="false" ht="12.8" hidden="false" customHeight="false" outlineLevel="0" collapsed="false">
      <c r="A401" s="0" t="s">
        <v>3811</v>
      </c>
      <c r="B401" s="0" t="s">
        <v>3812</v>
      </c>
    </row>
    <row r="402" customFormat="false" ht="12.8" hidden="false" customHeight="false" outlineLevel="0" collapsed="false">
      <c r="A402" s="0" t="s">
        <v>3811</v>
      </c>
      <c r="B402" s="0" t="s">
        <v>3812</v>
      </c>
    </row>
    <row r="403" customFormat="false" ht="12.8" hidden="false" customHeight="false" outlineLevel="0" collapsed="false">
      <c r="A403" s="0" t="s">
        <v>3813</v>
      </c>
      <c r="B403" s="0" t="s">
        <v>3218</v>
      </c>
    </row>
    <row r="404" customFormat="false" ht="12.8" hidden="false" customHeight="false" outlineLevel="0" collapsed="false">
      <c r="A404" s="0" t="s">
        <v>3813</v>
      </c>
      <c r="B404" s="0" t="s">
        <v>3218</v>
      </c>
    </row>
    <row r="405" customFormat="false" ht="12.8" hidden="false" customHeight="false" outlineLevel="0" collapsed="false">
      <c r="A405" s="0" t="s">
        <v>3813</v>
      </c>
      <c r="B405" s="0" t="s">
        <v>3218</v>
      </c>
    </row>
    <row r="406" customFormat="false" ht="12.8" hidden="false" customHeight="false" outlineLevel="0" collapsed="false">
      <c r="A406" s="0" t="s">
        <v>3814</v>
      </c>
      <c r="B406" s="0" t="s">
        <v>3200</v>
      </c>
    </row>
    <row r="407" customFormat="false" ht="12.8" hidden="false" customHeight="false" outlineLevel="0" collapsed="false">
      <c r="A407" s="0" t="s">
        <v>3814</v>
      </c>
      <c r="B407" s="0" t="s">
        <v>3200</v>
      </c>
    </row>
    <row r="408" customFormat="false" ht="12.8" hidden="false" customHeight="false" outlineLevel="0" collapsed="false">
      <c r="A408" s="0" t="s">
        <v>3814</v>
      </c>
      <c r="B408" s="0" t="s">
        <v>3200</v>
      </c>
    </row>
    <row r="409" customFormat="false" ht="12.8" hidden="false" customHeight="false" outlineLevel="0" collapsed="false">
      <c r="A409" s="0" t="s">
        <v>3815</v>
      </c>
      <c r="B409" s="0" t="s">
        <v>3240</v>
      </c>
    </row>
    <row r="410" customFormat="false" ht="12.8" hidden="false" customHeight="false" outlineLevel="0" collapsed="false">
      <c r="A410" s="0" t="s">
        <v>3815</v>
      </c>
      <c r="B410" s="0" t="s">
        <v>3240</v>
      </c>
    </row>
    <row r="411" customFormat="false" ht="12.8" hidden="false" customHeight="false" outlineLevel="0" collapsed="false">
      <c r="A411" s="0" t="s">
        <v>3815</v>
      </c>
      <c r="B411" s="0" t="s">
        <v>3240</v>
      </c>
    </row>
    <row r="412" customFormat="false" ht="12.8" hidden="false" customHeight="false" outlineLevel="0" collapsed="false">
      <c r="A412" s="0" t="s">
        <v>3816</v>
      </c>
      <c r="B412" s="0" t="s">
        <v>3266</v>
      </c>
    </row>
    <row r="413" customFormat="false" ht="12.8" hidden="false" customHeight="false" outlineLevel="0" collapsed="false">
      <c r="A413" s="0" t="s">
        <v>3816</v>
      </c>
      <c r="B413" s="0" t="s">
        <v>3266</v>
      </c>
    </row>
    <row r="414" customFormat="false" ht="12.8" hidden="false" customHeight="false" outlineLevel="0" collapsed="false">
      <c r="A414" s="0" t="s">
        <v>3816</v>
      </c>
      <c r="B414" s="0" t="s">
        <v>3266</v>
      </c>
    </row>
    <row r="415" customFormat="false" ht="12.8" hidden="false" customHeight="false" outlineLevel="0" collapsed="false">
      <c r="A415" s="0" t="s">
        <v>3817</v>
      </c>
      <c r="B415" s="0" t="s">
        <v>3818</v>
      </c>
    </row>
    <row r="416" customFormat="false" ht="12.8" hidden="false" customHeight="false" outlineLevel="0" collapsed="false">
      <c r="A416" s="0" t="s">
        <v>3819</v>
      </c>
      <c r="B416" s="0" t="s">
        <v>3164</v>
      </c>
    </row>
    <row r="417" customFormat="false" ht="12.8" hidden="false" customHeight="false" outlineLevel="0" collapsed="false">
      <c r="A417" s="0" t="s">
        <v>3819</v>
      </c>
      <c r="B417" s="0" t="s">
        <v>3164</v>
      </c>
    </row>
    <row r="418" customFormat="false" ht="12.8" hidden="false" customHeight="false" outlineLevel="0" collapsed="false">
      <c r="A418" s="0" t="s">
        <v>3819</v>
      </c>
      <c r="B418" s="0" t="s">
        <v>3164</v>
      </c>
    </row>
    <row r="419" customFormat="false" ht="12.8" hidden="false" customHeight="false" outlineLevel="0" collapsed="false">
      <c r="A419" s="0" t="s">
        <v>3820</v>
      </c>
      <c r="B419" s="0" t="s">
        <v>3172</v>
      </c>
    </row>
    <row r="420" customFormat="false" ht="12.8" hidden="false" customHeight="false" outlineLevel="0" collapsed="false">
      <c r="A420" s="0" t="s">
        <v>3820</v>
      </c>
      <c r="B420" s="0" t="s">
        <v>3172</v>
      </c>
    </row>
    <row r="421" customFormat="false" ht="12.8" hidden="false" customHeight="false" outlineLevel="0" collapsed="false">
      <c r="A421" s="0" t="s">
        <v>3820</v>
      </c>
      <c r="B421" s="0" t="s">
        <v>3172</v>
      </c>
    </row>
    <row r="422" customFormat="false" ht="12.8" hidden="false" customHeight="false" outlineLevel="0" collapsed="false">
      <c r="A422" s="0" t="s">
        <v>3821</v>
      </c>
      <c r="B422" s="0" t="s">
        <v>3822</v>
      </c>
    </row>
    <row r="423" customFormat="false" ht="12.8" hidden="false" customHeight="false" outlineLevel="0" collapsed="false">
      <c r="A423" s="0" t="s">
        <v>3821</v>
      </c>
      <c r="B423" s="0" t="s">
        <v>3822</v>
      </c>
    </row>
    <row r="424" customFormat="false" ht="12.8" hidden="false" customHeight="false" outlineLevel="0" collapsed="false">
      <c r="A424" s="0" t="s">
        <v>3823</v>
      </c>
      <c r="B424" s="0" t="s">
        <v>3824</v>
      </c>
    </row>
    <row r="425" customFormat="false" ht="12.8" hidden="false" customHeight="false" outlineLevel="0" collapsed="false">
      <c r="A425" s="0" t="s">
        <v>3825</v>
      </c>
      <c r="B425" s="0" t="s">
        <v>3826</v>
      </c>
    </row>
    <row r="426" customFormat="false" ht="12.8" hidden="false" customHeight="false" outlineLevel="0" collapsed="false">
      <c r="A426" s="0" t="s">
        <v>3827</v>
      </c>
      <c r="B426" s="0" t="s">
        <v>3828</v>
      </c>
    </row>
    <row r="427" customFormat="false" ht="12.8" hidden="false" customHeight="false" outlineLevel="0" collapsed="false">
      <c r="A427" s="0" t="s">
        <v>3829</v>
      </c>
      <c r="B427" s="0" t="s">
        <v>3830</v>
      </c>
    </row>
    <row r="428" customFormat="false" ht="12.8" hidden="false" customHeight="false" outlineLevel="0" collapsed="false">
      <c r="A428" s="0" t="s">
        <v>3831</v>
      </c>
      <c r="B428" s="0" t="s">
        <v>3832</v>
      </c>
    </row>
    <row r="429" customFormat="false" ht="12.8" hidden="false" customHeight="false" outlineLevel="0" collapsed="false">
      <c r="A429" s="0" t="s">
        <v>3833</v>
      </c>
      <c r="B429" s="0" t="s">
        <v>3834</v>
      </c>
    </row>
    <row r="430" customFormat="false" ht="12.8" hidden="false" customHeight="false" outlineLevel="0" collapsed="false">
      <c r="A430" s="0" t="s">
        <v>3835</v>
      </c>
      <c r="B430" s="0" t="s">
        <v>3836</v>
      </c>
    </row>
    <row r="431" customFormat="false" ht="12.8" hidden="false" customHeight="false" outlineLevel="0" collapsed="false">
      <c r="A431" s="0" t="s">
        <v>3837</v>
      </c>
      <c r="B431" s="0" t="s">
        <v>3838</v>
      </c>
    </row>
    <row r="432" customFormat="false" ht="12.8" hidden="false" customHeight="false" outlineLevel="0" collapsed="false">
      <c r="A432" s="0" t="s">
        <v>3839</v>
      </c>
      <c r="B432" s="0" t="s">
        <v>3840</v>
      </c>
    </row>
    <row r="433" customFormat="false" ht="12.8" hidden="false" customHeight="false" outlineLevel="0" collapsed="false">
      <c r="A433" s="0" t="s">
        <v>3841</v>
      </c>
      <c r="B433" s="0" t="s">
        <v>3842</v>
      </c>
    </row>
    <row r="434" customFormat="false" ht="12.8" hidden="false" customHeight="false" outlineLevel="0" collapsed="false">
      <c r="A434" s="0" t="s">
        <v>3843</v>
      </c>
      <c r="B434" s="0" t="s">
        <v>3844</v>
      </c>
    </row>
    <row r="435" customFormat="false" ht="12.8" hidden="false" customHeight="false" outlineLevel="0" collapsed="false">
      <c r="A435" s="0" t="s">
        <v>3845</v>
      </c>
      <c r="B435" s="0" t="s">
        <v>3117</v>
      </c>
    </row>
    <row r="436" customFormat="false" ht="12.8" hidden="false" customHeight="false" outlineLevel="0" collapsed="false">
      <c r="A436" s="0" t="s">
        <v>3845</v>
      </c>
      <c r="B436" s="0" t="s">
        <v>3117</v>
      </c>
    </row>
    <row r="437" customFormat="false" ht="12.8" hidden="false" customHeight="false" outlineLevel="0" collapsed="false">
      <c r="A437" s="0" t="s">
        <v>3845</v>
      </c>
      <c r="B437" s="0" t="s">
        <v>3117</v>
      </c>
    </row>
    <row r="438" customFormat="false" ht="12.8" hidden="false" customHeight="false" outlineLevel="0" collapsed="false">
      <c r="A438" s="0" t="s">
        <v>3846</v>
      </c>
      <c r="B438" s="0" t="s">
        <v>3847</v>
      </c>
    </row>
    <row r="439" customFormat="false" ht="12.8" hidden="false" customHeight="false" outlineLevel="0" collapsed="false">
      <c r="A439" s="0" t="s">
        <v>3846</v>
      </c>
      <c r="B439" s="0" t="s">
        <v>3847</v>
      </c>
    </row>
    <row r="440" customFormat="false" ht="12.8" hidden="false" customHeight="false" outlineLevel="0" collapsed="false">
      <c r="A440" s="0" t="s">
        <v>3848</v>
      </c>
      <c r="B440" s="0" t="s">
        <v>3849</v>
      </c>
    </row>
    <row r="441" customFormat="false" ht="12.8" hidden="false" customHeight="false" outlineLevel="0" collapsed="false">
      <c r="A441" s="0" t="s">
        <v>3850</v>
      </c>
      <c r="B441" s="0" t="s">
        <v>3851</v>
      </c>
    </row>
    <row r="442" customFormat="false" ht="12.8" hidden="false" customHeight="false" outlineLevel="0" collapsed="false">
      <c r="A442" s="0" t="s">
        <v>3850</v>
      </c>
      <c r="B442" s="0" t="s">
        <v>3851</v>
      </c>
    </row>
    <row r="443" customFormat="false" ht="12.8" hidden="false" customHeight="false" outlineLevel="0" collapsed="false">
      <c r="A443" s="0" t="s">
        <v>3852</v>
      </c>
      <c r="B443" s="0" t="s">
        <v>3853</v>
      </c>
    </row>
    <row r="444" customFormat="false" ht="12.8" hidden="false" customHeight="false" outlineLevel="0" collapsed="false">
      <c r="A444" s="0" t="s">
        <v>3852</v>
      </c>
      <c r="B444" s="0" t="s">
        <v>3853</v>
      </c>
    </row>
    <row r="445" customFormat="false" ht="12.8" hidden="false" customHeight="false" outlineLevel="0" collapsed="false">
      <c r="A445" s="0" t="s">
        <v>3854</v>
      </c>
      <c r="B445" s="0" t="s">
        <v>3855</v>
      </c>
    </row>
    <row r="446" customFormat="false" ht="12.8" hidden="false" customHeight="false" outlineLevel="0" collapsed="false">
      <c r="A446" s="0" t="s">
        <v>3856</v>
      </c>
      <c r="B446" s="0" t="s">
        <v>3857</v>
      </c>
    </row>
    <row r="447" customFormat="false" ht="12.8" hidden="false" customHeight="false" outlineLevel="0" collapsed="false">
      <c r="A447" s="0" t="s">
        <v>3856</v>
      </c>
      <c r="B447" s="0" t="s">
        <v>3857</v>
      </c>
    </row>
    <row r="448" customFormat="false" ht="12.8" hidden="false" customHeight="false" outlineLevel="0" collapsed="false">
      <c r="A448" s="0" t="s">
        <v>3858</v>
      </c>
      <c r="B448" s="0" t="s">
        <v>3859</v>
      </c>
    </row>
    <row r="449" customFormat="false" ht="12.8" hidden="false" customHeight="false" outlineLevel="0" collapsed="false">
      <c r="A449" s="0" t="s">
        <v>3858</v>
      </c>
      <c r="B449" s="0" t="s">
        <v>3859</v>
      </c>
    </row>
    <row r="450" customFormat="false" ht="12.8" hidden="false" customHeight="false" outlineLevel="0" collapsed="false">
      <c r="A450" s="0" t="s">
        <v>3860</v>
      </c>
      <c r="B450" s="0" t="s">
        <v>3861</v>
      </c>
    </row>
    <row r="451" customFormat="false" ht="12.8" hidden="false" customHeight="false" outlineLevel="0" collapsed="false">
      <c r="A451" s="0" t="s">
        <v>3862</v>
      </c>
      <c r="B451" s="0" t="s">
        <v>3863</v>
      </c>
    </row>
    <row r="452" customFormat="false" ht="12.8" hidden="false" customHeight="false" outlineLevel="0" collapsed="false">
      <c r="A452" s="0" t="s">
        <v>3862</v>
      </c>
      <c r="B452" s="0" t="s">
        <v>3863</v>
      </c>
    </row>
    <row r="453" customFormat="false" ht="12.8" hidden="false" customHeight="false" outlineLevel="0" collapsed="false">
      <c r="A453" s="0" t="s">
        <v>3864</v>
      </c>
      <c r="B453" s="0" t="s">
        <v>3865</v>
      </c>
    </row>
    <row r="454" customFormat="false" ht="12.8" hidden="false" customHeight="false" outlineLevel="0" collapsed="false">
      <c r="A454" s="0" t="s">
        <v>3864</v>
      </c>
      <c r="B454" s="0" t="s">
        <v>3866</v>
      </c>
    </row>
    <row r="455" customFormat="false" ht="12.8" hidden="false" customHeight="false" outlineLevel="0" collapsed="false">
      <c r="A455" s="0" t="s">
        <v>3867</v>
      </c>
      <c r="B455" s="0" t="s">
        <v>3868</v>
      </c>
    </row>
    <row r="456" customFormat="false" ht="12.8" hidden="false" customHeight="false" outlineLevel="0" collapsed="false">
      <c r="A456" s="0" t="s">
        <v>3869</v>
      </c>
      <c r="B456" s="0" t="s">
        <v>3011</v>
      </c>
    </row>
    <row r="457" customFormat="false" ht="12.8" hidden="false" customHeight="false" outlineLevel="0" collapsed="false">
      <c r="A457" s="0" t="s">
        <v>3869</v>
      </c>
      <c r="B457" s="0" t="s">
        <v>3011</v>
      </c>
    </row>
    <row r="458" customFormat="false" ht="12.8" hidden="false" customHeight="false" outlineLevel="0" collapsed="false">
      <c r="A458" s="0" t="s">
        <v>3870</v>
      </c>
      <c r="B458" s="0" t="s">
        <v>3871</v>
      </c>
    </row>
    <row r="459" customFormat="false" ht="12.8" hidden="false" customHeight="false" outlineLevel="0" collapsed="false">
      <c r="A459" s="0" t="s">
        <v>3872</v>
      </c>
      <c r="B459" s="0" t="s">
        <v>3873</v>
      </c>
    </row>
    <row r="460" customFormat="false" ht="12.8" hidden="false" customHeight="false" outlineLevel="0" collapsed="false">
      <c r="A460" s="0" t="s">
        <v>3874</v>
      </c>
      <c r="B460" s="0" t="s">
        <v>3399</v>
      </c>
    </row>
    <row r="461" customFormat="false" ht="12.8" hidden="false" customHeight="false" outlineLevel="0" collapsed="false">
      <c r="A461" s="0" t="s">
        <v>3874</v>
      </c>
      <c r="B461" s="0" t="s">
        <v>3399</v>
      </c>
    </row>
    <row r="462" customFormat="false" ht="12.8" hidden="false" customHeight="false" outlineLevel="0" collapsed="false">
      <c r="A462" s="0" t="s">
        <v>3874</v>
      </c>
      <c r="B462" s="0" t="s">
        <v>3399</v>
      </c>
    </row>
    <row r="463" customFormat="false" ht="12.8" hidden="false" customHeight="false" outlineLevel="0" collapsed="false">
      <c r="A463" s="0" t="s">
        <v>3875</v>
      </c>
      <c r="B463" s="0" t="s">
        <v>2963</v>
      </c>
    </row>
    <row r="464" customFormat="false" ht="12.8" hidden="false" customHeight="false" outlineLevel="0" collapsed="false">
      <c r="A464" s="0" t="s">
        <v>3876</v>
      </c>
      <c r="B464" s="0" t="s">
        <v>3877</v>
      </c>
    </row>
    <row r="465" customFormat="false" ht="12.8" hidden="false" customHeight="false" outlineLevel="0" collapsed="false">
      <c r="A465" s="0" t="s">
        <v>3878</v>
      </c>
      <c r="B465" s="0" t="s">
        <v>3879</v>
      </c>
    </row>
    <row r="466" customFormat="false" ht="12.8" hidden="false" customHeight="false" outlineLevel="0" collapsed="false">
      <c r="A466" s="0" t="s">
        <v>3880</v>
      </c>
      <c r="B466" s="0" t="s">
        <v>3880</v>
      </c>
    </row>
    <row r="467" customFormat="false" ht="12.8" hidden="false" customHeight="false" outlineLevel="0" collapsed="false">
      <c r="A467" s="0" t="s">
        <v>3880</v>
      </c>
      <c r="B467" s="0" t="s">
        <v>3880</v>
      </c>
    </row>
    <row r="468" customFormat="false" ht="12.8" hidden="false" customHeight="false" outlineLevel="0" collapsed="false">
      <c r="A468" s="0" t="s">
        <v>3881</v>
      </c>
      <c r="B468" s="0" t="s">
        <v>3095</v>
      </c>
    </row>
    <row r="469" customFormat="false" ht="12.8" hidden="false" customHeight="false" outlineLevel="0" collapsed="false">
      <c r="A469" s="0" t="s">
        <v>3881</v>
      </c>
      <c r="B469" s="0" t="s">
        <v>3095</v>
      </c>
    </row>
    <row r="470" customFormat="false" ht="12.8" hidden="false" customHeight="false" outlineLevel="0" collapsed="false">
      <c r="A470" s="0" t="s">
        <v>3881</v>
      </c>
      <c r="B470" s="0" t="s">
        <v>3095</v>
      </c>
    </row>
    <row r="471" customFormat="false" ht="12.8" hidden="false" customHeight="false" outlineLevel="0" collapsed="false">
      <c r="A471" s="0" t="s">
        <v>3882</v>
      </c>
      <c r="B471" s="0" t="s">
        <v>3883</v>
      </c>
    </row>
    <row r="472" customFormat="false" ht="12.8" hidden="false" customHeight="false" outlineLevel="0" collapsed="false">
      <c r="A472" s="0" t="s">
        <v>3884</v>
      </c>
      <c r="B472" s="0" t="s">
        <v>3081</v>
      </c>
    </row>
    <row r="473" customFormat="false" ht="12.8" hidden="false" customHeight="false" outlineLevel="0" collapsed="false">
      <c r="A473" s="0" t="s">
        <v>3884</v>
      </c>
      <c r="B473" s="0" t="s">
        <v>3081</v>
      </c>
    </row>
    <row r="474" customFormat="false" ht="12.8" hidden="false" customHeight="false" outlineLevel="0" collapsed="false">
      <c r="A474" s="0" t="s">
        <v>3884</v>
      </c>
      <c r="B474" s="0" t="s">
        <v>3081</v>
      </c>
    </row>
    <row r="475" customFormat="false" ht="12.8" hidden="false" customHeight="false" outlineLevel="0" collapsed="false">
      <c r="A475" s="0" t="s">
        <v>3885</v>
      </c>
      <c r="B475" s="0" t="s">
        <v>3059</v>
      </c>
    </row>
    <row r="476" customFormat="false" ht="12.8" hidden="false" customHeight="false" outlineLevel="0" collapsed="false">
      <c r="A476" s="0" t="s">
        <v>3885</v>
      </c>
      <c r="B476" s="0" t="s">
        <v>3059</v>
      </c>
    </row>
    <row r="477" customFormat="false" ht="12.8" hidden="false" customHeight="false" outlineLevel="0" collapsed="false">
      <c r="A477" s="0" t="s">
        <v>3886</v>
      </c>
      <c r="B477" s="0" t="s">
        <v>3887</v>
      </c>
    </row>
    <row r="478" customFormat="false" ht="12.8" hidden="false" customHeight="false" outlineLevel="0" collapsed="false">
      <c r="A478" s="0" t="s">
        <v>3888</v>
      </c>
      <c r="B478" s="0" t="s">
        <v>3889</v>
      </c>
    </row>
    <row r="479" customFormat="false" ht="12.8" hidden="false" customHeight="false" outlineLevel="0" collapsed="false">
      <c r="A479" s="0" t="s">
        <v>3888</v>
      </c>
      <c r="B479" s="0" t="s">
        <v>3889</v>
      </c>
    </row>
    <row r="480" customFormat="false" ht="12.8" hidden="false" customHeight="false" outlineLevel="0" collapsed="false">
      <c r="A480" s="0" t="s">
        <v>3890</v>
      </c>
      <c r="B480" s="0" t="s">
        <v>3891</v>
      </c>
    </row>
    <row r="481" customFormat="false" ht="12.8" hidden="false" customHeight="false" outlineLevel="0" collapsed="false">
      <c r="A481" s="0" t="s">
        <v>3892</v>
      </c>
      <c r="B481" s="0" t="s">
        <v>3893</v>
      </c>
    </row>
    <row r="482" customFormat="false" ht="12.8" hidden="false" customHeight="false" outlineLevel="0" collapsed="false">
      <c r="A482" s="0" t="s">
        <v>3894</v>
      </c>
      <c r="B482" s="0" t="s">
        <v>3895</v>
      </c>
    </row>
    <row r="483" customFormat="false" ht="12.8" hidden="false" customHeight="false" outlineLevel="0" collapsed="false">
      <c r="A483" s="0" t="s">
        <v>3894</v>
      </c>
      <c r="B483" s="0" t="s">
        <v>3895</v>
      </c>
    </row>
    <row r="484" customFormat="false" ht="12.8" hidden="false" customHeight="false" outlineLevel="0" collapsed="false">
      <c r="A484" s="0" t="s">
        <v>3896</v>
      </c>
      <c r="B484" s="0" t="s">
        <v>3897</v>
      </c>
    </row>
    <row r="485" customFormat="false" ht="12.8" hidden="false" customHeight="false" outlineLevel="0" collapsed="false">
      <c r="A485" s="0" t="s">
        <v>3898</v>
      </c>
      <c r="B485" s="0" t="s">
        <v>3093</v>
      </c>
    </row>
    <row r="486" customFormat="false" ht="12.8" hidden="false" customHeight="false" outlineLevel="0" collapsed="false">
      <c r="A486" s="0" t="s">
        <v>3898</v>
      </c>
      <c r="B486" s="0" t="s">
        <v>3093</v>
      </c>
    </row>
    <row r="487" customFormat="false" ht="12.8" hidden="false" customHeight="false" outlineLevel="0" collapsed="false">
      <c r="A487" s="0" t="s">
        <v>3898</v>
      </c>
      <c r="B487" s="0" t="s">
        <v>3093</v>
      </c>
    </row>
    <row r="488" customFormat="false" ht="12.8" hidden="false" customHeight="false" outlineLevel="0" collapsed="false">
      <c r="A488" s="0" t="s">
        <v>3899</v>
      </c>
      <c r="B488" s="0" t="s">
        <v>3053</v>
      </c>
    </row>
    <row r="489" customFormat="false" ht="12.8" hidden="false" customHeight="false" outlineLevel="0" collapsed="false">
      <c r="A489" s="0" t="s">
        <v>3899</v>
      </c>
      <c r="B489" s="0" t="s">
        <v>3053</v>
      </c>
    </row>
    <row r="490" customFormat="false" ht="12.8" hidden="false" customHeight="false" outlineLevel="0" collapsed="false">
      <c r="A490" s="0" t="s">
        <v>3899</v>
      </c>
      <c r="B490" s="0" t="s">
        <v>3053</v>
      </c>
    </row>
    <row r="491" customFormat="false" ht="12.8" hidden="false" customHeight="false" outlineLevel="0" collapsed="false">
      <c r="A491" s="0" t="s">
        <v>3900</v>
      </c>
      <c r="B491" s="0" t="s">
        <v>3901</v>
      </c>
    </row>
    <row r="492" customFormat="false" ht="12.8" hidden="false" customHeight="false" outlineLevel="0" collapsed="false">
      <c r="A492" s="0" t="s">
        <v>3902</v>
      </c>
      <c r="B492" s="0" t="s">
        <v>3043</v>
      </c>
    </row>
    <row r="493" customFormat="false" ht="12.8" hidden="false" customHeight="false" outlineLevel="0" collapsed="false">
      <c r="A493" s="0" t="s">
        <v>3902</v>
      </c>
      <c r="B493" s="0" t="s">
        <v>3043</v>
      </c>
    </row>
    <row r="494" customFormat="false" ht="12.8" hidden="false" customHeight="false" outlineLevel="0" collapsed="false">
      <c r="A494" s="0" t="s">
        <v>3902</v>
      </c>
      <c r="B494" s="0" t="s">
        <v>3903</v>
      </c>
    </row>
    <row r="495" customFormat="false" ht="12.8" hidden="false" customHeight="false" outlineLevel="0" collapsed="false">
      <c r="A495" s="0" t="s">
        <v>3902</v>
      </c>
      <c r="B495" s="0" t="s">
        <v>3043</v>
      </c>
    </row>
    <row r="496" customFormat="false" ht="12.8" hidden="false" customHeight="false" outlineLevel="0" collapsed="false">
      <c r="A496" s="0" t="s">
        <v>3904</v>
      </c>
      <c r="B496" s="0" t="s">
        <v>3031</v>
      </c>
    </row>
    <row r="497" customFormat="false" ht="12.8" hidden="false" customHeight="false" outlineLevel="0" collapsed="false">
      <c r="A497" s="0" t="s">
        <v>3904</v>
      </c>
      <c r="B497" s="0" t="s">
        <v>3031</v>
      </c>
    </row>
    <row r="498" customFormat="false" ht="12.8" hidden="false" customHeight="false" outlineLevel="0" collapsed="false">
      <c r="A498" s="0" t="s">
        <v>3904</v>
      </c>
      <c r="B498" s="0" t="s">
        <v>3031</v>
      </c>
    </row>
    <row r="499" customFormat="false" ht="12.8" hidden="false" customHeight="false" outlineLevel="0" collapsed="false">
      <c r="A499" s="0" t="s">
        <v>3905</v>
      </c>
      <c r="B499" s="0" t="s">
        <v>3903</v>
      </c>
    </row>
    <row r="500" customFormat="false" ht="12.8" hidden="false" customHeight="false" outlineLevel="0" collapsed="false">
      <c r="A500" s="0" t="s">
        <v>3905</v>
      </c>
      <c r="B500" s="0" t="s">
        <v>3903</v>
      </c>
    </row>
    <row r="501" customFormat="false" ht="12.8" hidden="false" customHeight="false" outlineLevel="0" collapsed="false">
      <c r="A501" s="0" t="s">
        <v>3906</v>
      </c>
      <c r="B501" s="0" t="s">
        <v>3037</v>
      </c>
    </row>
    <row r="502" customFormat="false" ht="12.8" hidden="false" customHeight="false" outlineLevel="0" collapsed="false">
      <c r="A502" s="0" t="s">
        <v>3906</v>
      </c>
      <c r="B502" s="0" t="s">
        <v>3037</v>
      </c>
    </row>
    <row r="503" customFormat="false" ht="12.8" hidden="false" customHeight="false" outlineLevel="0" collapsed="false">
      <c r="A503" s="0" t="s">
        <v>3906</v>
      </c>
      <c r="B503" s="0" t="s">
        <v>3037</v>
      </c>
    </row>
    <row r="504" customFormat="false" ht="12.8" hidden="false" customHeight="false" outlineLevel="0" collapsed="false">
      <c r="A504" s="0" t="s">
        <v>3907</v>
      </c>
      <c r="B504" s="0" t="s">
        <v>3073</v>
      </c>
    </row>
    <row r="505" customFormat="false" ht="12.8" hidden="false" customHeight="false" outlineLevel="0" collapsed="false">
      <c r="A505" s="0" t="s">
        <v>3907</v>
      </c>
      <c r="B505" s="0" t="s">
        <v>3073</v>
      </c>
    </row>
    <row r="506" customFormat="false" ht="12.8" hidden="false" customHeight="false" outlineLevel="0" collapsed="false">
      <c r="A506" s="0" t="s">
        <v>3907</v>
      </c>
      <c r="B506" s="0" t="s">
        <v>3073</v>
      </c>
    </row>
    <row r="507" customFormat="false" ht="12.8" hidden="false" customHeight="false" outlineLevel="0" collapsed="false">
      <c r="A507" s="0" t="s">
        <v>3908</v>
      </c>
      <c r="B507" s="0" t="s">
        <v>3067</v>
      </c>
    </row>
    <row r="508" customFormat="false" ht="12.8" hidden="false" customHeight="false" outlineLevel="0" collapsed="false">
      <c r="A508" s="0" t="s">
        <v>3908</v>
      </c>
      <c r="B508" s="0" t="s">
        <v>3067</v>
      </c>
    </row>
    <row r="509" customFormat="false" ht="12.8" hidden="false" customHeight="false" outlineLevel="0" collapsed="false">
      <c r="A509" s="0" t="s">
        <v>3908</v>
      </c>
      <c r="B509" s="0" t="s">
        <v>3067</v>
      </c>
    </row>
    <row r="510" customFormat="false" ht="12.8" hidden="false" customHeight="false" outlineLevel="0" collapsed="false">
      <c r="A510" s="0" t="s">
        <v>3908</v>
      </c>
      <c r="B510" s="0" t="s">
        <v>3909</v>
      </c>
    </row>
    <row r="511" customFormat="false" ht="12.8" hidden="false" customHeight="false" outlineLevel="0" collapsed="false">
      <c r="A511" s="0" t="s">
        <v>3910</v>
      </c>
      <c r="B511" s="0" t="s">
        <v>3049</v>
      </c>
    </row>
    <row r="512" customFormat="false" ht="12.8" hidden="false" customHeight="false" outlineLevel="0" collapsed="false">
      <c r="A512" s="0" t="s">
        <v>3910</v>
      </c>
      <c r="B512" s="0" t="s">
        <v>3049</v>
      </c>
    </row>
    <row r="513" customFormat="false" ht="12.8" hidden="false" customHeight="false" outlineLevel="0" collapsed="false">
      <c r="A513" s="0" t="s">
        <v>3910</v>
      </c>
      <c r="B513" s="0" t="s">
        <v>3049</v>
      </c>
    </row>
    <row r="514" customFormat="false" ht="12.8" hidden="false" customHeight="false" outlineLevel="0" collapsed="false">
      <c r="A514" s="0" t="s">
        <v>3911</v>
      </c>
      <c r="B514" s="0" t="s">
        <v>3912</v>
      </c>
    </row>
    <row r="515" customFormat="false" ht="12.8" hidden="false" customHeight="false" outlineLevel="0" collapsed="false">
      <c r="A515" s="0" t="s">
        <v>3913</v>
      </c>
      <c r="B515" s="0" t="s">
        <v>3914</v>
      </c>
    </row>
    <row r="516" customFormat="false" ht="12.8" hidden="false" customHeight="false" outlineLevel="0" collapsed="false">
      <c r="A516" s="0" t="s">
        <v>3915</v>
      </c>
      <c r="B516" s="0" t="s">
        <v>3139</v>
      </c>
    </row>
    <row r="517" customFormat="false" ht="12.8" hidden="false" customHeight="false" outlineLevel="0" collapsed="false">
      <c r="A517" s="0" t="s">
        <v>3915</v>
      </c>
      <c r="B517" s="0" t="s">
        <v>3139</v>
      </c>
    </row>
    <row r="518" customFormat="false" ht="12.8" hidden="false" customHeight="false" outlineLevel="0" collapsed="false">
      <c r="A518" s="0" t="s">
        <v>3915</v>
      </c>
      <c r="B518" s="0" t="s">
        <v>3139</v>
      </c>
    </row>
    <row r="519" customFormat="false" ht="12.8" hidden="false" customHeight="false" outlineLevel="0" collapsed="false">
      <c r="A519" s="0" t="s">
        <v>3916</v>
      </c>
      <c r="B519" s="0" t="s">
        <v>3917</v>
      </c>
    </row>
    <row r="520" customFormat="false" ht="12.8" hidden="false" customHeight="false" outlineLevel="0" collapsed="false">
      <c r="A520" s="0" t="s">
        <v>3916</v>
      </c>
      <c r="B520" s="0" t="s">
        <v>3917</v>
      </c>
    </row>
    <row r="521" customFormat="false" ht="12.8" hidden="false" customHeight="false" outlineLevel="0" collapsed="false">
      <c r="A521" s="0" t="s">
        <v>3918</v>
      </c>
      <c r="B521" s="0" t="s">
        <v>3152</v>
      </c>
    </row>
    <row r="522" customFormat="false" ht="12.8" hidden="false" customHeight="false" outlineLevel="0" collapsed="false">
      <c r="A522" s="0" t="s">
        <v>3918</v>
      </c>
      <c r="B522" s="0" t="s">
        <v>3152</v>
      </c>
    </row>
    <row r="523" customFormat="false" ht="12.8" hidden="false" customHeight="false" outlineLevel="0" collapsed="false">
      <c r="A523" s="0" t="s">
        <v>3918</v>
      </c>
      <c r="B523" s="0" t="s">
        <v>3152</v>
      </c>
    </row>
    <row r="524" customFormat="false" ht="12.8" hidden="false" customHeight="false" outlineLevel="0" collapsed="false">
      <c r="A524" s="0" t="s">
        <v>3919</v>
      </c>
      <c r="B524" s="0" t="s">
        <v>3139</v>
      </c>
    </row>
    <row r="525" customFormat="false" ht="12.8" hidden="false" customHeight="false" outlineLevel="0" collapsed="false">
      <c r="A525" s="0" t="s">
        <v>3920</v>
      </c>
      <c r="B525" s="0" t="s">
        <v>3921</v>
      </c>
    </row>
    <row r="526" customFormat="false" ht="12.8" hidden="false" customHeight="false" outlineLevel="0" collapsed="false">
      <c r="A526" s="0" t="s">
        <v>3922</v>
      </c>
      <c r="B526" s="0" t="s">
        <v>3923</v>
      </c>
    </row>
    <row r="527" customFormat="false" ht="12.8" hidden="false" customHeight="false" outlineLevel="0" collapsed="false">
      <c r="A527" s="0" t="s">
        <v>3924</v>
      </c>
      <c r="B527" s="0" t="s">
        <v>3925</v>
      </c>
    </row>
    <row r="528" customFormat="false" ht="12.8" hidden="false" customHeight="false" outlineLevel="0" collapsed="false">
      <c r="A528" s="0" t="s">
        <v>3926</v>
      </c>
      <c r="B528" s="0" t="s">
        <v>3927</v>
      </c>
    </row>
    <row r="529" customFormat="false" ht="12.8" hidden="false" customHeight="false" outlineLevel="0" collapsed="false">
      <c r="A529" s="0" t="s">
        <v>3926</v>
      </c>
      <c r="B529" s="0" t="s">
        <v>3927</v>
      </c>
    </row>
    <row r="530" customFormat="false" ht="12.8" hidden="false" customHeight="false" outlineLevel="0" collapsed="false">
      <c r="A530" s="0" t="s">
        <v>3928</v>
      </c>
      <c r="B530" s="0" t="s">
        <v>3929</v>
      </c>
    </row>
    <row r="531" customFormat="false" ht="12.8" hidden="false" customHeight="false" outlineLevel="0" collapsed="false">
      <c r="A531" s="0" t="s">
        <v>3930</v>
      </c>
      <c r="B531" s="0" t="s">
        <v>3150</v>
      </c>
    </row>
    <row r="532" customFormat="false" ht="12.8" hidden="false" customHeight="false" outlineLevel="0" collapsed="false">
      <c r="A532" s="0" t="s">
        <v>3930</v>
      </c>
      <c r="B532" s="0" t="s">
        <v>3150</v>
      </c>
    </row>
    <row r="533" customFormat="false" ht="12.8" hidden="false" customHeight="false" outlineLevel="0" collapsed="false">
      <c r="A533" s="0" t="s">
        <v>3930</v>
      </c>
      <c r="B533" s="0" t="s">
        <v>3150</v>
      </c>
    </row>
    <row r="534" customFormat="false" ht="12.8" hidden="false" customHeight="false" outlineLevel="0" collapsed="false">
      <c r="A534" s="0" t="s">
        <v>3931</v>
      </c>
      <c r="B534" s="0" t="s">
        <v>3932</v>
      </c>
    </row>
    <row r="535" customFormat="false" ht="12.8" hidden="false" customHeight="false" outlineLevel="0" collapsed="false">
      <c r="A535" s="0" t="s">
        <v>3933</v>
      </c>
      <c r="B535" s="0" t="s">
        <v>3141</v>
      </c>
    </row>
    <row r="536" customFormat="false" ht="12.8" hidden="false" customHeight="false" outlineLevel="0" collapsed="false">
      <c r="A536" s="0" t="s">
        <v>3933</v>
      </c>
      <c r="B536" s="0" t="s">
        <v>3141</v>
      </c>
    </row>
    <row r="537" customFormat="false" ht="12.8" hidden="false" customHeight="false" outlineLevel="0" collapsed="false">
      <c r="A537" s="0" t="s">
        <v>3933</v>
      </c>
      <c r="B537" s="0" t="s">
        <v>3141</v>
      </c>
    </row>
    <row r="538" customFormat="false" ht="12.8" hidden="false" customHeight="false" outlineLevel="0" collapsed="false">
      <c r="A538" s="0" t="s">
        <v>3934</v>
      </c>
      <c r="B538" s="0" t="s">
        <v>3935</v>
      </c>
    </row>
    <row r="539" customFormat="false" ht="12.8" hidden="false" customHeight="false" outlineLevel="0" collapsed="false">
      <c r="A539" s="0" t="s">
        <v>3934</v>
      </c>
      <c r="B539" s="0" t="s">
        <v>3141</v>
      </c>
    </row>
    <row r="540" customFormat="false" ht="12.8" hidden="false" customHeight="false" outlineLevel="0" collapsed="false">
      <c r="A540" s="0" t="s">
        <v>3934</v>
      </c>
      <c r="B540" s="0" t="s">
        <v>3935</v>
      </c>
    </row>
    <row r="541" customFormat="false" ht="12.8" hidden="false" customHeight="false" outlineLevel="0" collapsed="false">
      <c r="A541" s="0" t="s">
        <v>3934</v>
      </c>
      <c r="B541" s="0" t="s">
        <v>3141</v>
      </c>
    </row>
    <row r="542" customFormat="false" ht="12.8" hidden="false" customHeight="false" outlineLevel="0" collapsed="false">
      <c r="A542" s="0" t="s">
        <v>3936</v>
      </c>
      <c r="B542" s="0" t="s">
        <v>3937</v>
      </c>
    </row>
    <row r="543" customFormat="false" ht="12.8" hidden="false" customHeight="false" outlineLevel="0" collapsed="false">
      <c r="A543" s="0" t="s">
        <v>3938</v>
      </c>
      <c r="B543" s="0" t="s">
        <v>3939</v>
      </c>
    </row>
    <row r="544" customFormat="false" ht="12.8" hidden="false" customHeight="false" outlineLevel="0" collapsed="false">
      <c r="A544" s="0" t="s">
        <v>3940</v>
      </c>
      <c r="B544" s="0" t="s">
        <v>3941</v>
      </c>
    </row>
    <row r="545" customFormat="false" ht="12.8" hidden="false" customHeight="false" outlineLevel="0" collapsed="false">
      <c r="A545" s="0" t="s">
        <v>3940</v>
      </c>
      <c r="B545" s="0" t="s">
        <v>3941</v>
      </c>
    </row>
    <row r="546" customFormat="false" ht="12.8" hidden="false" customHeight="false" outlineLevel="0" collapsed="false">
      <c r="A546" s="0" t="s">
        <v>3942</v>
      </c>
      <c r="B546" s="0" t="s">
        <v>3943</v>
      </c>
    </row>
    <row r="547" customFormat="false" ht="12.8" hidden="false" customHeight="false" outlineLevel="0" collapsed="false">
      <c r="A547" s="0" t="s">
        <v>3942</v>
      </c>
      <c r="B547" s="0" t="s">
        <v>3943</v>
      </c>
    </row>
    <row r="548" customFormat="false" ht="12.8" hidden="false" customHeight="false" outlineLevel="0" collapsed="false">
      <c r="A548" s="0" t="s">
        <v>3944</v>
      </c>
      <c r="B548" s="0" t="s">
        <v>3137</v>
      </c>
    </row>
    <row r="549" customFormat="false" ht="12.8" hidden="false" customHeight="false" outlineLevel="0" collapsed="false">
      <c r="A549" s="0" t="s">
        <v>3944</v>
      </c>
      <c r="B549" s="0" t="s">
        <v>3137</v>
      </c>
    </row>
    <row r="550" customFormat="false" ht="12.8" hidden="false" customHeight="false" outlineLevel="0" collapsed="false">
      <c r="A550" s="0" t="s">
        <v>3944</v>
      </c>
      <c r="B550" s="0" t="s">
        <v>3137</v>
      </c>
    </row>
    <row r="551" customFormat="false" ht="12.8" hidden="false" customHeight="false" outlineLevel="0" collapsed="false">
      <c r="A551" s="0" t="s">
        <v>3945</v>
      </c>
      <c r="B551" s="0" t="s">
        <v>3946</v>
      </c>
    </row>
    <row r="552" customFormat="false" ht="12.8" hidden="false" customHeight="false" outlineLevel="0" collapsed="false">
      <c r="A552" s="0" t="s">
        <v>3947</v>
      </c>
      <c r="B552" s="0" t="s">
        <v>3948</v>
      </c>
    </row>
    <row r="553" customFormat="false" ht="12.8" hidden="false" customHeight="false" outlineLevel="0" collapsed="false">
      <c r="A553" s="0" t="s">
        <v>3949</v>
      </c>
      <c r="B553" s="0" t="s">
        <v>3950</v>
      </c>
    </row>
    <row r="554" customFormat="false" ht="12.8" hidden="false" customHeight="false" outlineLevel="0" collapsed="false">
      <c r="A554" s="0" t="s">
        <v>3951</v>
      </c>
      <c r="B554" s="0" t="s">
        <v>3135</v>
      </c>
    </row>
    <row r="555" customFormat="false" ht="12.8" hidden="false" customHeight="false" outlineLevel="0" collapsed="false">
      <c r="A555" s="0" t="s">
        <v>3951</v>
      </c>
      <c r="B555" s="0" t="s">
        <v>3135</v>
      </c>
    </row>
    <row r="556" customFormat="false" ht="12.8" hidden="false" customHeight="false" outlineLevel="0" collapsed="false">
      <c r="A556" s="0" t="s">
        <v>3951</v>
      </c>
      <c r="B556" s="0" t="s">
        <v>3135</v>
      </c>
    </row>
    <row r="557" customFormat="false" ht="12.8" hidden="false" customHeight="false" outlineLevel="0" collapsed="false">
      <c r="A557" s="0" t="s">
        <v>3952</v>
      </c>
      <c r="B557" s="0" t="s">
        <v>3953</v>
      </c>
    </row>
    <row r="558" customFormat="false" ht="12.8" hidden="false" customHeight="false" outlineLevel="0" collapsed="false">
      <c r="A558" s="0" t="s">
        <v>3954</v>
      </c>
      <c r="B558" s="0" t="s">
        <v>3955</v>
      </c>
    </row>
    <row r="559" customFormat="false" ht="12.8" hidden="false" customHeight="false" outlineLevel="0" collapsed="false">
      <c r="A559" s="0" t="s">
        <v>3956</v>
      </c>
      <c r="B559" s="0" t="s">
        <v>3145</v>
      </c>
    </row>
    <row r="560" customFormat="false" ht="12.8" hidden="false" customHeight="false" outlineLevel="0" collapsed="false">
      <c r="A560" s="0" t="s">
        <v>3956</v>
      </c>
      <c r="B560" s="0" t="s">
        <v>3145</v>
      </c>
    </row>
    <row r="561" customFormat="false" ht="12.8" hidden="false" customHeight="false" outlineLevel="0" collapsed="false">
      <c r="A561" s="0" t="s">
        <v>3956</v>
      </c>
      <c r="B561" s="0" t="s">
        <v>3145</v>
      </c>
    </row>
    <row r="562" customFormat="false" ht="12.8" hidden="false" customHeight="false" outlineLevel="0" collapsed="false">
      <c r="A562" s="0" t="s">
        <v>3957</v>
      </c>
      <c r="B562" s="0" t="s">
        <v>3958</v>
      </c>
    </row>
    <row r="563" customFormat="false" ht="12.8" hidden="false" customHeight="false" outlineLevel="0" collapsed="false">
      <c r="A563" s="0" t="s">
        <v>3959</v>
      </c>
      <c r="B563" s="0" t="s">
        <v>3143</v>
      </c>
    </row>
    <row r="564" customFormat="false" ht="12.8" hidden="false" customHeight="false" outlineLevel="0" collapsed="false">
      <c r="A564" s="0" t="s">
        <v>3959</v>
      </c>
      <c r="B564" s="0" t="s">
        <v>3143</v>
      </c>
    </row>
    <row r="565" customFormat="false" ht="12.8" hidden="false" customHeight="false" outlineLevel="0" collapsed="false">
      <c r="A565" s="0" t="s">
        <v>3960</v>
      </c>
      <c r="B565" s="0" t="s">
        <v>3961</v>
      </c>
    </row>
    <row r="566" customFormat="false" ht="12.8" hidden="false" customHeight="false" outlineLevel="0" collapsed="false">
      <c r="A566" s="0" t="s">
        <v>3962</v>
      </c>
      <c r="B566" s="0" t="s">
        <v>3143</v>
      </c>
    </row>
    <row r="567" customFormat="false" ht="12.8" hidden="false" customHeight="false" outlineLevel="0" collapsed="false">
      <c r="A567" s="0" t="s">
        <v>3963</v>
      </c>
      <c r="B567" s="0" t="s">
        <v>3143</v>
      </c>
    </row>
    <row r="568" customFormat="false" ht="12.8" hidden="false" customHeight="false" outlineLevel="0" collapsed="false">
      <c r="A568" s="0" t="s">
        <v>3964</v>
      </c>
      <c r="B568" s="0" t="s">
        <v>3965</v>
      </c>
    </row>
    <row r="569" customFormat="false" ht="12.8" hidden="false" customHeight="false" outlineLevel="0" collapsed="false">
      <c r="A569" s="0" t="s">
        <v>3966</v>
      </c>
      <c r="B569" s="0" t="s">
        <v>3148</v>
      </c>
    </row>
    <row r="570" customFormat="false" ht="12.8" hidden="false" customHeight="false" outlineLevel="0" collapsed="false">
      <c r="A570" s="0" t="s">
        <v>3966</v>
      </c>
      <c r="B570" s="0" t="s">
        <v>3967</v>
      </c>
    </row>
    <row r="571" customFormat="false" ht="12.8" hidden="false" customHeight="false" outlineLevel="0" collapsed="false">
      <c r="A571" s="0" t="s">
        <v>3966</v>
      </c>
      <c r="B571" s="0" t="s">
        <v>3148</v>
      </c>
    </row>
    <row r="572" customFormat="false" ht="12.8" hidden="false" customHeight="false" outlineLevel="0" collapsed="false">
      <c r="A572" s="0" t="s">
        <v>3968</v>
      </c>
      <c r="B572" s="0" t="s">
        <v>3965</v>
      </c>
    </row>
    <row r="573" customFormat="false" ht="12.8" hidden="false" customHeight="false" outlineLevel="0" collapsed="false">
      <c r="A573" s="0" t="s">
        <v>3969</v>
      </c>
      <c r="B573" s="0" t="s">
        <v>3970</v>
      </c>
    </row>
    <row r="574" customFormat="false" ht="12.8" hidden="false" customHeight="false" outlineLevel="0" collapsed="false">
      <c r="A574" s="0" t="s">
        <v>3971</v>
      </c>
      <c r="B574" s="0" t="s">
        <v>3972</v>
      </c>
    </row>
    <row r="575" customFormat="false" ht="12.8" hidden="false" customHeight="false" outlineLevel="0" collapsed="false">
      <c r="A575" s="0" t="s">
        <v>3973</v>
      </c>
      <c r="B575" s="0" t="s">
        <v>3008</v>
      </c>
    </row>
    <row r="576" customFormat="false" ht="12.8" hidden="false" customHeight="false" outlineLevel="0" collapsed="false">
      <c r="A576" s="0" t="s">
        <v>3973</v>
      </c>
      <c r="B576" s="0" t="s">
        <v>3009</v>
      </c>
    </row>
    <row r="577" customFormat="false" ht="12.8" hidden="false" customHeight="false" outlineLevel="0" collapsed="false">
      <c r="A577" s="0" t="s">
        <v>3973</v>
      </c>
      <c r="B577" s="0" t="s">
        <v>3009</v>
      </c>
    </row>
    <row r="578" customFormat="false" ht="12.8" hidden="false" customHeight="false" outlineLevel="0" collapsed="false">
      <c r="A578" s="0" t="s">
        <v>3974</v>
      </c>
      <c r="B578" s="0" t="s">
        <v>3975</v>
      </c>
    </row>
    <row r="579" customFormat="false" ht="12.8" hidden="false" customHeight="false" outlineLevel="0" collapsed="false">
      <c r="A579" s="0" t="s">
        <v>3974</v>
      </c>
      <c r="B579" s="0" t="s">
        <v>3975</v>
      </c>
    </row>
    <row r="580" customFormat="false" ht="12.8" hidden="false" customHeight="false" outlineLevel="0" collapsed="false">
      <c r="A580" s="0" t="s">
        <v>3976</v>
      </c>
      <c r="B580" s="0" t="s">
        <v>3935</v>
      </c>
    </row>
    <row r="581" customFormat="false" ht="12.8" hidden="false" customHeight="false" outlineLevel="0" collapsed="false">
      <c r="A581" s="0" t="s">
        <v>3977</v>
      </c>
      <c r="B581" s="0" t="s">
        <v>3397</v>
      </c>
    </row>
    <row r="582" customFormat="false" ht="12.8" hidden="false" customHeight="false" outlineLevel="0" collapsed="false">
      <c r="A582" s="0" t="s">
        <v>3977</v>
      </c>
      <c r="B582" s="0" t="s">
        <v>3397</v>
      </c>
    </row>
    <row r="583" customFormat="false" ht="12.8" hidden="false" customHeight="false" outlineLevel="0" collapsed="false">
      <c r="A583" s="0" t="s">
        <v>3977</v>
      </c>
      <c r="B583" s="0" t="s">
        <v>3397</v>
      </c>
    </row>
    <row r="584" customFormat="false" ht="12.8" hidden="false" customHeight="false" outlineLevel="0" collapsed="false">
      <c r="A584" s="0" t="s">
        <v>3978</v>
      </c>
      <c r="B584" s="0" t="s">
        <v>3395</v>
      </c>
    </row>
    <row r="585" customFormat="false" ht="12.8" hidden="false" customHeight="false" outlineLevel="0" collapsed="false">
      <c r="A585" s="0" t="s">
        <v>3978</v>
      </c>
      <c r="B585" s="0" t="s">
        <v>3395</v>
      </c>
    </row>
    <row r="586" customFormat="false" ht="12.8" hidden="false" customHeight="false" outlineLevel="0" collapsed="false">
      <c r="A586" s="0" t="s">
        <v>3979</v>
      </c>
      <c r="B586" s="0" t="s">
        <v>3980</v>
      </c>
    </row>
    <row r="587" customFormat="false" ht="12.8" hidden="false" customHeight="false" outlineLevel="0" collapsed="false">
      <c r="A587" s="0" t="s">
        <v>3981</v>
      </c>
      <c r="B587" s="0" t="s">
        <v>3391</v>
      </c>
    </row>
    <row r="588" customFormat="false" ht="12.8" hidden="false" customHeight="false" outlineLevel="0" collapsed="false">
      <c r="A588" s="0" t="s">
        <v>3981</v>
      </c>
      <c r="B588" s="0" t="s">
        <v>3391</v>
      </c>
    </row>
    <row r="589" customFormat="false" ht="12.8" hidden="false" customHeight="false" outlineLevel="0" collapsed="false">
      <c r="A589" s="0" t="s">
        <v>3981</v>
      </c>
      <c r="B589" s="0" t="s">
        <v>3391</v>
      </c>
    </row>
    <row r="590" customFormat="false" ht="12.8" hidden="false" customHeight="false" outlineLevel="0" collapsed="false">
      <c r="A590" s="0" t="s">
        <v>3982</v>
      </c>
      <c r="B590" s="0" t="s">
        <v>3393</v>
      </c>
    </row>
    <row r="591" customFormat="false" ht="12.8" hidden="false" customHeight="false" outlineLevel="0" collapsed="false">
      <c r="A591" s="0" t="s">
        <v>3982</v>
      </c>
      <c r="B591" s="0" t="s">
        <v>3393</v>
      </c>
    </row>
    <row r="592" customFormat="false" ht="12.8" hidden="false" customHeight="false" outlineLevel="0" collapsed="false">
      <c r="A592" s="0" t="s">
        <v>3982</v>
      </c>
      <c r="B592" s="0" t="s">
        <v>3393</v>
      </c>
    </row>
    <row r="593" customFormat="false" ht="12.8" hidden="false" customHeight="false" outlineLevel="0" collapsed="false">
      <c r="A593" s="0" t="s">
        <v>3983</v>
      </c>
      <c r="B593" s="0" t="s">
        <v>3983</v>
      </c>
    </row>
    <row r="594" customFormat="false" ht="12.8" hidden="false" customHeight="false" outlineLevel="0" collapsed="false">
      <c r="A594" s="0" t="s">
        <v>3984</v>
      </c>
      <c r="B594" s="0" t="s">
        <v>3985</v>
      </c>
    </row>
    <row r="595" customFormat="false" ht="12.8" hidden="false" customHeight="false" outlineLevel="0" collapsed="false">
      <c r="A595" s="0" t="s">
        <v>3984</v>
      </c>
      <c r="B595" s="0" t="s">
        <v>3985</v>
      </c>
    </row>
    <row r="596" customFormat="false" ht="12.8" hidden="false" customHeight="false" outlineLevel="0" collapsed="false">
      <c r="A596" s="0" t="s">
        <v>3986</v>
      </c>
      <c r="B596" s="0" t="s">
        <v>3987</v>
      </c>
    </row>
    <row r="597" customFormat="false" ht="12.8" hidden="false" customHeight="false" outlineLevel="0" collapsed="false">
      <c r="A597" s="0" t="s">
        <v>3986</v>
      </c>
      <c r="B597" s="0" t="s">
        <v>3987</v>
      </c>
    </row>
    <row r="598" customFormat="false" ht="12.8" hidden="false" customHeight="false" outlineLevel="0" collapsed="false">
      <c r="A598" s="0" t="s">
        <v>3988</v>
      </c>
      <c r="B598" s="0" t="s">
        <v>3433</v>
      </c>
    </row>
    <row r="599" customFormat="false" ht="12.8" hidden="false" customHeight="false" outlineLevel="0" collapsed="false">
      <c r="A599" s="0" t="s">
        <v>3988</v>
      </c>
      <c r="B599" s="0" t="s">
        <v>3989</v>
      </c>
    </row>
    <row r="600" customFormat="false" ht="12.8" hidden="false" customHeight="false" outlineLevel="0" collapsed="false">
      <c r="A600" s="0" t="s">
        <v>3988</v>
      </c>
      <c r="B600" s="0" t="s">
        <v>3433</v>
      </c>
    </row>
    <row r="601" customFormat="false" ht="12.8" hidden="false" customHeight="false" outlineLevel="0" collapsed="false">
      <c r="A601" s="0" t="s">
        <v>3990</v>
      </c>
      <c r="B601" s="0" t="s">
        <v>3439</v>
      </c>
    </row>
    <row r="602" customFormat="false" ht="12.8" hidden="false" customHeight="false" outlineLevel="0" collapsed="false">
      <c r="A602" s="0" t="s">
        <v>3990</v>
      </c>
      <c r="B602" s="0" t="s">
        <v>3439</v>
      </c>
    </row>
    <row r="603" customFormat="false" ht="12.8" hidden="false" customHeight="false" outlineLevel="0" collapsed="false">
      <c r="A603" s="0" t="s">
        <v>3991</v>
      </c>
      <c r="B603" s="0" t="s">
        <v>3992</v>
      </c>
    </row>
    <row r="604" customFormat="false" ht="12.8" hidden="false" customHeight="false" outlineLevel="0" collapsed="false">
      <c r="A604" s="0" t="s">
        <v>3993</v>
      </c>
      <c r="B604" s="0" t="s">
        <v>3435</v>
      </c>
    </row>
    <row r="605" customFormat="false" ht="12.8" hidden="false" customHeight="false" outlineLevel="0" collapsed="false">
      <c r="A605" s="0" t="s">
        <v>3993</v>
      </c>
      <c r="B605" s="0" t="s">
        <v>3994</v>
      </c>
    </row>
    <row r="606" customFormat="false" ht="12.8" hidden="false" customHeight="false" outlineLevel="0" collapsed="false">
      <c r="A606" s="0" t="s">
        <v>3993</v>
      </c>
      <c r="B606" s="0" t="s">
        <v>3995</v>
      </c>
    </row>
    <row r="607" customFormat="false" ht="12.8" hidden="false" customHeight="false" outlineLevel="0" collapsed="false">
      <c r="A607" s="0" t="s">
        <v>3993</v>
      </c>
      <c r="B607" s="0" t="s">
        <v>3435</v>
      </c>
    </row>
    <row r="608" customFormat="false" ht="12.8" hidden="false" customHeight="false" outlineLevel="0" collapsed="false">
      <c r="A608" s="0" t="s">
        <v>3996</v>
      </c>
      <c r="B608" s="0" t="s">
        <v>3997</v>
      </c>
    </row>
    <row r="609" customFormat="false" ht="12.8" hidden="false" customHeight="false" outlineLevel="0" collapsed="false">
      <c r="A609" s="0" t="s">
        <v>3998</v>
      </c>
      <c r="B609" s="0" t="s">
        <v>3995</v>
      </c>
    </row>
    <row r="610" customFormat="false" ht="12.8" hidden="false" customHeight="false" outlineLevel="0" collapsed="false">
      <c r="A610" s="0" t="s">
        <v>3999</v>
      </c>
      <c r="B610" s="0" t="s">
        <v>4000</v>
      </c>
    </row>
    <row r="611" customFormat="false" ht="12.8" hidden="false" customHeight="false" outlineLevel="0" collapsed="false">
      <c r="A611" s="0" t="s">
        <v>3999</v>
      </c>
      <c r="B611" s="0" t="s">
        <v>4001</v>
      </c>
    </row>
    <row r="612" customFormat="false" ht="12.8" hidden="false" customHeight="false" outlineLevel="0" collapsed="false">
      <c r="A612" s="0" t="s">
        <v>4002</v>
      </c>
      <c r="B612" s="0" t="s">
        <v>4003</v>
      </c>
    </row>
    <row r="613" customFormat="false" ht="12.8" hidden="false" customHeight="false" outlineLevel="0" collapsed="false">
      <c r="A613" s="0" t="s">
        <v>4004</v>
      </c>
      <c r="B613" s="0" t="s">
        <v>3437</v>
      </c>
    </row>
    <row r="614" customFormat="false" ht="12.8" hidden="false" customHeight="false" outlineLevel="0" collapsed="false">
      <c r="A614" s="0" t="s">
        <v>4004</v>
      </c>
      <c r="B614" s="0" t="s">
        <v>4005</v>
      </c>
    </row>
    <row r="615" customFormat="false" ht="12.8" hidden="false" customHeight="false" outlineLevel="0" collapsed="false">
      <c r="A615" s="0" t="s">
        <v>4004</v>
      </c>
      <c r="B615" s="0" t="s">
        <v>4006</v>
      </c>
    </row>
    <row r="616" customFormat="false" ht="12.8" hidden="false" customHeight="false" outlineLevel="0" collapsed="false">
      <c r="A616" s="0" t="s">
        <v>4004</v>
      </c>
      <c r="B616" s="0" t="s">
        <v>3437</v>
      </c>
    </row>
    <row r="617" customFormat="false" ht="12.8" hidden="false" customHeight="false" outlineLevel="0" collapsed="false">
      <c r="A617" s="0" t="s">
        <v>3440</v>
      </c>
      <c r="B617" s="0" t="s">
        <v>3440</v>
      </c>
    </row>
    <row r="618" customFormat="false" ht="12.8" hidden="false" customHeight="false" outlineLevel="0" collapsed="false">
      <c r="A618" s="0" t="s">
        <v>3440</v>
      </c>
      <c r="B618" s="0" t="s">
        <v>3440</v>
      </c>
    </row>
    <row r="619" customFormat="false" ht="12.8" hidden="false" customHeight="false" outlineLevel="0" collapsed="false">
      <c r="A619" s="0" t="s">
        <v>4007</v>
      </c>
      <c r="B619" s="0" t="s">
        <v>4008</v>
      </c>
    </row>
    <row r="620" customFormat="false" ht="12.8" hidden="false" customHeight="false" outlineLevel="0" collapsed="false">
      <c r="A620" s="0" t="s">
        <v>4009</v>
      </c>
      <c r="B620" s="0" t="s">
        <v>4010</v>
      </c>
    </row>
    <row r="621" customFormat="false" ht="12.8" hidden="false" customHeight="false" outlineLevel="0" collapsed="false">
      <c r="A621" s="0" t="s">
        <v>4011</v>
      </c>
      <c r="B621" s="0" t="s">
        <v>4012</v>
      </c>
    </row>
    <row r="622" customFormat="false" ht="12.8" hidden="false" customHeight="false" outlineLevel="0" collapsed="false">
      <c r="A622" s="0" t="s">
        <v>4011</v>
      </c>
      <c r="B622" s="0" t="s">
        <v>4012</v>
      </c>
    </row>
    <row r="623" customFormat="false" ht="12.8" hidden="false" customHeight="false" outlineLevel="0" collapsed="false">
      <c r="A623" s="0" t="s">
        <v>4011</v>
      </c>
      <c r="B623" s="0" t="s">
        <v>4013</v>
      </c>
    </row>
    <row r="624" customFormat="false" ht="12.8" hidden="false" customHeight="false" outlineLevel="0" collapsed="false">
      <c r="A624" s="0" t="s">
        <v>4014</v>
      </c>
      <c r="B624" s="0" t="s">
        <v>4015</v>
      </c>
    </row>
    <row r="625" customFormat="false" ht="12.8" hidden="false" customHeight="false" outlineLevel="0" collapsed="false">
      <c r="A625" s="0" t="s">
        <v>4016</v>
      </c>
      <c r="B625" s="0" t="s">
        <v>4017</v>
      </c>
    </row>
    <row r="626" customFormat="false" ht="12.8" hidden="false" customHeight="false" outlineLevel="0" collapsed="false">
      <c r="A626" s="0" t="s">
        <v>4018</v>
      </c>
      <c r="B626" s="0" t="s">
        <v>4015</v>
      </c>
    </row>
    <row r="627" customFormat="false" ht="12.8" hidden="false" customHeight="false" outlineLevel="0" collapsed="false">
      <c r="A627" s="0" t="s">
        <v>4019</v>
      </c>
      <c r="B627" s="0" t="s">
        <v>4020</v>
      </c>
    </row>
    <row r="628" customFormat="false" ht="12.8" hidden="false" customHeight="false" outlineLevel="0" collapsed="false">
      <c r="A628" s="0" t="s">
        <v>4021</v>
      </c>
      <c r="B628" s="0" t="s">
        <v>4022</v>
      </c>
    </row>
    <row r="629" customFormat="false" ht="12.8" hidden="false" customHeight="false" outlineLevel="0" collapsed="false">
      <c r="A629" s="0" t="s">
        <v>4023</v>
      </c>
      <c r="B629" s="0" t="s">
        <v>2993</v>
      </c>
    </row>
    <row r="630" customFormat="false" ht="12.8" hidden="false" customHeight="false" outlineLevel="0" collapsed="false">
      <c r="A630" s="0" t="s">
        <v>4023</v>
      </c>
      <c r="B630" s="0" t="s">
        <v>2993</v>
      </c>
    </row>
    <row r="631" customFormat="false" ht="12.8" hidden="false" customHeight="false" outlineLevel="0" collapsed="false">
      <c r="A631" s="0" t="s">
        <v>4024</v>
      </c>
      <c r="B631" s="0" t="s">
        <v>4025</v>
      </c>
    </row>
    <row r="632" customFormat="false" ht="12.8" hidden="false" customHeight="false" outlineLevel="0" collapsed="false">
      <c r="A632" s="0" t="s">
        <v>4026</v>
      </c>
      <c r="B632" s="0" t="s">
        <v>3154</v>
      </c>
    </row>
    <row r="633" customFormat="false" ht="12.8" hidden="false" customHeight="false" outlineLevel="0" collapsed="false">
      <c r="A633" s="0" t="s">
        <v>4026</v>
      </c>
      <c r="B633" s="0" t="s">
        <v>3154</v>
      </c>
    </row>
    <row r="634" customFormat="false" ht="12.8" hidden="false" customHeight="false" outlineLevel="0" collapsed="false">
      <c r="A634" s="0" t="s">
        <v>4027</v>
      </c>
      <c r="B634" s="0" t="s">
        <v>3154</v>
      </c>
    </row>
    <row r="635" customFormat="false" ht="12.8" hidden="false" customHeight="false" outlineLevel="0" collapsed="false">
      <c r="A635" s="0" t="s">
        <v>4027</v>
      </c>
      <c r="B635" s="0" t="s">
        <v>3154</v>
      </c>
    </row>
    <row r="636" customFormat="false" ht="12.8" hidden="false" customHeight="false" outlineLevel="0" collapsed="false">
      <c r="A636" s="0" t="s">
        <v>4028</v>
      </c>
      <c r="B636" s="0" t="s">
        <v>4029</v>
      </c>
    </row>
    <row r="637" customFormat="false" ht="12.8" hidden="false" customHeight="false" outlineLevel="0" collapsed="false">
      <c r="A637" s="0" t="s">
        <v>4028</v>
      </c>
      <c r="B637" s="0" t="s">
        <v>4029</v>
      </c>
    </row>
    <row r="638" customFormat="false" ht="12.8" hidden="false" customHeight="false" outlineLevel="0" collapsed="false">
      <c r="A638" s="0" t="s">
        <v>4030</v>
      </c>
      <c r="B638" s="0" t="s">
        <v>3290</v>
      </c>
    </row>
    <row r="639" customFormat="false" ht="12.8" hidden="false" customHeight="false" outlineLevel="0" collapsed="false">
      <c r="A639" s="0" t="s">
        <v>4030</v>
      </c>
      <c r="B639" s="0" t="s">
        <v>3290</v>
      </c>
    </row>
    <row r="640" customFormat="false" ht="12.8" hidden="false" customHeight="false" outlineLevel="0" collapsed="false">
      <c r="A640" s="0" t="s">
        <v>4030</v>
      </c>
      <c r="B640" s="0" t="s">
        <v>3290</v>
      </c>
    </row>
    <row r="641" customFormat="false" ht="12.8" hidden="false" customHeight="false" outlineLevel="0" collapsed="false">
      <c r="A641" s="0" t="s">
        <v>4031</v>
      </c>
      <c r="B641" s="0" t="s">
        <v>3304</v>
      </c>
    </row>
    <row r="642" customFormat="false" ht="12.8" hidden="false" customHeight="false" outlineLevel="0" collapsed="false">
      <c r="A642" s="0" t="s">
        <v>4031</v>
      </c>
      <c r="B642" s="0" t="s">
        <v>3304</v>
      </c>
    </row>
    <row r="643" customFormat="false" ht="12.8" hidden="false" customHeight="false" outlineLevel="0" collapsed="false">
      <c r="A643" s="0" t="s">
        <v>4031</v>
      </c>
      <c r="B643" s="0" t="s">
        <v>3304</v>
      </c>
    </row>
    <row r="644" customFormat="false" ht="12.8" hidden="false" customHeight="false" outlineLevel="0" collapsed="false">
      <c r="A644" s="0" t="s">
        <v>4032</v>
      </c>
      <c r="B644" s="0" t="s">
        <v>3306</v>
      </c>
    </row>
    <row r="645" customFormat="false" ht="12.8" hidden="false" customHeight="false" outlineLevel="0" collapsed="false">
      <c r="A645" s="0" t="s">
        <v>4032</v>
      </c>
      <c r="B645" s="0" t="s">
        <v>3306</v>
      </c>
    </row>
    <row r="646" customFormat="false" ht="12.8" hidden="false" customHeight="false" outlineLevel="0" collapsed="false">
      <c r="A646" s="0" t="s">
        <v>4032</v>
      </c>
      <c r="B646" s="0" t="s">
        <v>3306</v>
      </c>
    </row>
    <row r="647" customFormat="false" ht="12.8" hidden="false" customHeight="false" outlineLevel="0" collapsed="false">
      <c r="A647" s="0" t="s">
        <v>4033</v>
      </c>
      <c r="B647" s="0" t="s">
        <v>3308</v>
      </c>
    </row>
    <row r="648" customFormat="false" ht="12.8" hidden="false" customHeight="false" outlineLevel="0" collapsed="false">
      <c r="A648" s="0" t="s">
        <v>4033</v>
      </c>
      <c r="B648" s="0" t="s">
        <v>3308</v>
      </c>
    </row>
    <row r="649" customFormat="false" ht="12.8" hidden="false" customHeight="false" outlineLevel="0" collapsed="false">
      <c r="A649" s="0" t="s">
        <v>4033</v>
      </c>
      <c r="B649" s="0" t="s">
        <v>3308</v>
      </c>
    </row>
    <row r="650" customFormat="false" ht="12.8" hidden="false" customHeight="false" outlineLevel="0" collapsed="false">
      <c r="A650" s="0" t="s">
        <v>4034</v>
      </c>
      <c r="B650" s="0" t="s">
        <v>3310</v>
      </c>
    </row>
    <row r="651" customFormat="false" ht="12.8" hidden="false" customHeight="false" outlineLevel="0" collapsed="false">
      <c r="A651" s="0" t="s">
        <v>4034</v>
      </c>
      <c r="B651" s="0" t="s">
        <v>3310</v>
      </c>
    </row>
    <row r="652" customFormat="false" ht="12.8" hidden="false" customHeight="false" outlineLevel="0" collapsed="false">
      <c r="A652" s="0" t="s">
        <v>4034</v>
      </c>
      <c r="B652" s="0" t="s">
        <v>3310</v>
      </c>
    </row>
    <row r="653" customFormat="false" ht="12.8" hidden="false" customHeight="false" outlineLevel="0" collapsed="false">
      <c r="A653" s="0" t="s">
        <v>4035</v>
      </c>
      <c r="B653" s="0" t="s">
        <v>4036</v>
      </c>
    </row>
    <row r="654" customFormat="false" ht="12.8" hidden="false" customHeight="false" outlineLevel="0" collapsed="false">
      <c r="A654" s="0" t="s">
        <v>4037</v>
      </c>
      <c r="B654" s="0" t="s">
        <v>3292</v>
      </c>
    </row>
    <row r="655" customFormat="false" ht="12.8" hidden="false" customHeight="false" outlineLevel="0" collapsed="false">
      <c r="A655" s="0" t="s">
        <v>4037</v>
      </c>
      <c r="B655" s="0" t="s">
        <v>3292</v>
      </c>
    </row>
    <row r="656" customFormat="false" ht="12.8" hidden="false" customHeight="false" outlineLevel="0" collapsed="false">
      <c r="A656" s="0" t="s">
        <v>4037</v>
      </c>
      <c r="B656" s="0" t="s">
        <v>3292</v>
      </c>
    </row>
    <row r="657" customFormat="false" ht="12.8" hidden="false" customHeight="false" outlineLevel="0" collapsed="false">
      <c r="A657" s="0" t="s">
        <v>4038</v>
      </c>
      <c r="B657" s="0" t="s">
        <v>3298</v>
      </c>
    </row>
    <row r="658" customFormat="false" ht="12.8" hidden="false" customHeight="false" outlineLevel="0" collapsed="false">
      <c r="A658" s="0" t="s">
        <v>4038</v>
      </c>
      <c r="B658" s="0" t="s">
        <v>3298</v>
      </c>
    </row>
    <row r="659" customFormat="false" ht="12.8" hidden="false" customHeight="false" outlineLevel="0" collapsed="false">
      <c r="A659" s="0" t="s">
        <v>4038</v>
      </c>
      <c r="B659" s="0" t="s">
        <v>3298</v>
      </c>
    </row>
    <row r="660" customFormat="false" ht="12.8" hidden="false" customHeight="false" outlineLevel="0" collapsed="false">
      <c r="A660" s="0" t="s">
        <v>4039</v>
      </c>
      <c r="B660" s="0" t="s">
        <v>3300</v>
      </c>
    </row>
    <row r="661" customFormat="false" ht="12.8" hidden="false" customHeight="false" outlineLevel="0" collapsed="false">
      <c r="A661" s="0" t="s">
        <v>4039</v>
      </c>
      <c r="B661" s="0" t="s">
        <v>3300</v>
      </c>
    </row>
    <row r="662" customFormat="false" ht="12.8" hidden="false" customHeight="false" outlineLevel="0" collapsed="false">
      <c r="A662" s="0" t="s">
        <v>4039</v>
      </c>
      <c r="B662" s="0" t="s">
        <v>3300</v>
      </c>
    </row>
    <row r="663" customFormat="false" ht="12.8" hidden="false" customHeight="false" outlineLevel="0" collapsed="false">
      <c r="A663" s="0" t="s">
        <v>4040</v>
      </c>
      <c r="B663" s="0" t="s">
        <v>3296</v>
      </c>
    </row>
    <row r="664" customFormat="false" ht="12.8" hidden="false" customHeight="false" outlineLevel="0" collapsed="false">
      <c r="A664" s="0" t="s">
        <v>4040</v>
      </c>
      <c r="B664" s="0" t="s">
        <v>3296</v>
      </c>
    </row>
    <row r="665" customFormat="false" ht="12.8" hidden="false" customHeight="false" outlineLevel="0" collapsed="false">
      <c r="A665" s="0" t="s">
        <v>4040</v>
      </c>
      <c r="B665" s="0" t="s">
        <v>3296</v>
      </c>
    </row>
    <row r="666" customFormat="false" ht="12.8" hidden="false" customHeight="false" outlineLevel="0" collapsed="false">
      <c r="A666" s="0" t="s">
        <v>4041</v>
      </c>
      <c r="B666" s="0" t="s">
        <v>3302</v>
      </c>
    </row>
    <row r="667" customFormat="false" ht="12.8" hidden="false" customHeight="false" outlineLevel="0" collapsed="false">
      <c r="A667" s="0" t="s">
        <v>4041</v>
      </c>
      <c r="B667" s="0" t="s">
        <v>3302</v>
      </c>
    </row>
    <row r="668" customFormat="false" ht="12.8" hidden="false" customHeight="false" outlineLevel="0" collapsed="false">
      <c r="A668" s="0" t="s">
        <v>4041</v>
      </c>
      <c r="B668" s="0" t="s">
        <v>3302</v>
      </c>
    </row>
    <row r="669" customFormat="false" ht="12.8" hidden="false" customHeight="false" outlineLevel="0" collapsed="false">
      <c r="A669" s="0" t="s">
        <v>4042</v>
      </c>
      <c r="B669" s="0" t="s">
        <v>3294</v>
      </c>
    </row>
    <row r="670" customFormat="false" ht="12.8" hidden="false" customHeight="false" outlineLevel="0" collapsed="false">
      <c r="A670" s="0" t="s">
        <v>4042</v>
      </c>
      <c r="B670" s="0" t="s">
        <v>3294</v>
      </c>
    </row>
    <row r="671" customFormat="false" ht="12.8" hidden="false" customHeight="false" outlineLevel="0" collapsed="false">
      <c r="A671" s="0" t="s">
        <v>4042</v>
      </c>
      <c r="B671" s="0" t="s">
        <v>3294</v>
      </c>
    </row>
    <row r="672" customFormat="false" ht="12.8" hidden="false" customHeight="false" outlineLevel="0" collapsed="false">
      <c r="A672" s="0" t="s">
        <v>4043</v>
      </c>
      <c r="B672" s="0" t="s">
        <v>3344</v>
      </c>
    </row>
    <row r="673" customFormat="false" ht="12.8" hidden="false" customHeight="false" outlineLevel="0" collapsed="false">
      <c r="A673" s="0" t="s">
        <v>4043</v>
      </c>
      <c r="B673" s="0" t="s">
        <v>3344</v>
      </c>
    </row>
    <row r="674" customFormat="false" ht="12.8" hidden="false" customHeight="false" outlineLevel="0" collapsed="false">
      <c r="A674" s="0" t="s">
        <v>4043</v>
      </c>
      <c r="B674" s="0" t="s">
        <v>3344</v>
      </c>
    </row>
    <row r="675" customFormat="false" ht="12.8" hidden="false" customHeight="false" outlineLevel="0" collapsed="false">
      <c r="A675" s="0" t="s">
        <v>4044</v>
      </c>
      <c r="B675" s="0" t="s">
        <v>3346</v>
      </c>
    </row>
    <row r="676" customFormat="false" ht="12.8" hidden="false" customHeight="false" outlineLevel="0" collapsed="false">
      <c r="A676" s="0" t="s">
        <v>4044</v>
      </c>
      <c r="B676" s="0" t="s">
        <v>3346</v>
      </c>
    </row>
    <row r="677" customFormat="false" ht="12.8" hidden="false" customHeight="false" outlineLevel="0" collapsed="false">
      <c r="A677" s="0" t="s">
        <v>4044</v>
      </c>
      <c r="B677" s="0" t="s">
        <v>3346</v>
      </c>
    </row>
    <row r="678" customFormat="false" ht="12.8" hidden="false" customHeight="false" outlineLevel="0" collapsed="false">
      <c r="A678" s="0" t="s">
        <v>4045</v>
      </c>
      <c r="B678" s="0" t="s">
        <v>4046</v>
      </c>
    </row>
    <row r="679" customFormat="false" ht="12.8" hidden="false" customHeight="false" outlineLevel="0" collapsed="false">
      <c r="A679" s="0" t="s">
        <v>4047</v>
      </c>
      <c r="B679" s="0" t="s">
        <v>3348</v>
      </c>
    </row>
    <row r="680" customFormat="false" ht="12.8" hidden="false" customHeight="false" outlineLevel="0" collapsed="false">
      <c r="A680" s="0" t="s">
        <v>4047</v>
      </c>
      <c r="B680" s="0" t="s">
        <v>3348</v>
      </c>
    </row>
    <row r="681" customFormat="false" ht="12.8" hidden="false" customHeight="false" outlineLevel="0" collapsed="false">
      <c r="A681" s="0" t="s">
        <v>4047</v>
      </c>
      <c r="B681" s="0" t="s">
        <v>3348</v>
      </c>
    </row>
    <row r="682" customFormat="false" ht="12.8" hidden="false" customHeight="false" outlineLevel="0" collapsed="false">
      <c r="A682" s="0" t="s">
        <v>4048</v>
      </c>
      <c r="B682" s="0" t="s">
        <v>3350</v>
      </c>
    </row>
    <row r="683" customFormat="false" ht="12.8" hidden="false" customHeight="false" outlineLevel="0" collapsed="false">
      <c r="A683" s="0" t="s">
        <v>4048</v>
      </c>
      <c r="B683" s="0" t="s">
        <v>3350</v>
      </c>
    </row>
    <row r="684" customFormat="false" ht="12.8" hidden="false" customHeight="false" outlineLevel="0" collapsed="false">
      <c r="A684" s="0" t="s">
        <v>4049</v>
      </c>
      <c r="B684" s="0" t="s">
        <v>3344</v>
      </c>
    </row>
    <row r="685" customFormat="false" ht="12.8" hidden="false" customHeight="false" outlineLevel="0" collapsed="false">
      <c r="A685" s="0" t="s">
        <v>4050</v>
      </c>
      <c r="B685" s="0" t="s">
        <v>3346</v>
      </c>
    </row>
    <row r="686" customFormat="false" ht="12.8" hidden="false" customHeight="false" outlineLevel="0" collapsed="false">
      <c r="A686" s="0" t="s">
        <v>4051</v>
      </c>
      <c r="B686" s="0" t="s">
        <v>4052</v>
      </c>
    </row>
    <row r="687" customFormat="false" ht="12.8" hidden="false" customHeight="false" outlineLevel="0" collapsed="false">
      <c r="A687" s="0" t="s">
        <v>4053</v>
      </c>
      <c r="B687" s="0" t="s">
        <v>4054</v>
      </c>
    </row>
    <row r="688" customFormat="false" ht="12.8" hidden="false" customHeight="false" outlineLevel="0" collapsed="false">
      <c r="A688" s="0" t="s">
        <v>4055</v>
      </c>
      <c r="B688" s="0" t="s">
        <v>4056</v>
      </c>
    </row>
    <row r="689" customFormat="false" ht="12.8" hidden="false" customHeight="false" outlineLevel="0" collapsed="false">
      <c r="A689" s="0" t="s">
        <v>4057</v>
      </c>
      <c r="B689" s="0" t="s">
        <v>3348</v>
      </c>
    </row>
    <row r="690" customFormat="false" ht="12.8" hidden="false" customHeight="false" outlineLevel="0" collapsed="false">
      <c r="A690" s="0" t="s">
        <v>4058</v>
      </c>
      <c r="B690" s="0" t="s">
        <v>4059</v>
      </c>
    </row>
    <row r="691" customFormat="false" ht="12.8" hidden="false" customHeight="false" outlineLevel="0" collapsed="false">
      <c r="A691" s="0" t="s">
        <v>4060</v>
      </c>
      <c r="B691" s="0" t="s">
        <v>4061</v>
      </c>
    </row>
    <row r="692" customFormat="false" ht="12.8" hidden="false" customHeight="false" outlineLevel="0" collapsed="false">
      <c r="A692" s="0" t="s">
        <v>4062</v>
      </c>
      <c r="B692" s="0" t="s">
        <v>4063</v>
      </c>
    </row>
    <row r="693" customFormat="false" ht="12.8" hidden="false" customHeight="false" outlineLevel="0" collapsed="false">
      <c r="A693" s="0" t="s">
        <v>4064</v>
      </c>
      <c r="B693" s="0" t="s">
        <v>4065</v>
      </c>
    </row>
    <row r="694" customFormat="false" ht="12.8" hidden="false" customHeight="false" outlineLevel="0" collapsed="false">
      <c r="A694" s="0" t="s">
        <v>4066</v>
      </c>
      <c r="B694" s="0" t="s">
        <v>4067</v>
      </c>
    </row>
    <row r="695" customFormat="false" ht="12.8" hidden="false" customHeight="false" outlineLevel="0" collapsed="false">
      <c r="A695" s="0" t="s">
        <v>4066</v>
      </c>
      <c r="B695" s="0" t="s">
        <v>4067</v>
      </c>
    </row>
    <row r="696" customFormat="false" ht="12.8" hidden="false" customHeight="false" outlineLevel="0" collapsed="false">
      <c r="A696" s="0" t="s">
        <v>4068</v>
      </c>
      <c r="B696" s="0" t="s">
        <v>4069</v>
      </c>
    </row>
    <row r="697" customFormat="false" ht="12.8" hidden="false" customHeight="false" outlineLevel="0" collapsed="false">
      <c r="A697" s="0" t="s">
        <v>4068</v>
      </c>
      <c r="B697" s="0" t="s">
        <v>4069</v>
      </c>
    </row>
    <row r="698" customFormat="false" ht="12.8" hidden="false" customHeight="false" outlineLevel="0" collapsed="false">
      <c r="A698" s="0" t="s">
        <v>4070</v>
      </c>
      <c r="B698" s="0" t="s">
        <v>4071</v>
      </c>
    </row>
    <row r="699" customFormat="false" ht="12.8" hidden="false" customHeight="false" outlineLevel="0" collapsed="false">
      <c r="A699" s="0" t="s">
        <v>4072</v>
      </c>
      <c r="B699" s="0" t="s">
        <v>4071</v>
      </c>
    </row>
    <row r="700" customFormat="false" ht="12.8" hidden="false" customHeight="false" outlineLevel="0" collapsed="false">
      <c r="A700" s="0" t="s">
        <v>4072</v>
      </c>
      <c r="B700" s="0" t="s">
        <v>4071</v>
      </c>
    </row>
    <row r="701" customFormat="false" ht="12.8" hidden="false" customHeight="false" outlineLevel="0" collapsed="false">
      <c r="A701" s="0" t="s">
        <v>4073</v>
      </c>
      <c r="B701" s="0" t="s">
        <v>4074</v>
      </c>
    </row>
    <row r="702" customFormat="false" ht="12.8" hidden="false" customHeight="false" outlineLevel="0" collapsed="false">
      <c r="A702" s="0" t="s">
        <v>4075</v>
      </c>
      <c r="B702" s="0" t="s">
        <v>4076</v>
      </c>
    </row>
    <row r="703" customFormat="false" ht="12.8" hidden="false" customHeight="false" outlineLevel="0" collapsed="false">
      <c r="A703" s="0" t="s">
        <v>4075</v>
      </c>
      <c r="B703" s="0" t="s">
        <v>4076</v>
      </c>
    </row>
    <row r="704" customFormat="false" ht="12.8" hidden="false" customHeight="false" outlineLevel="0" collapsed="false">
      <c r="A704" s="0" t="s">
        <v>4077</v>
      </c>
      <c r="B704" s="0" t="s">
        <v>4078</v>
      </c>
    </row>
    <row r="705" customFormat="false" ht="12.8" hidden="false" customHeight="false" outlineLevel="0" collapsed="false">
      <c r="A705" s="0" t="s">
        <v>4079</v>
      </c>
      <c r="B705" s="0" t="s">
        <v>4080</v>
      </c>
    </row>
    <row r="706" customFormat="false" ht="12.8" hidden="false" customHeight="false" outlineLevel="0" collapsed="false">
      <c r="A706" s="0" t="s">
        <v>4081</v>
      </c>
      <c r="B706" s="0" t="s">
        <v>3004</v>
      </c>
    </row>
    <row r="707" customFormat="false" ht="12.8" hidden="false" customHeight="false" outlineLevel="0" collapsed="false">
      <c r="A707" s="0" t="s">
        <v>4081</v>
      </c>
      <c r="B707" s="0" t="s">
        <v>3005</v>
      </c>
    </row>
    <row r="708" customFormat="false" ht="12.8" hidden="false" customHeight="false" outlineLevel="0" collapsed="false">
      <c r="A708" s="0" t="s">
        <v>4081</v>
      </c>
      <c r="B708" s="0" t="s">
        <v>3005</v>
      </c>
    </row>
    <row r="709" customFormat="false" ht="12.8" hidden="false" customHeight="false" outlineLevel="0" collapsed="false">
      <c r="A709" s="0" t="s">
        <v>4082</v>
      </c>
      <c r="B709" s="0" t="s">
        <v>4083</v>
      </c>
    </row>
    <row r="710" customFormat="false" ht="12.8" hidden="false" customHeight="false" outlineLevel="0" collapsed="false">
      <c r="A710" s="0" t="s">
        <v>4084</v>
      </c>
      <c r="B710" s="0" t="s">
        <v>3376</v>
      </c>
    </row>
    <row r="711" customFormat="false" ht="12.8" hidden="false" customHeight="false" outlineLevel="0" collapsed="false">
      <c r="A711" s="0" t="s">
        <v>4084</v>
      </c>
      <c r="B711" s="0" t="s">
        <v>3376</v>
      </c>
    </row>
    <row r="712" customFormat="false" ht="12.8" hidden="false" customHeight="false" outlineLevel="0" collapsed="false">
      <c r="A712" s="0" t="s">
        <v>4084</v>
      </c>
      <c r="B712" s="0" t="s">
        <v>3376</v>
      </c>
    </row>
    <row r="713" customFormat="false" ht="12.8" hidden="false" customHeight="false" outlineLevel="0" collapsed="false">
      <c r="A713" s="0" t="s">
        <v>4085</v>
      </c>
      <c r="B713" s="0" t="s">
        <v>3378</v>
      </c>
    </row>
    <row r="714" customFormat="false" ht="12.8" hidden="false" customHeight="false" outlineLevel="0" collapsed="false">
      <c r="A714" s="0" t="s">
        <v>4085</v>
      </c>
      <c r="B714" s="0" t="s">
        <v>3378</v>
      </c>
    </row>
    <row r="715" customFormat="false" ht="12.8" hidden="false" customHeight="false" outlineLevel="0" collapsed="false">
      <c r="A715" s="0" t="s">
        <v>4085</v>
      </c>
      <c r="B715" s="0" t="s">
        <v>3378</v>
      </c>
    </row>
    <row r="716" customFormat="false" ht="12.8" hidden="false" customHeight="false" outlineLevel="0" collapsed="false">
      <c r="A716" s="0" t="s">
        <v>4086</v>
      </c>
      <c r="B716" s="0" t="s">
        <v>3380</v>
      </c>
    </row>
    <row r="717" customFormat="false" ht="12.8" hidden="false" customHeight="false" outlineLevel="0" collapsed="false">
      <c r="A717" s="0" t="s">
        <v>4086</v>
      </c>
      <c r="B717" s="0" t="s">
        <v>3380</v>
      </c>
    </row>
    <row r="718" customFormat="false" ht="12.8" hidden="false" customHeight="false" outlineLevel="0" collapsed="false">
      <c r="A718" s="0" t="s">
        <v>4086</v>
      </c>
      <c r="B718" s="0" t="s">
        <v>3380</v>
      </c>
    </row>
    <row r="719" customFormat="false" ht="12.8" hidden="false" customHeight="false" outlineLevel="0" collapsed="false">
      <c r="A719" s="0" t="s">
        <v>4087</v>
      </c>
      <c r="B719" s="0" t="s">
        <v>4088</v>
      </c>
    </row>
    <row r="720" customFormat="false" ht="12.8" hidden="false" customHeight="false" outlineLevel="0" collapsed="false">
      <c r="A720" s="0" t="s">
        <v>4089</v>
      </c>
      <c r="B720" s="0" t="s">
        <v>4090</v>
      </c>
    </row>
    <row r="721" customFormat="false" ht="12.8" hidden="false" customHeight="false" outlineLevel="0" collapsed="false">
      <c r="A721" s="0" t="s">
        <v>4091</v>
      </c>
      <c r="B721" s="0" t="s">
        <v>4092</v>
      </c>
    </row>
    <row r="722" customFormat="false" ht="12.8" hidden="false" customHeight="false" outlineLevel="0" collapsed="false">
      <c r="A722" s="0" t="s">
        <v>4093</v>
      </c>
      <c r="B722" s="0" t="s">
        <v>3384</v>
      </c>
    </row>
    <row r="723" customFormat="false" ht="12.8" hidden="false" customHeight="false" outlineLevel="0" collapsed="false">
      <c r="A723" s="0" t="s">
        <v>4093</v>
      </c>
      <c r="B723" s="0" t="s">
        <v>3384</v>
      </c>
    </row>
    <row r="724" customFormat="false" ht="12.8" hidden="false" customHeight="false" outlineLevel="0" collapsed="false">
      <c r="A724" s="0" t="s">
        <v>4093</v>
      </c>
      <c r="B724" s="0" t="s">
        <v>3384</v>
      </c>
    </row>
    <row r="725" customFormat="false" ht="12.8" hidden="false" customHeight="false" outlineLevel="0" collapsed="false">
      <c r="A725" s="0" t="s">
        <v>4094</v>
      </c>
      <c r="B725" s="0" t="s">
        <v>3382</v>
      </c>
    </row>
    <row r="726" customFormat="false" ht="12.8" hidden="false" customHeight="false" outlineLevel="0" collapsed="false">
      <c r="A726" s="0" t="s">
        <v>4094</v>
      </c>
      <c r="B726" s="0" t="s">
        <v>3382</v>
      </c>
    </row>
    <row r="727" customFormat="false" ht="12.8" hidden="false" customHeight="false" outlineLevel="0" collapsed="false">
      <c r="A727" s="0" t="s">
        <v>4094</v>
      </c>
      <c r="B727" s="0" t="s">
        <v>3382</v>
      </c>
    </row>
    <row r="728" customFormat="false" ht="12.8" hidden="false" customHeight="false" outlineLevel="0" collapsed="false">
      <c r="A728" s="0" t="s">
        <v>4095</v>
      </c>
      <c r="B728" s="0" t="s">
        <v>3372</v>
      </c>
    </row>
    <row r="729" customFormat="false" ht="12.8" hidden="false" customHeight="false" outlineLevel="0" collapsed="false">
      <c r="A729" s="0" t="s">
        <v>4095</v>
      </c>
      <c r="B729" s="0" t="s">
        <v>3372</v>
      </c>
    </row>
    <row r="730" customFormat="false" ht="12.8" hidden="false" customHeight="false" outlineLevel="0" collapsed="false">
      <c r="A730" s="0" t="s">
        <v>4095</v>
      </c>
      <c r="B730" s="0" t="s">
        <v>3372</v>
      </c>
    </row>
    <row r="731" customFormat="false" ht="12.8" hidden="false" customHeight="false" outlineLevel="0" collapsed="false">
      <c r="A731" s="0" t="s">
        <v>4096</v>
      </c>
      <c r="B731" s="0" t="s">
        <v>3374</v>
      </c>
    </row>
    <row r="732" customFormat="false" ht="12.8" hidden="false" customHeight="false" outlineLevel="0" collapsed="false">
      <c r="A732" s="0" t="s">
        <v>4096</v>
      </c>
      <c r="B732" s="0" t="s">
        <v>3374</v>
      </c>
    </row>
    <row r="733" customFormat="false" ht="12.8" hidden="false" customHeight="false" outlineLevel="0" collapsed="false">
      <c r="A733" s="0" t="s">
        <v>4096</v>
      </c>
      <c r="B733" s="0" t="s">
        <v>3374</v>
      </c>
    </row>
    <row r="734" customFormat="false" ht="12.8" hidden="false" customHeight="false" outlineLevel="0" collapsed="false">
      <c r="A734" s="0" t="s">
        <v>4097</v>
      </c>
      <c r="B734" s="0" t="s">
        <v>4098</v>
      </c>
    </row>
    <row r="735" customFormat="false" ht="12.8" hidden="false" customHeight="false" outlineLevel="0" collapsed="false">
      <c r="A735" s="0" t="s">
        <v>4099</v>
      </c>
      <c r="B735" s="0" t="s">
        <v>4100</v>
      </c>
    </row>
    <row r="736" customFormat="false" ht="12.8" hidden="false" customHeight="false" outlineLevel="0" collapsed="false">
      <c r="A736" s="0" t="s">
        <v>4101</v>
      </c>
      <c r="B736" s="0" t="s">
        <v>4102</v>
      </c>
    </row>
    <row r="737" customFormat="false" ht="12.8" hidden="false" customHeight="false" outlineLevel="0" collapsed="false">
      <c r="A737" s="0" t="s">
        <v>4103</v>
      </c>
      <c r="B737" s="0" t="s">
        <v>2964</v>
      </c>
    </row>
    <row r="738" customFormat="false" ht="12.8" hidden="false" customHeight="false" outlineLevel="0" collapsed="false">
      <c r="A738" s="0" t="s">
        <v>4104</v>
      </c>
      <c r="B738" s="0" t="s">
        <v>2965</v>
      </c>
    </row>
    <row r="739" customFormat="false" ht="12.8" hidden="false" customHeight="false" outlineLevel="0" collapsed="false">
      <c r="A739" s="0" t="s">
        <v>4105</v>
      </c>
      <c r="B739" s="0" t="s">
        <v>4106</v>
      </c>
    </row>
    <row r="740" customFormat="false" ht="12.8" hidden="false" customHeight="false" outlineLevel="0" collapsed="false">
      <c r="A740" s="0" t="s">
        <v>4105</v>
      </c>
      <c r="B740" s="0" t="s">
        <v>4106</v>
      </c>
    </row>
    <row r="741" customFormat="false" ht="12.8" hidden="false" customHeight="false" outlineLevel="0" collapsed="false">
      <c r="A741" s="0" t="s">
        <v>4105</v>
      </c>
      <c r="B741" s="0" t="s">
        <v>4107</v>
      </c>
    </row>
    <row r="742" customFormat="false" ht="12.8" hidden="false" customHeight="false" outlineLevel="0" collapsed="false">
      <c r="A742" s="0" t="s">
        <v>4108</v>
      </c>
      <c r="B742" s="0" t="s">
        <v>4109</v>
      </c>
    </row>
    <row r="743" customFormat="false" ht="12.8" hidden="false" customHeight="false" outlineLevel="0" collapsed="false">
      <c r="A743" s="0" t="s">
        <v>4110</v>
      </c>
      <c r="B743" s="0" t="s">
        <v>4111</v>
      </c>
    </row>
    <row r="744" customFormat="false" ht="12.8" hidden="false" customHeight="false" outlineLevel="0" collapsed="false">
      <c r="A744" s="0" t="s">
        <v>4112</v>
      </c>
      <c r="B744" s="0" t="s">
        <v>3417</v>
      </c>
    </row>
    <row r="745" customFormat="false" ht="12.8" hidden="false" customHeight="false" outlineLevel="0" collapsed="false">
      <c r="A745" s="0" t="s">
        <v>4112</v>
      </c>
      <c r="B745" s="0" t="s">
        <v>3417</v>
      </c>
    </row>
    <row r="746" customFormat="false" ht="12.8" hidden="false" customHeight="false" outlineLevel="0" collapsed="false">
      <c r="A746" s="0" t="s">
        <v>4113</v>
      </c>
      <c r="B746" s="0" t="s">
        <v>3415</v>
      </c>
    </row>
    <row r="747" customFormat="false" ht="12.8" hidden="false" customHeight="false" outlineLevel="0" collapsed="false">
      <c r="A747" s="0" t="s">
        <v>4113</v>
      </c>
      <c r="B747" s="0" t="s">
        <v>4114</v>
      </c>
    </row>
    <row r="748" customFormat="false" ht="12.8" hidden="false" customHeight="false" outlineLevel="0" collapsed="false">
      <c r="A748" s="0" t="s">
        <v>4113</v>
      </c>
      <c r="B748" s="0" t="s">
        <v>3415</v>
      </c>
    </row>
    <row r="749" customFormat="false" ht="12.8" hidden="false" customHeight="false" outlineLevel="0" collapsed="false">
      <c r="A749" s="0" t="s">
        <v>4115</v>
      </c>
      <c r="B749" s="0" t="s">
        <v>4116</v>
      </c>
    </row>
    <row r="750" customFormat="false" ht="12.8" hidden="false" customHeight="false" outlineLevel="0" collapsed="false">
      <c r="A750" s="0" t="s">
        <v>4117</v>
      </c>
      <c r="B750" s="0" t="s">
        <v>4118</v>
      </c>
    </row>
    <row r="751" customFormat="false" ht="12.8" hidden="false" customHeight="false" outlineLevel="0" collapsed="false">
      <c r="A751" s="0" t="s">
        <v>4119</v>
      </c>
      <c r="B751" s="0" t="s">
        <v>4120</v>
      </c>
    </row>
    <row r="752" customFormat="false" ht="12.8" hidden="false" customHeight="false" outlineLevel="0" collapsed="false">
      <c r="A752" s="0" t="s">
        <v>4121</v>
      </c>
      <c r="B752" s="0" t="s">
        <v>4122</v>
      </c>
    </row>
    <row r="753" customFormat="false" ht="12.8" hidden="false" customHeight="false" outlineLevel="0" collapsed="false">
      <c r="A753" s="0" t="s">
        <v>4123</v>
      </c>
      <c r="B753" s="0" t="s">
        <v>4124</v>
      </c>
    </row>
    <row r="754" customFormat="false" ht="12.8" hidden="false" customHeight="false" outlineLevel="0" collapsed="false">
      <c r="A754" s="0" t="s">
        <v>4125</v>
      </c>
      <c r="B754" s="0" t="s">
        <v>4126</v>
      </c>
    </row>
    <row r="755" customFormat="false" ht="12.8" hidden="false" customHeight="false" outlineLevel="0" collapsed="false">
      <c r="A755" s="0" t="s">
        <v>4127</v>
      </c>
      <c r="B755" s="0" t="s">
        <v>4128</v>
      </c>
    </row>
    <row r="756" customFormat="false" ht="12.8" hidden="false" customHeight="false" outlineLevel="0" collapsed="false">
      <c r="A756" s="0" t="s">
        <v>4129</v>
      </c>
      <c r="B756" s="0" t="s">
        <v>4130</v>
      </c>
    </row>
    <row r="757" customFormat="false" ht="12.8" hidden="false" customHeight="false" outlineLevel="0" collapsed="false">
      <c r="A757" s="0" t="s">
        <v>4131</v>
      </c>
      <c r="B757" s="0" t="s">
        <v>4132</v>
      </c>
    </row>
    <row r="758" customFormat="false" ht="12.8" hidden="false" customHeight="false" outlineLevel="0" collapsed="false">
      <c r="A758" s="0" t="s">
        <v>4133</v>
      </c>
      <c r="B758" s="0" t="s">
        <v>4134</v>
      </c>
    </row>
    <row r="759" customFormat="false" ht="12.8" hidden="false" customHeight="false" outlineLevel="0" collapsed="false">
      <c r="A759" s="0" t="s">
        <v>4135</v>
      </c>
      <c r="B759" s="0" t="s">
        <v>4136</v>
      </c>
    </row>
    <row r="760" customFormat="false" ht="12.8" hidden="false" customHeight="false" outlineLevel="0" collapsed="false">
      <c r="A760" s="0" t="s">
        <v>4137</v>
      </c>
      <c r="B760" s="0" t="s">
        <v>4138</v>
      </c>
    </row>
    <row r="761" customFormat="false" ht="12.8" hidden="false" customHeight="false" outlineLevel="0" collapsed="false">
      <c r="A761" s="0" t="s">
        <v>4139</v>
      </c>
      <c r="B761" s="0" t="s">
        <v>4140</v>
      </c>
    </row>
    <row r="762" customFormat="false" ht="12.8" hidden="false" customHeight="false" outlineLevel="0" collapsed="false">
      <c r="A762" s="0" t="s">
        <v>4141</v>
      </c>
      <c r="B762" s="0" t="s">
        <v>4142</v>
      </c>
    </row>
    <row r="763" customFormat="false" ht="12.8" hidden="false" customHeight="false" outlineLevel="0" collapsed="false">
      <c r="A763" s="0" t="s">
        <v>4143</v>
      </c>
      <c r="B763" s="0" t="s">
        <v>4144</v>
      </c>
    </row>
    <row r="764" customFormat="false" ht="12.8" hidden="false" customHeight="false" outlineLevel="0" collapsed="false">
      <c r="A764" s="0" t="s">
        <v>4145</v>
      </c>
      <c r="B764" s="0" t="s">
        <v>4146</v>
      </c>
    </row>
    <row r="765" customFormat="false" ht="12.8" hidden="false" customHeight="false" outlineLevel="0" collapsed="false">
      <c r="A765" s="0" t="s">
        <v>4147</v>
      </c>
      <c r="B765" s="0" t="s">
        <v>4148</v>
      </c>
    </row>
    <row r="766" customFormat="false" ht="12.8" hidden="false" customHeight="false" outlineLevel="0" collapsed="false">
      <c r="A766" s="0" t="s">
        <v>4149</v>
      </c>
      <c r="B766" s="0" t="s">
        <v>4150</v>
      </c>
    </row>
    <row r="767" customFormat="false" ht="12.8" hidden="false" customHeight="false" outlineLevel="0" collapsed="false">
      <c r="A767" s="0" t="s">
        <v>4151</v>
      </c>
      <c r="B767" s="0" t="s">
        <v>4152</v>
      </c>
    </row>
    <row r="768" customFormat="false" ht="12.8" hidden="false" customHeight="false" outlineLevel="0" collapsed="false">
      <c r="A768" s="0" t="s">
        <v>4153</v>
      </c>
      <c r="B768" s="0" t="s">
        <v>4154</v>
      </c>
    </row>
    <row r="769" customFormat="false" ht="12.8" hidden="false" customHeight="false" outlineLevel="0" collapsed="false">
      <c r="A769" s="0" t="s">
        <v>4155</v>
      </c>
      <c r="B769" s="0" t="s">
        <v>4156</v>
      </c>
    </row>
    <row r="770" customFormat="false" ht="12.8" hidden="false" customHeight="false" outlineLevel="0" collapsed="false">
      <c r="A770" s="0" t="s">
        <v>4157</v>
      </c>
      <c r="B770" s="0" t="s">
        <v>4158</v>
      </c>
    </row>
    <row r="771" customFormat="false" ht="12.8" hidden="false" customHeight="false" outlineLevel="0" collapsed="false">
      <c r="A771" s="0" t="s">
        <v>4159</v>
      </c>
      <c r="B771" s="0" t="s">
        <v>4160</v>
      </c>
    </row>
    <row r="772" customFormat="false" ht="12.8" hidden="false" customHeight="false" outlineLevel="0" collapsed="false">
      <c r="A772" s="0" t="s">
        <v>4161</v>
      </c>
      <c r="B772" s="0" t="s">
        <v>4162</v>
      </c>
    </row>
    <row r="773" customFormat="false" ht="12.8" hidden="false" customHeight="false" outlineLevel="0" collapsed="false">
      <c r="A773" s="0" t="s">
        <v>4163</v>
      </c>
      <c r="B773" s="0" t="s">
        <v>4164</v>
      </c>
    </row>
    <row r="774" customFormat="false" ht="12.8" hidden="false" customHeight="false" outlineLevel="0" collapsed="false">
      <c r="A774" s="0" t="s">
        <v>4165</v>
      </c>
      <c r="B774" s="0" t="s">
        <v>4166</v>
      </c>
    </row>
    <row r="775" customFormat="false" ht="12.8" hidden="false" customHeight="false" outlineLevel="0" collapsed="false">
      <c r="A775" s="0" t="s">
        <v>4167</v>
      </c>
      <c r="B775" s="0" t="s">
        <v>4168</v>
      </c>
    </row>
    <row r="776" customFormat="false" ht="12.8" hidden="false" customHeight="false" outlineLevel="0" collapsed="false">
      <c r="A776" s="0" t="s">
        <v>4169</v>
      </c>
      <c r="B776" s="0" t="s">
        <v>4170</v>
      </c>
    </row>
    <row r="777" customFormat="false" ht="12.8" hidden="false" customHeight="false" outlineLevel="0" collapsed="false">
      <c r="A777" s="0" t="s">
        <v>4171</v>
      </c>
      <c r="B777" s="0" t="s">
        <v>4170</v>
      </c>
    </row>
    <row r="778" customFormat="false" ht="12.8" hidden="false" customHeight="false" outlineLevel="0" collapsed="false">
      <c r="A778" s="0" t="s">
        <v>4172</v>
      </c>
      <c r="B778" s="0" t="s">
        <v>4173</v>
      </c>
    </row>
    <row r="779" customFormat="false" ht="12.8" hidden="false" customHeight="false" outlineLevel="0" collapsed="false">
      <c r="A779" s="0" t="s">
        <v>4174</v>
      </c>
      <c r="B779" s="0" t="s">
        <v>4175</v>
      </c>
    </row>
    <row r="780" customFormat="false" ht="12.8" hidden="false" customHeight="false" outlineLevel="0" collapsed="false">
      <c r="A780" s="0" t="s">
        <v>4176</v>
      </c>
      <c r="B780" s="0" t="s">
        <v>4177</v>
      </c>
    </row>
    <row r="781" customFormat="false" ht="12.8" hidden="false" customHeight="false" outlineLevel="0" collapsed="false">
      <c r="A781" s="0" t="s">
        <v>4178</v>
      </c>
      <c r="B781" s="0" t="s">
        <v>4179</v>
      </c>
    </row>
    <row r="782" customFormat="false" ht="12.8" hidden="false" customHeight="false" outlineLevel="0" collapsed="false">
      <c r="A782" s="0" t="s">
        <v>4178</v>
      </c>
      <c r="B782" s="0" t="s">
        <v>4180</v>
      </c>
    </row>
    <row r="783" customFormat="false" ht="12.8" hidden="false" customHeight="false" outlineLevel="0" collapsed="false">
      <c r="A783" s="0" t="s">
        <v>4181</v>
      </c>
      <c r="B783" s="0" t="s">
        <v>3121</v>
      </c>
    </row>
    <row r="784" customFormat="false" ht="12.8" hidden="false" customHeight="false" outlineLevel="0" collapsed="false">
      <c r="A784" s="0" t="s">
        <v>4181</v>
      </c>
      <c r="B784" s="0" t="s">
        <v>3121</v>
      </c>
    </row>
    <row r="785" customFormat="false" ht="12.8" hidden="false" customHeight="false" outlineLevel="0" collapsed="false">
      <c r="A785" s="0" t="s">
        <v>4181</v>
      </c>
      <c r="B785" s="0" t="s">
        <v>3121</v>
      </c>
    </row>
    <row r="786" customFormat="false" ht="12.8" hidden="false" customHeight="false" outlineLevel="0" collapsed="false">
      <c r="A786" s="0" t="s">
        <v>4182</v>
      </c>
      <c r="B786" s="0" t="s">
        <v>4183</v>
      </c>
    </row>
    <row r="787" customFormat="false" ht="12.8" hidden="false" customHeight="false" outlineLevel="0" collapsed="false">
      <c r="A787" s="0" t="s">
        <v>4184</v>
      </c>
      <c r="B787" s="0" t="s">
        <v>3123</v>
      </c>
    </row>
    <row r="788" customFormat="false" ht="12.8" hidden="false" customHeight="false" outlineLevel="0" collapsed="false">
      <c r="A788" s="0" t="s">
        <v>4184</v>
      </c>
      <c r="B788" s="0" t="s">
        <v>3123</v>
      </c>
    </row>
    <row r="789" customFormat="false" ht="12.8" hidden="false" customHeight="false" outlineLevel="0" collapsed="false">
      <c r="A789" s="0" t="s">
        <v>4184</v>
      </c>
      <c r="B789" s="0" t="s">
        <v>3123</v>
      </c>
    </row>
    <row r="790" customFormat="false" ht="12.8" hidden="false" customHeight="false" outlineLevel="0" collapsed="false">
      <c r="A790" s="0" t="s">
        <v>4185</v>
      </c>
      <c r="B790" s="0" t="s">
        <v>4186</v>
      </c>
    </row>
    <row r="791" customFormat="false" ht="12.8" hidden="false" customHeight="false" outlineLevel="0" collapsed="false">
      <c r="A791" s="0" t="s">
        <v>4187</v>
      </c>
      <c r="B791" s="0" t="s">
        <v>4188</v>
      </c>
    </row>
    <row r="792" customFormat="false" ht="12.8" hidden="false" customHeight="false" outlineLevel="0" collapsed="false">
      <c r="A792" s="0" t="s">
        <v>4189</v>
      </c>
      <c r="B792" s="0" t="s">
        <v>3244</v>
      </c>
    </row>
    <row r="793" customFormat="false" ht="12.8" hidden="false" customHeight="false" outlineLevel="0" collapsed="false">
      <c r="A793" s="0" t="s">
        <v>4189</v>
      </c>
      <c r="B793" s="0" t="s">
        <v>3244</v>
      </c>
    </row>
    <row r="794" customFormat="false" ht="12.8" hidden="false" customHeight="false" outlineLevel="0" collapsed="false">
      <c r="A794" s="0" t="s">
        <v>4189</v>
      </c>
      <c r="B794" s="0" t="s">
        <v>3244</v>
      </c>
    </row>
    <row r="795" customFormat="false" ht="12.8" hidden="false" customHeight="false" outlineLevel="0" collapsed="false">
      <c r="A795" s="0" t="s">
        <v>4190</v>
      </c>
      <c r="B795" s="0" t="s">
        <v>4191</v>
      </c>
    </row>
    <row r="796" customFormat="false" ht="12.8" hidden="false" customHeight="false" outlineLevel="0" collapsed="false">
      <c r="A796" s="0" t="s">
        <v>4190</v>
      </c>
      <c r="B796" s="0" t="s">
        <v>3226</v>
      </c>
    </row>
    <row r="797" customFormat="false" ht="12.8" hidden="false" customHeight="false" outlineLevel="0" collapsed="false">
      <c r="A797" s="0" t="s">
        <v>4190</v>
      </c>
      <c r="B797" s="0" t="s">
        <v>3226</v>
      </c>
    </row>
    <row r="798" customFormat="false" ht="12.8" hidden="false" customHeight="false" outlineLevel="0" collapsed="false">
      <c r="A798" s="0" t="s">
        <v>4192</v>
      </c>
      <c r="B798" s="0" t="s">
        <v>3262</v>
      </c>
    </row>
    <row r="799" customFormat="false" ht="12.8" hidden="false" customHeight="false" outlineLevel="0" collapsed="false">
      <c r="A799" s="0" t="s">
        <v>4192</v>
      </c>
      <c r="B799" s="0" t="s">
        <v>3262</v>
      </c>
    </row>
    <row r="800" customFormat="false" ht="12.8" hidden="false" customHeight="false" outlineLevel="0" collapsed="false">
      <c r="A800" s="0" t="s">
        <v>4192</v>
      </c>
      <c r="B800" s="0" t="s">
        <v>3262</v>
      </c>
    </row>
    <row r="801" customFormat="false" ht="12.8" hidden="false" customHeight="false" outlineLevel="0" collapsed="false">
      <c r="A801" s="0" t="s">
        <v>4193</v>
      </c>
      <c r="B801" s="0" t="s">
        <v>3230</v>
      </c>
    </row>
    <row r="802" customFormat="false" ht="12.8" hidden="false" customHeight="false" outlineLevel="0" collapsed="false">
      <c r="A802" s="0" t="s">
        <v>4193</v>
      </c>
      <c r="B802" s="0" t="s">
        <v>3230</v>
      </c>
    </row>
    <row r="803" customFormat="false" ht="12.8" hidden="false" customHeight="false" outlineLevel="0" collapsed="false">
      <c r="A803" s="0" t="s">
        <v>4193</v>
      </c>
      <c r="B803" s="0" t="s">
        <v>3230</v>
      </c>
    </row>
    <row r="804" customFormat="false" ht="12.8" hidden="false" customHeight="false" outlineLevel="0" collapsed="false">
      <c r="A804" s="0" t="s">
        <v>4194</v>
      </c>
      <c r="B804" s="0" t="s">
        <v>4195</v>
      </c>
    </row>
    <row r="805" customFormat="false" ht="12.8" hidden="false" customHeight="false" outlineLevel="0" collapsed="false">
      <c r="A805" s="0" t="s">
        <v>4194</v>
      </c>
      <c r="B805" s="0" t="s">
        <v>4195</v>
      </c>
    </row>
    <row r="806" customFormat="false" ht="12.8" hidden="false" customHeight="false" outlineLevel="0" collapsed="false">
      <c r="A806" s="0" t="s">
        <v>4196</v>
      </c>
      <c r="B806" s="0" t="s">
        <v>4197</v>
      </c>
    </row>
    <row r="807" customFormat="false" ht="12.8" hidden="false" customHeight="false" outlineLevel="0" collapsed="false">
      <c r="A807" s="0" t="s">
        <v>4196</v>
      </c>
      <c r="B807" s="0" t="s">
        <v>4197</v>
      </c>
    </row>
    <row r="808" customFormat="false" ht="12.8" hidden="false" customHeight="false" outlineLevel="0" collapsed="false">
      <c r="A808" s="0" t="s">
        <v>4198</v>
      </c>
      <c r="B808" s="0" t="s">
        <v>4199</v>
      </c>
    </row>
    <row r="809" customFormat="false" ht="12.8" hidden="false" customHeight="false" outlineLevel="0" collapsed="false">
      <c r="A809" s="0" t="s">
        <v>4198</v>
      </c>
      <c r="B809" s="0" t="s">
        <v>4199</v>
      </c>
    </row>
    <row r="810" customFormat="false" ht="12.8" hidden="false" customHeight="false" outlineLevel="0" collapsed="false">
      <c r="A810" s="0" t="s">
        <v>4200</v>
      </c>
      <c r="B810" s="0" t="s">
        <v>3224</v>
      </c>
    </row>
    <row r="811" customFormat="false" ht="12.8" hidden="false" customHeight="false" outlineLevel="0" collapsed="false">
      <c r="A811" s="0" t="s">
        <v>4200</v>
      </c>
      <c r="B811" s="0" t="s">
        <v>3224</v>
      </c>
    </row>
    <row r="812" customFormat="false" ht="12.8" hidden="false" customHeight="false" outlineLevel="0" collapsed="false">
      <c r="A812" s="0" t="s">
        <v>4200</v>
      </c>
      <c r="B812" s="0" t="s">
        <v>3224</v>
      </c>
    </row>
    <row r="813" customFormat="false" ht="12.8" hidden="false" customHeight="false" outlineLevel="0" collapsed="false">
      <c r="A813" s="0" t="s">
        <v>4201</v>
      </c>
      <c r="B813" s="0" t="s">
        <v>3260</v>
      </c>
    </row>
    <row r="814" customFormat="false" ht="12.8" hidden="false" customHeight="false" outlineLevel="0" collapsed="false">
      <c r="A814" s="0" t="s">
        <v>4201</v>
      </c>
      <c r="B814" s="0" t="s">
        <v>3260</v>
      </c>
    </row>
    <row r="815" customFormat="false" ht="12.8" hidden="false" customHeight="false" outlineLevel="0" collapsed="false">
      <c r="A815" s="0" t="s">
        <v>4201</v>
      </c>
      <c r="B815" s="0" t="s">
        <v>3260</v>
      </c>
    </row>
    <row r="816" customFormat="false" ht="12.8" hidden="false" customHeight="false" outlineLevel="0" collapsed="false">
      <c r="A816" s="0" t="s">
        <v>4202</v>
      </c>
      <c r="B816" s="0" t="s">
        <v>3232</v>
      </c>
    </row>
    <row r="817" customFormat="false" ht="12.8" hidden="false" customHeight="false" outlineLevel="0" collapsed="false">
      <c r="A817" s="0" t="s">
        <v>4202</v>
      </c>
      <c r="B817" s="0" t="s">
        <v>3232</v>
      </c>
    </row>
    <row r="818" customFormat="false" ht="12.8" hidden="false" customHeight="false" outlineLevel="0" collapsed="false">
      <c r="A818" s="0" t="s">
        <v>4202</v>
      </c>
      <c r="B818" s="0" t="s">
        <v>3232</v>
      </c>
    </row>
    <row r="819" customFormat="false" ht="12.8" hidden="false" customHeight="false" outlineLevel="0" collapsed="false">
      <c r="A819" s="0" t="s">
        <v>4203</v>
      </c>
      <c r="B819" s="0" t="s">
        <v>4204</v>
      </c>
    </row>
    <row r="820" customFormat="false" ht="12.8" hidden="false" customHeight="false" outlineLevel="0" collapsed="false">
      <c r="A820" s="0" t="s">
        <v>4203</v>
      </c>
      <c r="B820" s="0" t="s">
        <v>4204</v>
      </c>
    </row>
    <row r="821" customFormat="false" ht="12.8" hidden="false" customHeight="false" outlineLevel="0" collapsed="false">
      <c r="A821" s="0" t="s">
        <v>4205</v>
      </c>
      <c r="B821" s="0" t="s">
        <v>4206</v>
      </c>
    </row>
    <row r="822" customFormat="false" ht="12.8" hidden="false" customHeight="false" outlineLevel="0" collapsed="false">
      <c r="A822" s="0" t="s">
        <v>4205</v>
      </c>
      <c r="B822" s="0" t="s">
        <v>4206</v>
      </c>
    </row>
    <row r="823" customFormat="false" ht="12.8" hidden="false" customHeight="false" outlineLevel="0" collapsed="false">
      <c r="A823" s="0" t="s">
        <v>4207</v>
      </c>
      <c r="B823" s="0" t="s">
        <v>4208</v>
      </c>
    </row>
    <row r="824" customFormat="false" ht="12.8" hidden="false" customHeight="false" outlineLevel="0" collapsed="false">
      <c r="A824" s="0" t="s">
        <v>4207</v>
      </c>
      <c r="B824" s="0" t="s">
        <v>4208</v>
      </c>
    </row>
    <row r="825" customFormat="false" ht="12.8" hidden="false" customHeight="false" outlineLevel="0" collapsed="false">
      <c r="A825" s="0" t="s">
        <v>4209</v>
      </c>
      <c r="B825" s="0" t="s">
        <v>4210</v>
      </c>
    </row>
    <row r="826" customFormat="false" ht="12.8" hidden="false" customHeight="false" outlineLevel="0" collapsed="false">
      <c r="A826" s="0" t="s">
        <v>4209</v>
      </c>
      <c r="B826" s="0" t="s">
        <v>4210</v>
      </c>
    </row>
    <row r="827" customFormat="false" ht="12.8" hidden="false" customHeight="false" outlineLevel="0" collapsed="false">
      <c r="A827" s="0" t="s">
        <v>4211</v>
      </c>
      <c r="B827" s="0" t="s">
        <v>4212</v>
      </c>
    </row>
    <row r="828" customFormat="false" ht="12.8" hidden="false" customHeight="false" outlineLevel="0" collapsed="false">
      <c r="A828" s="0" t="s">
        <v>4211</v>
      </c>
      <c r="B828" s="0" t="s">
        <v>4212</v>
      </c>
    </row>
    <row r="829" customFormat="false" ht="12.8" hidden="false" customHeight="false" outlineLevel="0" collapsed="false">
      <c r="A829" s="0" t="s">
        <v>4213</v>
      </c>
      <c r="B829" s="0" t="s">
        <v>4214</v>
      </c>
    </row>
    <row r="830" customFormat="false" ht="12.8" hidden="false" customHeight="false" outlineLevel="0" collapsed="false">
      <c r="A830" s="0" t="s">
        <v>4213</v>
      </c>
      <c r="B830" s="0" t="s">
        <v>4214</v>
      </c>
    </row>
    <row r="831" customFormat="false" ht="12.8" hidden="false" customHeight="false" outlineLevel="0" collapsed="false">
      <c r="A831" s="0" t="s">
        <v>4215</v>
      </c>
      <c r="B831" s="0" t="s">
        <v>3264</v>
      </c>
    </row>
    <row r="832" customFormat="false" ht="12.8" hidden="false" customHeight="false" outlineLevel="0" collapsed="false">
      <c r="A832" s="0" t="s">
        <v>4215</v>
      </c>
      <c r="B832" s="0" t="s">
        <v>3264</v>
      </c>
    </row>
    <row r="833" customFormat="false" ht="12.8" hidden="false" customHeight="false" outlineLevel="0" collapsed="false">
      <c r="A833" s="0" t="s">
        <v>4215</v>
      </c>
      <c r="B833" s="0" t="s">
        <v>3264</v>
      </c>
    </row>
    <row r="834" customFormat="false" ht="12.8" hidden="false" customHeight="false" outlineLevel="0" collapsed="false">
      <c r="A834" s="0" t="s">
        <v>4216</v>
      </c>
      <c r="B834" s="0" t="s">
        <v>3246</v>
      </c>
    </row>
    <row r="835" customFormat="false" ht="12.8" hidden="false" customHeight="false" outlineLevel="0" collapsed="false">
      <c r="A835" s="0" t="s">
        <v>4216</v>
      </c>
      <c r="B835" s="0" t="s">
        <v>3246</v>
      </c>
    </row>
    <row r="836" customFormat="false" ht="12.8" hidden="false" customHeight="false" outlineLevel="0" collapsed="false">
      <c r="A836" s="0" t="s">
        <v>4216</v>
      </c>
      <c r="B836" s="0" t="s">
        <v>3246</v>
      </c>
    </row>
    <row r="837" customFormat="false" ht="12.8" hidden="false" customHeight="false" outlineLevel="0" collapsed="false">
      <c r="A837" s="0" t="s">
        <v>4217</v>
      </c>
      <c r="B837" s="0" t="s">
        <v>3228</v>
      </c>
    </row>
    <row r="838" customFormat="false" ht="12.8" hidden="false" customHeight="false" outlineLevel="0" collapsed="false">
      <c r="A838" s="0" t="s">
        <v>4217</v>
      </c>
      <c r="B838" s="0" t="s">
        <v>3228</v>
      </c>
    </row>
    <row r="839" customFormat="false" ht="12.8" hidden="false" customHeight="false" outlineLevel="0" collapsed="false">
      <c r="A839" s="0" t="s">
        <v>4217</v>
      </c>
      <c r="B839" s="0" t="s">
        <v>3228</v>
      </c>
    </row>
    <row r="840" customFormat="false" ht="12.8" hidden="false" customHeight="false" outlineLevel="0" collapsed="false">
      <c r="A840" s="0" t="s">
        <v>4218</v>
      </c>
      <c r="B840" s="0" t="s">
        <v>4219</v>
      </c>
    </row>
    <row r="841" customFormat="false" ht="12.8" hidden="false" customHeight="false" outlineLevel="0" collapsed="false">
      <c r="A841" s="0" t="s">
        <v>4218</v>
      </c>
      <c r="B841" s="0" t="s">
        <v>4219</v>
      </c>
    </row>
    <row r="842" customFormat="false" ht="12.8" hidden="false" customHeight="false" outlineLevel="0" collapsed="false">
      <c r="A842" s="0" t="s">
        <v>4220</v>
      </c>
      <c r="B842" s="0" t="s">
        <v>4221</v>
      </c>
    </row>
    <row r="843" customFormat="false" ht="12.8" hidden="false" customHeight="false" outlineLevel="0" collapsed="false">
      <c r="A843" s="0" t="s">
        <v>4220</v>
      </c>
      <c r="B843" s="0" t="s">
        <v>4221</v>
      </c>
    </row>
    <row r="844" customFormat="false" ht="12.8" hidden="false" customHeight="false" outlineLevel="0" collapsed="false">
      <c r="A844" s="0" t="s">
        <v>4222</v>
      </c>
      <c r="B844" s="0" t="s">
        <v>4223</v>
      </c>
    </row>
    <row r="845" customFormat="false" ht="12.8" hidden="false" customHeight="false" outlineLevel="0" collapsed="false">
      <c r="A845" s="0" t="s">
        <v>4224</v>
      </c>
      <c r="B845" s="0" t="s">
        <v>3320</v>
      </c>
    </row>
    <row r="846" customFormat="false" ht="12.8" hidden="false" customHeight="false" outlineLevel="0" collapsed="false">
      <c r="A846" s="0" t="s">
        <v>4224</v>
      </c>
      <c r="B846" s="0" t="s">
        <v>3320</v>
      </c>
    </row>
    <row r="847" customFormat="false" ht="12.8" hidden="false" customHeight="false" outlineLevel="0" collapsed="false">
      <c r="A847" s="0" t="s">
        <v>4224</v>
      </c>
      <c r="B847" s="0" t="s">
        <v>4225</v>
      </c>
    </row>
    <row r="848" customFormat="false" ht="12.8" hidden="false" customHeight="false" outlineLevel="0" collapsed="false">
      <c r="A848" s="0" t="s">
        <v>4226</v>
      </c>
      <c r="B848" s="0" t="s">
        <v>3322</v>
      </c>
    </row>
    <row r="849" customFormat="false" ht="12.8" hidden="false" customHeight="false" outlineLevel="0" collapsed="false">
      <c r="A849" s="0" t="s">
        <v>4226</v>
      </c>
      <c r="B849" s="0" t="s">
        <v>3322</v>
      </c>
    </row>
    <row r="850" customFormat="false" ht="12.8" hidden="false" customHeight="false" outlineLevel="0" collapsed="false">
      <c r="A850" s="0" t="s">
        <v>4227</v>
      </c>
      <c r="B850" s="0" t="s">
        <v>3332</v>
      </c>
    </row>
    <row r="851" customFormat="false" ht="12.8" hidden="false" customHeight="false" outlineLevel="0" collapsed="false">
      <c r="A851" s="0" t="s">
        <v>4227</v>
      </c>
      <c r="B851" s="0" t="s">
        <v>3332</v>
      </c>
    </row>
    <row r="852" customFormat="false" ht="12.8" hidden="false" customHeight="false" outlineLevel="0" collapsed="false">
      <c r="A852" s="0" t="s">
        <v>4228</v>
      </c>
      <c r="B852" s="0" t="s">
        <v>4229</v>
      </c>
    </row>
    <row r="853" customFormat="false" ht="12.8" hidden="false" customHeight="false" outlineLevel="0" collapsed="false">
      <c r="A853" s="0" t="s">
        <v>4230</v>
      </c>
      <c r="B853" s="0" t="s">
        <v>4231</v>
      </c>
    </row>
    <row r="854" customFormat="false" ht="12.8" hidden="false" customHeight="false" outlineLevel="0" collapsed="false">
      <c r="A854" s="0" t="s">
        <v>4232</v>
      </c>
      <c r="B854" s="0" t="s">
        <v>4233</v>
      </c>
    </row>
    <row r="855" customFormat="false" ht="12.8" hidden="false" customHeight="false" outlineLevel="0" collapsed="false">
      <c r="A855" s="0" t="s">
        <v>4234</v>
      </c>
      <c r="B855" s="0" t="s">
        <v>4235</v>
      </c>
    </row>
    <row r="856" customFormat="false" ht="12.8" hidden="false" customHeight="false" outlineLevel="0" collapsed="false">
      <c r="A856" s="0" t="s">
        <v>4236</v>
      </c>
      <c r="B856" s="0" t="s">
        <v>3328</v>
      </c>
    </row>
    <row r="857" customFormat="false" ht="12.8" hidden="false" customHeight="false" outlineLevel="0" collapsed="false">
      <c r="A857" s="0" t="s">
        <v>4236</v>
      </c>
      <c r="B857" s="0" t="s">
        <v>3328</v>
      </c>
    </row>
    <row r="858" customFormat="false" ht="12.8" hidden="false" customHeight="false" outlineLevel="0" collapsed="false">
      <c r="A858" s="0" t="s">
        <v>4237</v>
      </c>
      <c r="B858" s="0" t="s">
        <v>3330</v>
      </c>
    </row>
    <row r="859" customFormat="false" ht="12.8" hidden="false" customHeight="false" outlineLevel="0" collapsed="false">
      <c r="A859" s="0" t="s">
        <v>4237</v>
      </c>
      <c r="B859" s="0" t="s">
        <v>3330</v>
      </c>
    </row>
    <row r="860" customFormat="false" ht="12.8" hidden="false" customHeight="false" outlineLevel="0" collapsed="false">
      <c r="A860" s="0" t="s">
        <v>4238</v>
      </c>
      <c r="B860" s="0" t="s">
        <v>3326</v>
      </c>
    </row>
    <row r="861" customFormat="false" ht="12.8" hidden="false" customHeight="false" outlineLevel="0" collapsed="false">
      <c r="A861" s="0" t="s">
        <v>4238</v>
      </c>
      <c r="B861" s="0" t="s">
        <v>3326</v>
      </c>
    </row>
    <row r="862" customFormat="false" ht="12.8" hidden="false" customHeight="false" outlineLevel="0" collapsed="false">
      <c r="A862" s="0" t="s">
        <v>4239</v>
      </c>
      <c r="B862" s="0" t="s">
        <v>4240</v>
      </c>
    </row>
    <row r="863" customFormat="false" ht="12.8" hidden="false" customHeight="false" outlineLevel="0" collapsed="false">
      <c r="A863" s="0" t="s">
        <v>4241</v>
      </c>
      <c r="B863" s="0" t="s">
        <v>4242</v>
      </c>
    </row>
    <row r="864" customFormat="false" ht="12.8" hidden="false" customHeight="false" outlineLevel="0" collapsed="false">
      <c r="A864" s="0" t="s">
        <v>4243</v>
      </c>
      <c r="B864" s="0" t="s">
        <v>3324</v>
      </c>
    </row>
    <row r="865" customFormat="false" ht="12.8" hidden="false" customHeight="false" outlineLevel="0" collapsed="false">
      <c r="A865" s="0" t="s">
        <v>4243</v>
      </c>
      <c r="B865" s="0" t="s">
        <v>3324</v>
      </c>
    </row>
    <row r="866" customFormat="false" ht="12.8" hidden="false" customHeight="false" outlineLevel="0" collapsed="false">
      <c r="A866" s="0" t="s">
        <v>4244</v>
      </c>
      <c r="B866" s="0" t="s">
        <v>3012</v>
      </c>
    </row>
    <row r="867" customFormat="false" ht="12.8" hidden="false" customHeight="false" outlineLevel="0" collapsed="false">
      <c r="A867" s="0" t="s">
        <v>4244</v>
      </c>
      <c r="B867" s="0" t="s">
        <v>3013</v>
      </c>
    </row>
    <row r="868" customFormat="false" ht="12.8" hidden="false" customHeight="false" outlineLevel="0" collapsed="false">
      <c r="A868" s="0" t="s">
        <v>4244</v>
      </c>
      <c r="B868" s="0" t="s">
        <v>3013</v>
      </c>
    </row>
    <row r="869" customFormat="false" ht="12.8" hidden="false" customHeight="false" outlineLevel="0" collapsed="false">
      <c r="A869" s="0" t="s">
        <v>4245</v>
      </c>
      <c r="B869" s="0" t="s">
        <v>4246</v>
      </c>
    </row>
    <row r="870" customFormat="false" ht="12.8" hidden="false" customHeight="false" outlineLevel="0" collapsed="false">
      <c r="A870" s="0" t="s">
        <v>4247</v>
      </c>
      <c r="B870" s="0" t="s">
        <v>4248</v>
      </c>
    </row>
    <row r="871" customFormat="false" ht="12.8" hidden="false" customHeight="false" outlineLevel="0" collapsed="false">
      <c r="A871" s="0" t="s">
        <v>4249</v>
      </c>
      <c r="B871" s="0" t="s">
        <v>4250</v>
      </c>
    </row>
    <row r="872" customFormat="false" ht="12.8" hidden="false" customHeight="false" outlineLevel="0" collapsed="false">
      <c r="A872" s="0" t="s">
        <v>4251</v>
      </c>
      <c r="B872" s="0" t="s">
        <v>4252</v>
      </c>
    </row>
    <row r="873" customFormat="false" ht="12.8" hidden="false" customHeight="false" outlineLevel="0" collapsed="false">
      <c r="A873" s="0" t="s">
        <v>4253</v>
      </c>
      <c r="B873" s="0" t="s">
        <v>4254</v>
      </c>
    </row>
    <row r="874" customFormat="false" ht="12.8" hidden="false" customHeight="false" outlineLevel="0" collapsed="false">
      <c r="A874" s="0" t="s">
        <v>4255</v>
      </c>
      <c r="B874" s="0" t="s">
        <v>4256</v>
      </c>
    </row>
    <row r="875" customFormat="false" ht="12.8" hidden="false" customHeight="false" outlineLevel="0" collapsed="false">
      <c r="A875" s="0" t="s">
        <v>4257</v>
      </c>
      <c r="B875" s="0" t="s">
        <v>4258</v>
      </c>
    </row>
    <row r="876" customFormat="false" ht="12.8" hidden="false" customHeight="false" outlineLevel="0" collapsed="false">
      <c r="A876" s="0" t="s">
        <v>4259</v>
      </c>
      <c r="B876" s="0" t="s">
        <v>4260</v>
      </c>
    </row>
    <row r="877" customFormat="false" ht="12.8" hidden="false" customHeight="false" outlineLevel="0" collapsed="false">
      <c r="A877" s="0" t="s">
        <v>4261</v>
      </c>
      <c r="B877" s="0" t="s">
        <v>4262</v>
      </c>
    </row>
    <row r="878" customFormat="false" ht="12.8" hidden="false" customHeight="false" outlineLevel="0" collapsed="false">
      <c r="A878" s="0" t="s">
        <v>4263</v>
      </c>
      <c r="B878" s="0" t="s">
        <v>4264</v>
      </c>
    </row>
    <row r="879" customFormat="false" ht="12.8" hidden="false" customHeight="false" outlineLevel="0" collapsed="false">
      <c r="A879" s="0" t="s">
        <v>4265</v>
      </c>
      <c r="B879" s="0" t="s">
        <v>4266</v>
      </c>
    </row>
    <row r="880" customFormat="false" ht="12.8" hidden="false" customHeight="false" outlineLevel="0" collapsed="false">
      <c r="A880" s="0" t="s">
        <v>4267</v>
      </c>
      <c r="B880" s="0" t="s">
        <v>4268</v>
      </c>
    </row>
    <row r="881" customFormat="false" ht="12.8" hidden="false" customHeight="false" outlineLevel="0" collapsed="false">
      <c r="A881" s="0" t="s">
        <v>4269</v>
      </c>
      <c r="B881" s="0" t="s">
        <v>4270</v>
      </c>
    </row>
    <row r="882" customFormat="false" ht="12.8" hidden="false" customHeight="false" outlineLevel="0" collapsed="false">
      <c r="A882" s="0" t="s">
        <v>4271</v>
      </c>
      <c r="B882" s="0" t="s">
        <v>4272</v>
      </c>
    </row>
    <row r="883" customFormat="false" ht="12.8" hidden="false" customHeight="false" outlineLevel="0" collapsed="false">
      <c r="A883" s="0" t="s">
        <v>4271</v>
      </c>
      <c r="B883" s="0" t="s">
        <v>4272</v>
      </c>
    </row>
    <row r="884" customFormat="false" ht="12.8" hidden="false" customHeight="false" outlineLevel="0" collapsed="false">
      <c r="A884" s="0" t="s">
        <v>4271</v>
      </c>
      <c r="B884" s="0" t="s">
        <v>4273</v>
      </c>
    </row>
    <row r="885" customFormat="false" ht="12.8" hidden="false" customHeight="false" outlineLevel="0" collapsed="false">
      <c r="A885" s="0" t="s">
        <v>4274</v>
      </c>
      <c r="B885" s="0" t="s">
        <v>4275</v>
      </c>
    </row>
    <row r="886" customFormat="false" ht="12.8" hidden="false" customHeight="false" outlineLevel="0" collapsed="false">
      <c r="A886" s="0" t="s">
        <v>4276</v>
      </c>
      <c r="B886" s="0" t="s">
        <v>4277</v>
      </c>
    </row>
    <row r="887" customFormat="false" ht="12.8" hidden="false" customHeight="false" outlineLevel="0" collapsed="false">
      <c r="A887" s="0" t="s">
        <v>3130</v>
      </c>
      <c r="B887" s="0" t="s">
        <v>3131</v>
      </c>
    </row>
    <row r="888" customFormat="false" ht="12.8" hidden="false" customHeight="false" outlineLevel="0" collapsed="false">
      <c r="A888" s="0" t="s">
        <v>3130</v>
      </c>
      <c r="B888" s="0" t="s">
        <v>4278</v>
      </c>
    </row>
    <row r="889" customFormat="false" ht="12.8" hidden="false" customHeight="false" outlineLevel="0" collapsed="false">
      <c r="A889" s="0" t="s">
        <v>3130</v>
      </c>
      <c r="B889" s="0" t="s">
        <v>3131</v>
      </c>
    </row>
    <row r="890" customFormat="false" ht="12.8" hidden="false" customHeight="false" outlineLevel="0" collapsed="false">
      <c r="A890" s="0" t="s">
        <v>4279</v>
      </c>
      <c r="B890" s="0" t="s">
        <v>4280</v>
      </c>
    </row>
    <row r="891" customFormat="false" ht="12.8" hidden="false" customHeight="false" outlineLevel="0" collapsed="false">
      <c r="A891" s="0" t="s">
        <v>4279</v>
      </c>
      <c r="B891" s="0" t="s">
        <v>4280</v>
      </c>
    </row>
    <row r="892" customFormat="false" ht="12.8" hidden="false" customHeight="false" outlineLevel="0" collapsed="false">
      <c r="A892" s="0" t="s">
        <v>3267</v>
      </c>
      <c r="B892" s="0" t="s">
        <v>3268</v>
      </c>
    </row>
    <row r="893" customFormat="false" ht="12.8" hidden="false" customHeight="false" outlineLevel="0" collapsed="false">
      <c r="A893" s="0" t="s">
        <v>3267</v>
      </c>
      <c r="B893" s="0" t="s">
        <v>3268</v>
      </c>
    </row>
    <row r="894" customFormat="false" ht="12.8" hidden="false" customHeight="false" outlineLevel="0" collapsed="false">
      <c r="A894" s="0" t="s">
        <v>3269</v>
      </c>
      <c r="B894" s="0" t="s">
        <v>3270</v>
      </c>
    </row>
    <row r="895" customFormat="false" ht="12.8" hidden="false" customHeight="false" outlineLevel="0" collapsed="false">
      <c r="A895" s="0" t="s">
        <v>3269</v>
      </c>
      <c r="B895" s="0" t="s">
        <v>3270</v>
      </c>
    </row>
    <row r="896" customFormat="false" ht="12.8" hidden="false" customHeight="false" outlineLevel="0" collapsed="false">
      <c r="A896" s="0" t="s">
        <v>3211</v>
      </c>
      <c r="B896" s="0" t="s">
        <v>3212</v>
      </c>
    </row>
    <row r="897" customFormat="false" ht="12.8" hidden="false" customHeight="false" outlineLevel="0" collapsed="false">
      <c r="A897" s="0" t="s">
        <v>3211</v>
      </c>
      <c r="B897" s="0" t="s">
        <v>3212</v>
      </c>
    </row>
    <row r="898" customFormat="false" ht="12.8" hidden="false" customHeight="false" outlineLevel="0" collapsed="false">
      <c r="A898" s="0" t="s">
        <v>3205</v>
      </c>
      <c r="B898" s="0" t="s">
        <v>3206</v>
      </c>
    </row>
    <row r="899" customFormat="false" ht="12.8" hidden="false" customHeight="false" outlineLevel="0" collapsed="false">
      <c r="A899" s="0" t="s">
        <v>3205</v>
      </c>
      <c r="B899" s="0" t="s">
        <v>3206</v>
      </c>
    </row>
    <row r="900" customFormat="false" ht="12.8" hidden="false" customHeight="false" outlineLevel="0" collapsed="false">
      <c r="A900" s="0" t="s">
        <v>3235</v>
      </c>
      <c r="B900" s="0" t="s">
        <v>3236</v>
      </c>
    </row>
    <row r="901" customFormat="false" ht="12.8" hidden="false" customHeight="false" outlineLevel="0" collapsed="false">
      <c r="A901" s="0" t="s">
        <v>3235</v>
      </c>
      <c r="B901" s="0" t="s">
        <v>3236</v>
      </c>
    </row>
    <row r="902" customFormat="false" ht="12.8" hidden="false" customHeight="false" outlineLevel="0" collapsed="false">
      <c r="A902" s="0" t="s">
        <v>4281</v>
      </c>
      <c r="B902" s="0" t="s">
        <v>4282</v>
      </c>
    </row>
    <row r="903" customFormat="false" ht="12.8" hidden="false" customHeight="false" outlineLevel="0" collapsed="false">
      <c r="A903" s="0" t="s">
        <v>4283</v>
      </c>
      <c r="B903" s="0" t="s">
        <v>4284</v>
      </c>
    </row>
    <row r="904" customFormat="false" ht="12.8" hidden="false" customHeight="false" outlineLevel="0" collapsed="false">
      <c r="A904" s="0" t="s">
        <v>4285</v>
      </c>
      <c r="B904" s="0" t="s">
        <v>4286</v>
      </c>
    </row>
    <row r="905" customFormat="false" ht="12.8" hidden="false" customHeight="false" outlineLevel="0" collapsed="false">
      <c r="A905" s="0" t="s">
        <v>4287</v>
      </c>
      <c r="B905" s="0" t="s">
        <v>4288</v>
      </c>
    </row>
    <row r="906" customFormat="false" ht="12.8" hidden="false" customHeight="false" outlineLevel="0" collapsed="false">
      <c r="A906" s="0" t="s">
        <v>4289</v>
      </c>
      <c r="B906" s="0" t="s">
        <v>4290</v>
      </c>
    </row>
    <row r="907" customFormat="false" ht="12.8" hidden="false" customHeight="false" outlineLevel="0" collapsed="false">
      <c r="A907" s="0" t="s">
        <v>4291</v>
      </c>
      <c r="B907" s="0" t="s">
        <v>4292</v>
      </c>
    </row>
    <row r="908" customFormat="false" ht="12.8" hidden="false" customHeight="false" outlineLevel="0" collapsed="false">
      <c r="A908" s="0" t="s">
        <v>4293</v>
      </c>
      <c r="B908" s="0" t="s">
        <v>4294</v>
      </c>
    </row>
    <row r="909" customFormat="false" ht="12.8" hidden="false" customHeight="false" outlineLevel="0" collapsed="false">
      <c r="A909" s="0" t="s">
        <v>4295</v>
      </c>
      <c r="B909" s="0" t="s">
        <v>4296</v>
      </c>
    </row>
    <row r="910" customFormat="false" ht="12.8" hidden="false" customHeight="false" outlineLevel="0" collapsed="false">
      <c r="A910" s="0" t="s">
        <v>4297</v>
      </c>
      <c r="B910" s="0" t="s">
        <v>4297</v>
      </c>
    </row>
    <row r="911" customFormat="false" ht="12.8" hidden="false" customHeight="false" outlineLevel="0" collapsed="false">
      <c r="A911" s="0" t="s">
        <v>4297</v>
      </c>
      <c r="B911" s="0" t="s">
        <v>4297</v>
      </c>
    </row>
    <row r="912" customFormat="false" ht="12.8" hidden="false" customHeight="false" outlineLevel="0" collapsed="false">
      <c r="A912" s="0" t="s">
        <v>4298</v>
      </c>
      <c r="B912" s="0" t="s">
        <v>2966</v>
      </c>
    </row>
    <row r="913" customFormat="false" ht="12.8" hidden="false" customHeight="false" outlineLevel="0" collapsed="false">
      <c r="A913" s="0" t="s">
        <v>4299</v>
      </c>
      <c r="B913" s="0" t="s">
        <v>2967</v>
      </c>
    </row>
    <row r="914" customFormat="false" ht="12.8" hidden="false" customHeight="false" outlineLevel="0" collapsed="false">
      <c r="A914" s="0" t="s">
        <v>4300</v>
      </c>
      <c r="B914" s="0" t="s">
        <v>2968</v>
      </c>
    </row>
    <row r="915" customFormat="false" ht="12.8" hidden="false" customHeight="false" outlineLevel="0" collapsed="false">
      <c r="A915" s="0" t="s">
        <v>4301</v>
      </c>
      <c r="B915" s="0" t="s">
        <v>2969</v>
      </c>
    </row>
    <row r="916" customFormat="false" ht="12.8" hidden="false" customHeight="false" outlineLevel="0" collapsed="false">
      <c r="A916" s="0" t="s">
        <v>4302</v>
      </c>
      <c r="B916" s="0" t="s">
        <v>2970</v>
      </c>
    </row>
    <row r="917" customFormat="false" ht="12.8" hidden="false" customHeight="false" outlineLevel="0" collapsed="false">
      <c r="A917" s="0" t="s">
        <v>4303</v>
      </c>
      <c r="B917" s="0" t="s">
        <v>2971</v>
      </c>
    </row>
    <row r="918" customFormat="false" ht="12.8" hidden="false" customHeight="false" outlineLevel="0" collapsed="false">
      <c r="A918" s="0" t="s">
        <v>4304</v>
      </c>
      <c r="B918" s="0" t="s">
        <v>2972</v>
      </c>
    </row>
    <row r="919" customFormat="false" ht="12.8" hidden="false" customHeight="false" outlineLevel="0" collapsed="false">
      <c r="A919" s="0" t="s">
        <v>4305</v>
      </c>
      <c r="B919" s="0" t="s">
        <v>2973</v>
      </c>
    </row>
    <row r="920" customFormat="false" ht="12.8" hidden="false" customHeight="false" outlineLevel="0" collapsed="false">
      <c r="A920" s="0" t="s">
        <v>4306</v>
      </c>
      <c r="B920" s="0" t="s">
        <v>2974</v>
      </c>
    </row>
    <row r="921" customFormat="false" ht="12.8" hidden="false" customHeight="false" outlineLevel="0" collapsed="false">
      <c r="A921" s="0" t="s">
        <v>4307</v>
      </c>
      <c r="B921" s="0" t="s">
        <v>2975</v>
      </c>
    </row>
    <row r="922" customFormat="false" ht="12.8" hidden="false" customHeight="false" outlineLevel="0" collapsed="false">
      <c r="A922" s="0" t="s">
        <v>4308</v>
      </c>
      <c r="B922" s="0" t="s">
        <v>2976</v>
      </c>
    </row>
    <row r="923" customFormat="false" ht="12.8" hidden="false" customHeight="false" outlineLevel="0" collapsed="false">
      <c r="A923" s="0" t="s">
        <v>4309</v>
      </c>
      <c r="B923" s="0" t="s">
        <v>2938</v>
      </c>
    </row>
    <row r="924" customFormat="false" ht="12.8" hidden="false" customHeight="false" outlineLevel="0" collapsed="false">
      <c r="A924" s="0" t="s">
        <v>4310</v>
      </c>
      <c r="B924" s="0" t="s">
        <v>2941</v>
      </c>
    </row>
    <row r="925" customFormat="false" ht="12.8" hidden="false" customHeight="false" outlineLevel="0" collapsed="false">
      <c r="A925" s="0" t="s">
        <v>4311</v>
      </c>
      <c r="B925" s="0" t="s">
        <v>2939</v>
      </c>
    </row>
    <row r="926" customFormat="false" ht="12.8" hidden="false" customHeight="false" outlineLevel="0" collapsed="false">
      <c r="A926" s="0" t="s">
        <v>4312</v>
      </c>
      <c r="B926" s="0" t="s">
        <v>2940</v>
      </c>
    </row>
    <row r="927" customFormat="false" ht="12.8" hidden="false" customHeight="false" outlineLevel="0" collapsed="false">
      <c r="A927" s="0" t="s">
        <v>4313</v>
      </c>
      <c r="B927" s="0" t="s">
        <v>2942</v>
      </c>
    </row>
    <row r="928" customFormat="false" ht="12.8" hidden="false" customHeight="false" outlineLevel="0" collapsed="false">
      <c r="A928" s="0" t="s">
        <v>4314</v>
      </c>
      <c r="B928" s="0" t="s">
        <v>2943</v>
      </c>
    </row>
    <row r="929" customFormat="false" ht="12.8" hidden="false" customHeight="false" outlineLevel="0" collapsed="false">
      <c r="A929" s="0" t="s">
        <v>4315</v>
      </c>
      <c r="B929" s="0" t="s">
        <v>2944</v>
      </c>
    </row>
    <row r="930" customFormat="false" ht="12.8" hidden="false" customHeight="false" outlineLevel="0" collapsed="false">
      <c r="A930" s="0" t="s">
        <v>4316</v>
      </c>
      <c r="B930" s="0" t="s">
        <v>2945</v>
      </c>
    </row>
    <row r="931" customFormat="false" ht="12.8" hidden="false" customHeight="false" outlineLevel="0" collapsed="false">
      <c r="A931" s="0" t="s">
        <v>4317</v>
      </c>
      <c r="B931" s="0" t="s">
        <v>2946</v>
      </c>
    </row>
    <row r="932" customFormat="false" ht="12.8" hidden="false" customHeight="false" outlineLevel="0" collapsed="false">
      <c r="A932" s="0" t="s">
        <v>4318</v>
      </c>
      <c r="B932" s="0" t="s">
        <v>2947</v>
      </c>
    </row>
    <row r="933" customFormat="false" ht="12.8" hidden="false" customHeight="false" outlineLevel="0" collapsed="false">
      <c r="A933" s="0" t="s">
        <v>4319</v>
      </c>
      <c r="B933" s="0" t="s">
        <v>2948</v>
      </c>
    </row>
    <row r="934" customFormat="false" ht="12.8" hidden="false" customHeight="false" outlineLevel="0" collapsed="false">
      <c r="A934" s="0" t="s">
        <v>4320</v>
      </c>
      <c r="B934" s="0" t="s">
        <v>2949</v>
      </c>
    </row>
    <row r="935" customFormat="false" ht="12.8" hidden="false" customHeight="false" outlineLevel="0" collapsed="false">
      <c r="A935" s="0" t="s">
        <v>4321</v>
      </c>
      <c r="B935" s="0" t="s">
        <v>2950</v>
      </c>
    </row>
    <row r="936" customFormat="false" ht="12.8" hidden="false" customHeight="false" outlineLevel="0" collapsed="false">
      <c r="A936" s="0" t="s">
        <v>4322</v>
      </c>
      <c r="B936" s="0" t="s">
        <v>2951</v>
      </c>
    </row>
    <row r="937" customFormat="false" ht="12.8" hidden="false" customHeight="false" outlineLevel="0" collapsed="false">
      <c r="A937" s="0" t="s">
        <v>4323</v>
      </c>
      <c r="B937" s="0" t="s">
        <v>2952</v>
      </c>
    </row>
    <row r="938" customFormat="false" ht="12.8" hidden="false" customHeight="false" outlineLevel="0" collapsed="false">
      <c r="A938" s="0" t="s">
        <v>4324</v>
      </c>
      <c r="B938" s="0" t="s">
        <v>2953</v>
      </c>
    </row>
    <row r="939" customFormat="false" ht="12.8" hidden="false" customHeight="false" outlineLevel="0" collapsed="false">
      <c r="A939" s="0" t="s">
        <v>4325</v>
      </c>
      <c r="B939" s="0" t="s">
        <v>2954</v>
      </c>
    </row>
    <row r="940" customFormat="false" ht="12.8" hidden="false" customHeight="false" outlineLevel="0" collapsed="false">
      <c r="A940" s="0" t="s">
        <v>4326</v>
      </c>
      <c r="B940" s="0" t="s">
        <v>2955</v>
      </c>
    </row>
    <row r="941" customFormat="false" ht="12.8" hidden="false" customHeight="false" outlineLevel="0" collapsed="false">
      <c r="A941" s="0" t="s">
        <v>4327</v>
      </c>
      <c r="B941" s="0" t="s">
        <v>2956</v>
      </c>
    </row>
    <row r="942" customFormat="false" ht="12.8" hidden="false" customHeight="false" outlineLevel="0" collapsed="false">
      <c r="A942" s="0" t="s">
        <v>4328</v>
      </c>
      <c r="B942" s="0" t="s">
        <v>2957</v>
      </c>
    </row>
    <row r="943" customFormat="false" ht="12.8" hidden="false" customHeight="false" outlineLevel="0" collapsed="false">
      <c r="A943" s="0" t="s">
        <v>4329</v>
      </c>
      <c r="B943" s="0" t="s">
        <v>2958</v>
      </c>
    </row>
    <row r="944" customFormat="false" ht="12.8" hidden="false" customHeight="false" outlineLevel="0" collapsed="false">
      <c r="A944" s="0" t="s">
        <v>4330</v>
      </c>
      <c r="B944" s="0" t="s">
        <v>4331</v>
      </c>
    </row>
    <row r="945" customFormat="false" ht="12.8" hidden="false" customHeight="false" outlineLevel="0" collapsed="false">
      <c r="A945" s="0" t="s">
        <v>3441</v>
      </c>
      <c r="B945" s="0" t="s">
        <v>3441</v>
      </c>
    </row>
    <row r="946" customFormat="false" ht="12.8" hidden="false" customHeight="false" outlineLevel="0" collapsed="false">
      <c r="A946" s="0" t="s">
        <v>3441</v>
      </c>
      <c r="B946" s="0" t="s">
        <v>3441</v>
      </c>
    </row>
    <row r="947" customFormat="false" ht="12.8" hidden="false" customHeight="false" outlineLevel="0" collapsed="false">
      <c r="A947" s="0" t="s">
        <v>4332</v>
      </c>
      <c r="B947" s="0" t="s">
        <v>4332</v>
      </c>
    </row>
    <row r="948" customFormat="false" ht="12.8" hidden="false" customHeight="false" outlineLevel="0" collapsed="false">
      <c r="A948" s="0" t="s">
        <v>4332</v>
      </c>
      <c r="B948" s="0" t="s">
        <v>4332</v>
      </c>
    </row>
    <row r="949" customFormat="false" ht="12.8" hidden="false" customHeight="false" outlineLevel="0" collapsed="false">
      <c r="A949" s="0" t="s">
        <v>4333</v>
      </c>
      <c r="B949" s="0" t="s">
        <v>4334</v>
      </c>
    </row>
    <row r="950" customFormat="false" ht="12.8" hidden="false" customHeight="false" outlineLevel="0" collapsed="false">
      <c r="A950" s="0" t="s">
        <v>4335</v>
      </c>
      <c r="B950" s="0" t="s">
        <v>3429</v>
      </c>
    </row>
    <row r="951" customFormat="false" ht="12.8" hidden="false" customHeight="false" outlineLevel="0" collapsed="false">
      <c r="A951" s="0" t="s">
        <v>4335</v>
      </c>
      <c r="B951" s="0" t="s">
        <v>3429</v>
      </c>
    </row>
    <row r="952" customFormat="false" ht="12.8" hidden="false" customHeight="false" outlineLevel="0" collapsed="false">
      <c r="A952" s="0" t="s">
        <v>4335</v>
      </c>
      <c r="B952" s="0" t="s">
        <v>3429</v>
      </c>
    </row>
    <row r="953" customFormat="false" ht="12.8" hidden="false" customHeight="false" outlineLevel="0" collapsed="false">
      <c r="A953" s="0" t="s">
        <v>4336</v>
      </c>
      <c r="B953" s="0" t="s">
        <v>3431</v>
      </c>
    </row>
    <row r="954" customFormat="false" ht="12.8" hidden="false" customHeight="false" outlineLevel="0" collapsed="false">
      <c r="A954" s="0" t="s">
        <v>4336</v>
      </c>
      <c r="B954" s="0" t="s">
        <v>3431</v>
      </c>
    </row>
    <row r="955" customFormat="false" ht="12.8" hidden="false" customHeight="false" outlineLevel="0" collapsed="false">
      <c r="A955" s="0" t="s">
        <v>4336</v>
      </c>
      <c r="B955" s="0" t="s">
        <v>3431</v>
      </c>
    </row>
    <row r="956" customFormat="false" ht="12.8" hidden="false" customHeight="false" outlineLevel="0" collapsed="false">
      <c r="A956" s="0" t="s">
        <v>4337</v>
      </c>
      <c r="B956" s="0" t="s">
        <v>2959</v>
      </c>
    </row>
    <row r="957" customFormat="false" ht="12.8" hidden="false" customHeight="false" outlineLevel="0" collapsed="false">
      <c r="A957" s="0" t="s">
        <v>4338</v>
      </c>
      <c r="B957" s="0" t="s">
        <v>4338</v>
      </c>
    </row>
    <row r="958" customFormat="false" ht="12.8" hidden="false" customHeight="false" outlineLevel="0" collapsed="false">
      <c r="A958" s="0" t="s">
        <v>4338</v>
      </c>
      <c r="B958" s="0" t="s">
        <v>4338</v>
      </c>
    </row>
    <row r="959" customFormat="false" ht="12.8" hidden="false" customHeight="false" outlineLevel="0" collapsed="false">
      <c r="A959" s="0" t="s">
        <v>4339</v>
      </c>
      <c r="B959" s="0" t="s">
        <v>4340</v>
      </c>
    </row>
    <row r="960" customFormat="false" ht="12.8" hidden="false" customHeight="false" outlineLevel="0" collapsed="false">
      <c r="A960" s="0" t="s">
        <v>4341</v>
      </c>
      <c r="B960" s="0" t="s">
        <v>4342</v>
      </c>
    </row>
    <row r="961" customFormat="false" ht="12.8" hidden="false" customHeight="false" outlineLevel="0" collapsed="false">
      <c r="A961" s="0" t="s">
        <v>4343</v>
      </c>
      <c r="B961" s="0" t="s">
        <v>3204</v>
      </c>
    </row>
    <row r="962" customFormat="false" ht="12.8" hidden="false" customHeight="false" outlineLevel="0" collapsed="false">
      <c r="A962" s="0" t="s">
        <v>4343</v>
      </c>
      <c r="B962" s="0" t="s">
        <v>3204</v>
      </c>
    </row>
    <row r="963" customFormat="false" ht="12.8" hidden="false" customHeight="false" outlineLevel="0" collapsed="false">
      <c r="A963" s="0" t="s">
        <v>4343</v>
      </c>
      <c r="B963" s="0" t="s">
        <v>3204</v>
      </c>
    </row>
    <row r="964" customFormat="false" ht="12.8" hidden="false" customHeight="false" outlineLevel="0" collapsed="false">
      <c r="A964" s="0" t="s">
        <v>4344</v>
      </c>
      <c r="B964" s="0" t="s">
        <v>3174</v>
      </c>
    </row>
    <row r="965" customFormat="false" ht="12.8" hidden="false" customHeight="false" outlineLevel="0" collapsed="false">
      <c r="A965" s="0" t="s">
        <v>4344</v>
      </c>
      <c r="B965" s="0" t="s">
        <v>3174</v>
      </c>
    </row>
    <row r="966" customFormat="false" ht="12.8" hidden="false" customHeight="false" outlineLevel="0" collapsed="false">
      <c r="A966" s="0" t="s">
        <v>4344</v>
      </c>
      <c r="B966" s="0" t="s">
        <v>3174</v>
      </c>
    </row>
    <row r="967" customFormat="false" ht="12.8" hidden="false" customHeight="false" outlineLevel="0" collapsed="false">
      <c r="A967" s="0" t="s">
        <v>4345</v>
      </c>
      <c r="B967" s="0" t="s">
        <v>3184</v>
      </c>
    </row>
    <row r="968" customFormat="false" ht="12.8" hidden="false" customHeight="false" outlineLevel="0" collapsed="false">
      <c r="A968" s="0" t="s">
        <v>4345</v>
      </c>
      <c r="B968" s="0" t="s">
        <v>3184</v>
      </c>
    </row>
    <row r="969" customFormat="false" ht="12.8" hidden="false" customHeight="false" outlineLevel="0" collapsed="false">
      <c r="A969" s="0" t="s">
        <v>4345</v>
      </c>
      <c r="B969" s="0" t="s">
        <v>3184</v>
      </c>
    </row>
    <row r="970" customFormat="false" ht="12.8" hidden="false" customHeight="false" outlineLevel="0" collapsed="false">
      <c r="A970" s="0" t="s">
        <v>4346</v>
      </c>
      <c r="B970" s="0" t="s">
        <v>3234</v>
      </c>
    </row>
    <row r="971" customFormat="false" ht="12.8" hidden="false" customHeight="false" outlineLevel="0" collapsed="false">
      <c r="A971" s="0" t="s">
        <v>4346</v>
      </c>
      <c r="B971" s="0" t="s">
        <v>3234</v>
      </c>
    </row>
    <row r="972" customFormat="false" ht="12.8" hidden="false" customHeight="false" outlineLevel="0" collapsed="false">
      <c r="A972" s="0" t="s">
        <v>4346</v>
      </c>
      <c r="B972" s="0" t="s">
        <v>3234</v>
      </c>
    </row>
    <row r="973" customFormat="false" ht="12.8" hidden="false" customHeight="false" outlineLevel="0" collapsed="false">
      <c r="A973" s="0" t="s">
        <v>4347</v>
      </c>
      <c r="B973" s="0" t="s">
        <v>3214</v>
      </c>
    </row>
    <row r="974" customFormat="false" ht="12.8" hidden="false" customHeight="false" outlineLevel="0" collapsed="false">
      <c r="A974" s="0" t="s">
        <v>4347</v>
      </c>
      <c r="B974" s="0" t="s">
        <v>3214</v>
      </c>
    </row>
    <row r="975" customFormat="false" ht="12.8" hidden="false" customHeight="false" outlineLevel="0" collapsed="false">
      <c r="A975" s="0" t="s">
        <v>4347</v>
      </c>
      <c r="B975" s="0" t="s">
        <v>3214</v>
      </c>
    </row>
    <row r="976" customFormat="false" ht="12.8" hidden="false" customHeight="false" outlineLevel="0" collapsed="false">
      <c r="A976" s="0" t="s">
        <v>4348</v>
      </c>
      <c r="B976" s="0" t="s">
        <v>4349</v>
      </c>
    </row>
    <row r="977" customFormat="false" ht="12.8" hidden="false" customHeight="false" outlineLevel="0" collapsed="false">
      <c r="A977" s="0" t="s">
        <v>4350</v>
      </c>
      <c r="B977" s="0" t="s">
        <v>4351</v>
      </c>
    </row>
    <row r="978" customFormat="false" ht="12.8" hidden="false" customHeight="false" outlineLevel="0" collapsed="false">
      <c r="A978" s="0" t="s">
        <v>4352</v>
      </c>
      <c r="B978" s="0" t="s">
        <v>4353</v>
      </c>
    </row>
    <row r="979" customFormat="false" ht="12.8" hidden="false" customHeight="false" outlineLevel="0" collapsed="false">
      <c r="A979" s="0" t="s">
        <v>4354</v>
      </c>
      <c r="B979" s="0" t="s">
        <v>4355</v>
      </c>
    </row>
    <row r="980" customFormat="false" ht="12.8" hidden="false" customHeight="false" outlineLevel="0" collapsed="false">
      <c r="A980" s="0" t="s">
        <v>4356</v>
      </c>
      <c r="B980" s="0" t="s">
        <v>4357</v>
      </c>
    </row>
    <row r="981" customFormat="false" ht="12.8" hidden="false" customHeight="false" outlineLevel="0" collapsed="false">
      <c r="A981" s="0" t="s">
        <v>4358</v>
      </c>
      <c r="B981" s="0" t="s">
        <v>4359</v>
      </c>
    </row>
    <row r="982" customFormat="false" ht="12.8" hidden="false" customHeight="false" outlineLevel="0" collapsed="false">
      <c r="A982" s="0" t="s">
        <v>4360</v>
      </c>
      <c r="B982" s="0" t="s">
        <v>4361</v>
      </c>
    </row>
    <row r="983" customFormat="false" ht="12.8" hidden="false" customHeight="false" outlineLevel="0" collapsed="false">
      <c r="A983" s="0" t="s">
        <v>4362</v>
      </c>
      <c r="B983" s="0" t="s">
        <v>4363</v>
      </c>
    </row>
    <row r="984" customFormat="false" ht="12.8" hidden="false" customHeight="false" outlineLevel="0" collapsed="false">
      <c r="A984" s="0" t="s">
        <v>4364</v>
      </c>
      <c r="B984" s="0" t="s">
        <v>4365</v>
      </c>
    </row>
    <row r="985" customFormat="false" ht="12.8" hidden="false" customHeight="false" outlineLevel="0" collapsed="false">
      <c r="A985" s="0" t="s">
        <v>4366</v>
      </c>
      <c r="B985" s="0" t="s">
        <v>4366</v>
      </c>
    </row>
    <row r="986" customFormat="false" ht="12.8" hidden="false" customHeight="false" outlineLevel="0" collapsed="false">
      <c r="A986" s="0" t="s">
        <v>4367</v>
      </c>
      <c r="B986" s="0" t="s">
        <v>4368</v>
      </c>
    </row>
    <row r="987" customFormat="false" ht="12.8" hidden="false" customHeight="false" outlineLevel="0" collapsed="false">
      <c r="A987" s="0" t="s">
        <v>4367</v>
      </c>
      <c r="B987" s="0" t="s">
        <v>4368</v>
      </c>
    </row>
    <row r="988" customFormat="false" ht="12.8" hidden="false" customHeight="false" outlineLevel="0" collapsed="false">
      <c r="A988" s="0" t="s">
        <v>4369</v>
      </c>
      <c r="B988" s="0" t="s">
        <v>3250</v>
      </c>
    </row>
    <row r="989" customFormat="false" ht="12.8" hidden="false" customHeight="false" outlineLevel="0" collapsed="false">
      <c r="A989" s="0" t="s">
        <v>4369</v>
      </c>
      <c r="B989" s="0" t="s">
        <v>3250</v>
      </c>
    </row>
    <row r="990" customFormat="false" ht="12.8" hidden="false" customHeight="false" outlineLevel="0" collapsed="false">
      <c r="A990" s="0" t="s">
        <v>4370</v>
      </c>
      <c r="B990" s="0" t="s">
        <v>3250</v>
      </c>
    </row>
    <row r="991" customFormat="false" ht="12.8" hidden="false" customHeight="false" outlineLevel="0" collapsed="false">
      <c r="A991" s="0" t="s">
        <v>4371</v>
      </c>
      <c r="B991" s="0" t="s">
        <v>3188</v>
      </c>
    </row>
    <row r="992" customFormat="false" ht="12.8" hidden="false" customHeight="false" outlineLevel="0" collapsed="false">
      <c r="A992" s="0" t="s">
        <v>4371</v>
      </c>
      <c r="B992" s="0" t="s">
        <v>3188</v>
      </c>
    </row>
    <row r="993" customFormat="false" ht="12.8" hidden="false" customHeight="false" outlineLevel="0" collapsed="false">
      <c r="A993" s="0" t="s">
        <v>4371</v>
      </c>
      <c r="B993" s="0" t="s">
        <v>3188</v>
      </c>
    </row>
    <row r="994" customFormat="false" ht="12.8" hidden="false" customHeight="false" outlineLevel="0" collapsed="false">
      <c r="A994" s="0" t="s">
        <v>4372</v>
      </c>
      <c r="B994" s="0" t="s">
        <v>4373</v>
      </c>
    </row>
    <row r="995" customFormat="false" ht="12.8" hidden="false" customHeight="false" outlineLevel="0" collapsed="false">
      <c r="A995" s="0" t="s">
        <v>4372</v>
      </c>
      <c r="B995" s="0" t="s">
        <v>4373</v>
      </c>
    </row>
    <row r="996" customFormat="false" ht="12.8" hidden="false" customHeight="false" outlineLevel="0" collapsed="false">
      <c r="A996" s="0" t="s">
        <v>4374</v>
      </c>
      <c r="B996" s="0" t="s">
        <v>3252</v>
      </c>
    </row>
    <row r="997" customFormat="false" ht="12.8" hidden="false" customHeight="false" outlineLevel="0" collapsed="false">
      <c r="A997" s="0" t="s">
        <v>4374</v>
      </c>
      <c r="B997" s="0" t="s">
        <v>3252</v>
      </c>
    </row>
    <row r="998" customFormat="false" ht="12.8" hidden="false" customHeight="false" outlineLevel="0" collapsed="false">
      <c r="A998" s="0" t="s">
        <v>4375</v>
      </c>
      <c r="B998" s="0" t="s">
        <v>3252</v>
      </c>
    </row>
    <row r="999" customFormat="false" ht="12.8" hidden="false" customHeight="false" outlineLevel="0" collapsed="false">
      <c r="A999" s="0" t="s">
        <v>4376</v>
      </c>
      <c r="B999" s="0" t="s">
        <v>3190</v>
      </c>
    </row>
    <row r="1000" customFormat="false" ht="12.8" hidden="false" customHeight="false" outlineLevel="0" collapsed="false">
      <c r="A1000" s="0" t="s">
        <v>4376</v>
      </c>
      <c r="B1000" s="0" t="s">
        <v>3190</v>
      </c>
    </row>
    <row r="1001" customFormat="false" ht="12.8" hidden="false" customHeight="false" outlineLevel="0" collapsed="false">
      <c r="A1001" s="0" t="s">
        <v>4376</v>
      </c>
      <c r="B1001" s="0" t="s">
        <v>3190</v>
      </c>
    </row>
    <row r="1002" customFormat="false" ht="12.8" hidden="false" customHeight="false" outlineLevel="0" collapsed="false">
      <c r="A1002" s="0" t="s">
        <v>4377</v>
      </c>
      <c r="B1002" s="0" t="s">
        <v>4378</v>
      </c>
    </row>
    <row r="1003" customFormat="false" ht="12.8" hidden="false" customHeight="false" outlineLevel="0" collapsed="false">
      <c r="A1003" s="0" t="s">
        <v>4377</v>
      </c>
      <c r="B1003" s="0" t="s">
        <v>4378</v>
      </c>
    </row>
    <row r="1004" customFormat="false" ht="12.8" hidden="false" customHeight="false" outlineLevel="0" collapsed="false">
      <c r="A1004" s="0" t="s">
        <v>4379</v>
      </c>
      <c r="B1004" s="0" t="s">
        <v>4380</v>
      </c>
    </row>
    <row r="1005" customFormat="false" ht="12.8" hidden="false" customHeight="false" outlineLevel="0" collapsed="false">
      <c r="A1005" s="0" t="s">
        <v>4381</v>
      </c>
      <c r="B1005" s="0" t="s">
        <v>4382</v>
      </c>
    </row>
    <row r="1006" customFormat="false" ht="12.8" hidden="false" customHeight="false" outlineLevel="0" collapsed="false">
      <c r="A1006" s="0" t="s">
        <v>4381</v>
      </c>
      <c r="B1006" s="0" t="s">
        <v>4382</v>
      </c>
    </row>
    <row r="1007" customFormat="false" ht="12.8" hidden="false" customHeight="false" outlineLevel="0" collapsed="false">
      <c r="A1007" s="0" t="s">
        <v>4383</v>
      </c>
      <c r="B1007" s="0" t="s">
        <v>4384</v>
      </c>
    </row>
    <row r="1008" customFormat="false" ht="12.8" hidden="false" customHeight="false" outlineLevel="0" collapsed="false">
      <c r="A1008" s="0" t="s">
        <v>4385</v>
      </c>
      <c r="B1008" s="0" t="s">
        <v>4384</v>
      </c>
    </row>
    <row r="1009" customFormat="false" ht="12.8" hidden="false" customHeight="false" outlineLevel="0" collapsed="false">
      <c r="A1009" s="0" t="s">
        <v>4386</v>
      </c>
      <c r="B1009" s="0" t="s">
        <v>3192</v>
      </c>
    </row>
    <row r="1010" customFormat="false" ht="12.8" hidden="false" customHeight="false" outlineLevel="0" collapsed="false">
      <c r="A1010" s="0" t="s">
        <v>4386</v>
      </c>
      <c r="B1010" s="0" t="s">
        <v>3192</v>
      </c>
    </row>
    <row r="1011" customFormat="false" ht="12.8" hidden="false" customHeight="false" outlineLevel="0" collapsed="false">
      <c r="A1011" s="0" t="s">
        <v>4386</v>
      </c>
      <c r="B1011" s="0" t="s">
        <v>3192</v>
      </c>
    </row>
    <row r="1012" customFormat="false" ht="12.8" hidden="false" customHeight="false" outlineLevel="0" collapsed="false">
      <c r="A1012" s="0" t="s">
        <v>4387</v>
      </c>
      <c r="B1012" s="0" t="s">
        <v>4388</v>
      </c>
    </row>
    <row r="1013" customFormat="false" ht="12.8" hidden="false" customHeight="false" outlineLevel="0" collapsed="false">
      <c r="A1013" s="0" t="s">
        <v>4387</v>
      </c>
      <c r="B1013" s="0" t="s">
        <v>4388</v>
      </c>
    </row>
    <row r="1014" customFormat="false" ht="12.8" hidden="false" customHeight="false" outlineLevel="0" collapsed="false">
      <c r="A1014" s="0" t="s">
        <v>4389</v>
      </c>
      <c r="B1014" s="0" t="s">
        <v>4390</v>
      </c>
    </row>
    <row r="1015" customFormat="false" ht="12.8" hidden="false" customHeight="false" outlineLevel="0" collapsed="false">
      <c r="A1015" s="0" t="s">
        <v>4389</v>
      </c>
      <c r="B1015" s="0" t="s">
        <v>4390</v>
      </c>
    </row>
    <row r="1016" customFormat="false" ht="12.8" hidden="false" customHeight="false" outlineLevel="0" collapsed="false">
      <c r="A1016" s="0" t="s">
        <v>4391</v>
      </c>
      <c r="B1016" s="0" t="s">
        <v>3248</v>
      </c>
    </row>
    <row r="1017" customFormat="false" ht="12.8" hidden="false" customHeight="false" outlineLevel="0" collapsed="false">
      <c r="A1017" s="0" t="s">
        <v>4391</v>
      </c>
      <c r="B1017" s="0" t="s">
        <v>3248</v>
      </c>
    </row>
    <row r="1018" customFormat="false" ht="12.8" hidden="false" customHeight="false" outlineLevel="0" collapsed="false">
      <c r="A1018" s="0" t="s">
        <v>4392</v>
      </c>
      <c r="B1018" s="0" t="s">
        <v>3248</v>
      </c>
    </row>
    <row r="1019" customFormat="false" ht="12.8" hidden="false" customHeight="false" outlineLevel="0" collapsed="false">
      <c r="A1019" s="0" t="s">
        <v>4393</v>
      </c>
      <c r="B1019" s="0" t="s">
        <v>3186</v>
      </c>
    </row>
    <row r="1020" customFormat="false" ht="12.8" hidden="false" customHeight="false" outlineLevel="0" collapsed="false">
      <c r="A1020" s="0" t="s">
        <v>4393</v>
      </c>
      <c r="B1020" s="0" t="s">
        <v>3186</v>
      </c>
    </row>
    <row r="1021" customFormat="false" ht="12.8" hidden="false" customHeight="false" outlineLevel="0" collapsed="false">
      <c r="A1021" s="0" t="s">
        <v>4393</v>
      </c>
      <c r="B1021" s="0" t="s">
        <v>3186</v>
      </c>
    </row>
    <row r="1022" customFormat="false" ht="12.8" hidden="false" customHeight="false" outlineLevel="0" collapsed="false">
      <c r="A1022" s="0" t="s">
        <v>4394</v>
      </c>
      <c r="B1022" s="0" t="s">
        <v>4395</v>
      </c>
    </row>
    <row r="1023" customFormat="false" ht="12.8" hidden="false" customHeight="false" outlineLevel="0" collapsed="false">
      <c r="A1023" s="0" t="s">
        <v>4396</v>
      </c>
      <c r="B1023" s="0" t="s">
        <v>3194</v>
      </c>
    </row>
    <row r="1024" customFormat="false" ht="12.8" hidden="false" customHeight="false" outlineLevel="0" collapsed="false">
      <c r="A1024" s="0" t="s">
        <v>4396</v>
      </c>
      <c r="B1024" s="0" t="s">
        <v>3194</v>
      </c>
    </row>
    <row r="1025" customFormat="false" ht="12.8" hidden="false" customHeight="false" outlineLevel="0" collapsed="false">
      <c r="A1025" s="0" t="s">
        <v>4396</v>
      </c>
      <c r="B1025" s="0" t="s">
        <v>3194</v>
      </c>
    </row>
    <row r="1026" customFormat="false" ht="12.8" hidden="false" customHeight="false" outlineLevel="0" collapsed="false">
      <c r="A1026" s="0" t="s">
        <v>4397</v>
      </c>
      <c r="B1026" s="0" t="s">
        <v>4398</v>
      </c>
    </row>
    <row r="1027" customFormat="false" ht="12.8" hidden="false" customHeight="false" outlineLevel="0" collapsed="false">
      <c r="A1027" s="0" t="s">
        <v>4399</v>
      </c>
      <c r="B1027" s="0" t="s">
        <v>4400</v>
      </c>
    </row>
    <row r="1028" customFormat="false" ht="12.8" hidden="false" customHeight="false" outlineLevel="0" collapsed="false">
      <c r="A1028" s="0" t="s">
        <v>4399</v>
      </c>
      <c r="B1028" s="0" t="s">
        <v>4400</v>
      </c>
    </row>
    <row r="1029" customFormat="false" ht="12.8" hidden="false" customHeight="false" outlineLevel="0" collapsed="false">
      <c r="A1029" s="0" t="s">
        <v>4401</v>
      </c>
      <c r="B1029" s="0" t="s">
        <v>4402</v>
      </c>
    </row>
    <row r="1030" customFormat="false" ht="12.8" hidden="false" customHeight="false" outlineLevel="0" collapsed="false">
      <c r="A1030" s="0" t="s">
        <v>4401</v>
      </c>
      <c r="B1030" s="0" t="s">
        <v>4402</v>
      </c>
    </row>
    <row r="1031" customFormat="false" ht="12.8" hidden="false" customHeight="false" outlineLevel="0" collapsed="false">
      <c r="A1031" s="0" t="s">
        <v>4403</v>
      </c>
      <c r="B1031" s="0" t="s">
        <v>4404</v>
      </c>
    </row>
    <row r="1032" customFormat="false" ht="12.8" hidden="false" customHeight="false" outlineLevel="0" collapsed="false">
      <c r="A1032" s="0" t="s">
        <v>4403</v>
      </c>
      <c r="B1032" s="0" t="s">
        <v>4404</v>
      </c>
    </row>
    <row r="1033" customFormat="false" ht="12.8" hidden="false" customHeight="false" outlineLevel="0" collapsed="false">
      <c r="A1033" s="0" t="s">
        <v>4405</v>
      </c>
      <c r="B1033" s="0" t="s">
        <v>4406</v>
      </c>
    </row>
    <row r="1034" customFormat="false" ht="12.8" hidden="false" customHeight="false" outlineLevel="0" collapsed="false">
      <c r="A1034" s="0" t="s">
        <v>4405</v>
      </c>
      <c r="B1034" s="0" t="s">
        <v>4406</v>
      </c>
    </row>
    <row r="1035" customFormat="false" ht="12.8" hidden="false" customHeight="false" outlineLevel="0" collapsed="false">
      <c r="A1035" s="0" t="s">
        <v>4407</v>
      </c>
      <c r="B1035" s="0" t="s">
        <v>3196</v>
      </c>
    </row>
    <row r="1036" customFormat="false" ht="12.8" hidden="false" customHeight="false" outlineLevel="0" collapsed="false">
      <c r="A1036" s="0" t="s">
        <v>4407</v>
      </c>
      <c r="B1036" s="0" t="s">
        <v>3196</v>
      </c>
    </row>
    <row r="1037" customFormat="false" ht="12.8" hidden="false" customHeight="false" outlineLevel="0" collapsed="false">
      <c r="A1037" s="0" t="s">
        <v>4407</v>
      </c>
      <c r="B1037" s="0" t="s">
        <v>3196</v>
      </c>
    </row>
    <row r="1038" customFormat="false" ht="12.8" hidden="false" customHeight="false" outlineLevel="0" collapsed="false">
      <c r="A1038" s="0" t="s">
        <v>4408</v>
      </c>
      <c r="B1038" s="0" t="s">
        <v>4409</v>
      </c>
    </row>
    <row r="1039" customFormat="false" ht="12.8" hidden="false" customHeight="false" outlineLevel="0" collapsed="false">
      <c r="A1039" s="0" t="s">
        <v>4410</v>
      </c>
      <c r="B1039" s="0" t="s">
        <v>4411</v>
      </c>
    </row>
    <row r="1040" customFormat="false" ht="12.8" hidden="false" customHeight="false" outlineLevel="0" collapsed="false">
      <c r="A1040" s="0" t="s">
        <v>4412</v>
      </c>
      <c r="B1040" s="0" t="s">
        <v>4413</v>
      </c>
    </row>
    <row r="1041" customFormat="false" ht="12.8" hidden="false" customHeight="false" outlineLevel="0" collapsed="false">
      <c r="A1041" s="0" t="s">
        <v>4412</v>
      </c>
      <c r="B1041" s="0" t="s">
        <v>4413</v>
      </c>
    </row>
    <row r="1042" customFormat="false" ht="12.8" hidden="false" customHeight="false" outlineLevel="0" collapsed="false">
      <c r="A1042" s="0" t="s">
        <v>4414</v>
      </c>
      <c r="B1042" s="0" t="s">
        <v>4415</v>
      </c>
    </row>
    <row r="1043" customFormat="false" ht="12.8" hidden="false" customHeight="false" outlineLevel="0" collapsed="false">
      <c r="A1043" s="0" t="s">
        <v>4414</v>
      </c>
      <c r="B1043" s="0" t="s">
        <v>4415</v>
      </c>
    </row>
    <row r="1044" customFormat="false" ht="12.8" hidden="false" customHeight="false" outlineLevel="0" collapsed="false">
      <c r="A1044" s="0" t="s">
        <v>4416</v>
      </c>
      <c r="B1044" s="0" t="s">
        <v>3075</v>
      </c>
    </row>
    <row r="1045" customFormat="false" ht="12.8" hidden="false" customHeight="false" outlineLevel="0" collapsed="false">
      <c r="A1045" s="0" t="s">
        <v>4416</v>
      </c>
      <c r="B1045" s="0" t="s">
        <v>3075</v>
      </c>
    </row>
    <row r="1046" customFormat="false" ht="12.8" hidden="false" customHeight="false" outlineLevel="0" collapsed="false">
      <c r="A1046" s="0" t="s">
        <v>4416</v>
      </c>
      <c r="B1046" s="0" t="s">
        <v>3075</v>
      </c>
    </row>
    <row r="1047" customFormat="false" ht="12.8" hidden="false" customHeight="false" outlineLevel="0" collapsed="false">
      <c r="A1047" s="0" t="s">
        <v>4417</v>
      </c>
      <c r="B1047" s="0" t="s">
        <v>3071</v>
      </c>
    </row>
    <row r="1048" customFormat="false" ht="12.8" hidden="false" customHeight="false" outlineLevel="0" collapsed="false">
      <c r="A1048" s="0" t="s">
        <v>4417</v>
      </c>
      <c r="B1048" s="0" t="s">
        <v>3071</v>
      </c>
    </row>
    <row r="1049" customFormat="false" ht="12.8" hidden="false" customHeight="false" outlineLevel="0" collapsed="false">
      <c r="A1049" s="0" t="s">
        <v>4417</v>
      </c>
      <c r="B1049" s="0" t="s">
        <v>3071</v>
      </c>
    </row>
    <row r="1050" customFormat="false" ht="12.8" hidden="false" customHeight="false" outlineLevel="0" collapsed="false">
      <c r="A1050" s="0" t="s">
        <v>4418</v>
      </c>
      <c r="B1050" s="0" t="s">
        <v>3047</v>
      </c>
    </row>
    <row r="1051" customFormat="false" ht="12.8" hidden="false" customHeight="false" outlineLevel="0" collapsed="false">
      <c r="A1051" s="0" t="s">
        <v>4418</v>
      </c>
      <c r="B1051" s="0" t="s">
        <v>3047</v>
      </c>
    </row>
    <row r="1052" customFormat="false" ht="12.8" hidden="false" customHeight="false" outlineLevel="0" collapsed="false">
      <c r="A1052" s="0" t="s">
        <v>4418</v>
      </c>
      <c r="B1052" s="0" t="s">
        <v>3047</v>
      </c>
    </row>
    <row r="1053" customFormat="false" ht="12.8" hidden="false" customHeight="false" outlineLevel="0" collapsed="false">
      <c r="A1053" s="0" t="s">
        <v>4419</v>
      </c>
      <c r="B1053" s="0" t="s">
        <v>3069</v>
      </c>
    </row>
    <row r="1054" customFormat="false" ht="12.8" hidden="false" customHeight="false" outlineLevel="0" collapsed="false">
      <c r="A1054" s="0" t="s">
        <v>4419</v>
      </c>
      <c r="B1054" s="0" t="s">
        <v>3069</v>
      </c>
    </row>
    <row r="1055" customFormat="false" ht="12.8" hidden="false" customHeight="false" outlineLevel="0" collapsed="false">
      <c r="A1055" s="0" t="s">
        <v>4420</v>
      </c>
      <c r="B1055" s="0" t="s">
        <v>3091</v>
      </c>
    </row>
    <row r="1056" customFormat="false" ht="12.8" hidden="false" customHeight="false" outlineLevel="0" collapsed="false">
      <c r="A1056" s="0" t="s">
        <v>4420</v>
      </c>
      <c r="B1056" s="0" t="s">
        <v>3091</v>
      </c>
    </row>
    <row r="1057" customFormat="false" ht="12.8" hidden="false" customHeight="false" outlineLevel="0" collapsed="false">
      <c r="A1057" s="0" t="s">
        <v>4421</v>
      </c>
      <c r="B1057" s="0" t="s">
        <v>4422</v>
      </c>
    </row>
    <row r="1058" customFormat="false" ht="12.8" hidden="false" customHeight="false" outlineLevel="0" collapsed="false">
      <c r="A1058" s="0" t="s">
        <v>4423</v>
      </c>
      <c r="B1058" s="0" t="s">
        <v>4424</v>
      </c>
    </row>
    <row r="1059" customFormat="false" ht="12.8" hidden="false" customHeight="false" outlineLevel="0" collapsed="false">
      <c r="A1059" s="0" t="s">
        <v>4425</v>
      </c>
      <c r="B1059" s="0" t="s">
        <v>3065</v>
      </c>
    </row>
    <row r="1060" customFormat="false" ht="12.8" hidden="false" customHeight="false" outlineLevel="0" collapsed="false">
      <c r="A1060" s="0" t="s">
        <v>4425</v>
      </c>
      <c r="B1060" s="0" t="s">
        <v>3065</v>
      </c>
    </row>
    <row r="1061" customFormat="false" ht="12.8" hidden="false" customHeight="false" outlineLevel="0" collapsed="false">
      <c r="A1061" s="0" t="s">
        <v>4425</v>
      </c>
      <c r="B1061" s="0" t="s">
        <v>3065</v>
      </c>
    </row>
    <row r="1062" customFormat="false" ht="12.8" hidden="false" customHeight="false" outlineLevel="0" collapsed="false">
      <c r="A1062" s="0" t="s">
        <v>4426</v>
      </c>
      <c r="B1062" s="0" t="s">
        <v>4427</v>
      </c>
    </row>
    <row r="1063" customFormat="false" ht="12.8" hidden="false" customHeight="false" outlineLevel="0" collapsed="false">
      <c r="A1063" s="0" t="s">
        <v>4426</v>
      </c>
      <c r="B1063" s="0" t="s">
        <v>4427</v>
      </c>
    </row>
    <row r="1064" customFormat="false" ht="12.8" hidden="false" customHeight="false" outlineLevel="0" collapsed="false">
      <c r="A1064" s="0" t="s">
        <v>4428</v>
      </c>
      <c r="B1064" s="0" t="s">
        <v>3087</v>
      </c>
    </row>
    <row r="1065" customFormat="false" ht="12.8" hidden="false" customHeight="false" outlineLevel="0" collapsed="false">
      <c r="A1065" s="0" t="s">
        <v>4428</v>
      </c>
      <c r="B1065" s="0" t="s">
        <v>3087</v>
      </c>
    </row>
    <row r="1066" customFormat="false" ht="12.8" hidden="false" customHeight="false" outlineLevel="0" collapsed="false">
      <c r="A1066" s="0" t="s">
        <v>4428</v>
      </c>
      <c r="B1066" s="0" t="s">
        <v>3087</v>
      </c>
    </row>
    <row r="1067" customFormat="false" ht="12.8" hidden="false" customHeight="false" outlineLevel="0" collapsed="false">
      <c r="A1067" s="0" t="s">
        <v>4429</v>
      </c>
      <c r="B1067" s="0" t="s">
        <v>4430</v>
      </c>
    </row>
    <row r="1068" customFormat="false" ht="12.8" hidden="false" customHeight="false" outlineLevel="0" collapsed="false">
      <c r="A1068" s="0" t="s">
        <v>4429</v>
      </c>
      <c r="B1068" s="0" t="s">
        <v>4430</v>
      </c>
    </row>
    <row r="1069" customFormat="false" ht="12.8" hidden="false" customHeight="false" outlineLevel="0" collapsed="false">
      <c r="A1069" s="0" t="s">
        <v>4431</v>
      </c>
      <c r="B1069" s="0" t="s">
        <v>4432</v>
      </c>
    </row>
    <row r="1070" customFormat="false" ht="12.8" hidden="false" customHeight="false" outlineLevel="0" collapsed="false">
      <c r="A1070" s="0" t="s">
        <v>4433</v>
      </c>
      <c r="B1070" s="0" t="s">
        <v>3085</v>
      </c>
    </row>
    <row r="1071" customFormat="false" ht="12.8" hidden="false" customHeight="false" outlineLevel="0" collapsed="false">
      <c r="A1071" s="0" t="s">
        <v>4433</v>
      </c>
      <c r="B1071" s="0" t="s">
        <v>3085</v>
      </c>
    </row>
    <row r="1072" customFormat="false" ht="12.8" hidden="false" customHeight="false" outlineLevel="0" collapsed="false">
      <c r="A1072" s="0" t="s">
        <v>4433</v>
      </c>
      <c r="B1072" s="0" t="s">
        <v>3085</v>
      </c>
    </row>
    <row r="1073" customFormat="false" ht="12.8" hidden="false" customHeight="false" outlineLevel="0" collapsed="false">
      <c r="A1073" s="0" t="s">
        <v>4434</v>
      </c>
      <c r="B1073" s="0" t="s">
        <v>3077</v>
      </c>
    </row>
    <row r="1074" customFormat="false" ht="12.8" hidden="false" customHeight="false" outlineLevel="0" collapsed="false">
      <c r="A1074" s="0" t="s">
        <v>4434</v>
      </c>
      <c r="B1074" s="0" t="s">
        <v>3077</v>
      </c>
    </row>
    <row r="1075" customFormat="false" ht="12.8" hidden="false" customHeight="false" outlineLevel="0" collapsed="false">
      <c r="A1075" s="0" t="s">
        <v>4434</v>
      </c>
      <c r="B1075" s="0" t="s">
        <v>3077</v>
      </c>
    </row>
    <row r="1076" customFormat="false" ht="12.8" hidden="false" customHeight="false" outlineLevel="0" collapsed="false">
      <c r="A1076" s="0" t="s">
        <v>4435</v>
      </c>
      <c r="B1076" s="0" t="s">
        <v>3051</v>
      </c>
    </row>
    <row r="1077" customFormat="false" ht="12.8" hidden="false" customHeight="false" outlineLevel="0" collapsed="false">
      <c r="A1077" s="0" t="s">
        <v>4435</v>
      </c>
      <c r="B1077" s="0" t="s">
        <v>3051</v>
      </c>
    </row>
    <row r="1078" customFormat="false" ht="12.8" hidden="false" customHeight="false" outlineLevel="0" collapsed="false">
      <c r="A1078" s="0" t="s">
        <v>4435</v>
      </c>
      <c r="B1078" s="0" t="s">
        <v>3051</v>
      </c>
    </row>
    <row r="1079" customFormat="false" ht="12.8" hidden="false" customHeight="false" outlineLevel="0" collapsed="false">
      <c r="A1079" s="0" t="s">
        <v>4436</v>
      </c>
      <c r="B1079" s="0" t="s">
        <v>4437</v>
      </c>
    </row>
    <row r="1080" customFormat="false" ht="12.8" hidden="false" customHeight="false" outlineLevel="0" collapsed="false">
      <c r="A1080" s="0" t="s">
        <v>4436</v>
      </c>
      <c r="B1080" s="0" t="s">
        <v>3015</v>
      </c>
    </row>
    <row r="1081" customFormat="false" ht="12.8" hidden="false" customHeight="false" outlineLevel="0" collapsed="false">
      <c r="A1081" s="0" t="s">
        <v>4436</v>
      </c>
      <c r="B1081" s="0" t="s">
        <v>3015</v>
      </c>
    </row>
    <row r="1082" customFormat="false" ht="12.8" hidden="false" customHeight="false" outlineLevel="0" collapsed="false">
      <c r="A1082" s="0" t="s">
        <v>4438</v>
      </c>
      <c r="B1082" s="0" t="s">
        <v>4439</v>
      </c>
    </row>
    <row r="1083" customFormat="false" ht="12.8" hidden="false" customHeight="false" outlineLevel="0" collapsed="false">
      <c r="A1083" s="0" t="s">
        <v>4440</v>
      </c>
      <c r="B1083" s="0" t="s">
        <v>4441</v>
      </c>
    </row>
    <row r="1084" customFormat="false" ht="12.8" hidden="false" customHeight="false" outlineLevel="0" collapsed="false">
      <c r="A1084" s="0" t="s">
        <v>4442</v>
      </c>
      <c r="B1084" s="0" t="s">
        <v>4442</v>
      </c>
    </row>
    <row r="1085" customFormat="false" ht="12.8" hidden="false" customHeight="false" outlineLevel="0" collapsed="false">
      <c r="A1085" s="0" t="s">
        <v>4442</v>
      </c>
      <c r="B1085" s="0" t="s">
        <v>4442</v>
      </c>
    </row>
    <row r="1086" customFormat="false" ht="12.8" hidden="false" customHeight="false" outlineLevel="0" collapsed="false">
      <c r="A1086" s="0" t="s">
        <v>4443</v>
      </c>
      <c r="B1086" s="0" t="s">
        <v>4444</v>
      </c>
    </row>
    <row r="1087" customFormat="false" ht="12.8" hidden="false" customHeight="false" outlineLevel="0" collapsed="false">
      <c r="A1087" s="0" t="s">
        <v>4445</v>
      </c>
      <c r="B1087" s="0" t="s">
        <v>4446</v>
      </c>
    </row>
    <row r="1088" customFormat="false" ht="12.8" hidden="false" customHeight="false" outlineLevel="0" collapsed="false">
      <c r="A1088" s="0" t="s">
        <v>4447</v>
      </c>
      <c r="B1088" s="0" t="s">
        <v>2977</v>
      </c>
    </row>
    <row r="1089" customFormat="false" ht="12.8" hidden="false" customHeight="false" outlineLevel="0" collapsed="false">
      <c r="A1089" s="0" t="s">
        <v>4448</v>
      </c>
      <c r="B1089" s="0" t="s">
        <v>4449</v>
      </c>
    </row>
    <row r="1090" customFormat="false" ht="12.8" hidden="false" customHeight="false" outlineLevel="0" collapsed="false">
      <c r="A1090" s="0" t="s">
        <v>4450</v>
      </c>
      <c r="B1090" s="0" t="s">
        <v>2978</v>
      </c>
    </row>
    <row r="1091" customFormat="false" ht="12.8" hidden="false" customHeight="false" outlineLevel="0" collapsed="false">
      <c r="A1091" s="0" t="s">
        <v>4451</v>
      </c>
      <c r="B1091" s="0" t="s">
        <v>2979</v>
      </c>
    </row>
    <row r="1092" customFormat="false" ht="12.8" hidden="false" customHeight="false" outlineLevel="0" collapsed="false">
      <c r="A1092" s="0" t="s">
        <v>4452</v>
      </c>
      <c r="B1092" s="0" t="s">
        <v>4453</v>
      </c>
    </row>
    <row r="1093" customFormat="false" ht="12.8" hidden="false" customHeight="false" outlineLevel="0" collapsed="false">
      <c r="A1093" s="0" t="s">
        <v>4454</v>
      </c>
      <c r="B1093" s="0" t="s">
        <v>4455</v>
      </c>
    </row>
    <row r="1094" customFormat="false" ht="12.8" hidden="false" customHeight="false" outlineLevel="0" collapsed="false">
      <c r="A1094" s="0" t="s">
        <v>4456</v>
      </c>
      <c r="B1094" s="0" t="s">
        <v>4457</v>
      </c>
    </row>
    <row r="1095" customFormat="false" ht="12.8" hidden="false" customHeight="false" outlineLevel="0" collapsed="false">
      <c r="A1095" s="0" t="s">
        <v>4458</v>
      </c>
      <c r="B1095" s="0" t="s">
        <v>4459</v>
      </c>
    </row>
    <row r="1096" customFormat="false" ht="12.8" hidden="false" customHeight="false" outlineLevel="0" collapsed="false">
      <c r="A1096" s="0" t="s">
        <v>4460</v>
      </c>
      <c r="B1096" s="0" t="s">
        <v>4461</v>
      </c>
    </row>
    <row r="1097" customFormat="false" ht="12.8" hidden="false" customHeight="false" outlineLevel="0" collapsed="false">
      <c r="A1097" s="0" t="s">
        <v>4462</v>
      </c>
      <c r="B1097" s="0" t="s">
        <v>4463</v>
      </c>
    </row>
    <row r="1098" customFormat="false" ht="12.8" hidden="false" customHeight="false" outlineLevel="0" collapsed="false">
      <c r="A1098" s="0" t="s">
        <v>4464</v>
      </c>
      <c r="B1098" s="0" t="s">
        <v>4465</v>
      </c>
    </row>
    <row r="1099" customFormat="false" ht="12.8" hidden="false" customHeight="false" outlineLevel="0" collapsed="false">
      <c r="A1099" s="0" t="s">
        <v>4466</v>
      </c>
      <c r="B1099" s="0" t="s">
        <v>4467</v>
      </c>
    </row>
    <row r="1100" customFormat="false" ht="12.8" hidden="false" customHeight="false" outlineLevel="0" collapsed="false">
      <c r="A1100" s="0" t="s">
        <v>4468</v>
      </c>
      <c r="B1100" s="0" t="s">
        <v>4468</v>
      </c>
    </row>
    <row r="1101" customFormat="false" ht="12.8" hidden="false" customHeight="false" outlineLevel="0" collapsed="false">
      <c r="A1101" s="0" t="s">
        <v>4469</v>
      </c>
      <c r="B1101" s="0" t="s">
        <v>4470</v>
      </c>
    </row>
    <row r="1102" customFormat="false" ht="12.8" hidden="false" customHeight="false" outlineLevel="0" collapsed="false">
      <c r="A1102" s="0" t="s">
        <v>4469</v>
      </c>
      <c r="B1102" s="0" t="s">
        <v>4471</v>
      </c>
    </row>
    <row r="1103" customFormat="false" ht="12.8" hidden="false" customHeight="false" outlineLevel="0" collapsed="false">
      <c r="A1103" s="0" t="s">
        <v>4472</v>
      </c>
      <c r="B1103" s="0" t="s">
        <v>4471</v>
      </c>
    </row>
    <row r="1104" customFormat="false" ht="12.8" hidden="false" customHeight="false" outlineLevel="0" collapsed="false">
      <c r="A1104" s="0" t="s">
        <v>4472</v>
      </c>
      <c r="B1104" s="0" t="s">
        <v>4473</v>
      </c>
    </row>
    <row r="1105" customFormat="false" ht="12.8" hidden="false" customHeight="false" outlineLevel="0" collapsed="false">
      <c r="A1105" s="0" t="s">
        <v>4474</v>
      </c>
      <c r="B1105" s="0" t="s">
        <v>4475</v>
      </c>
    </row>
    <row r="1106" customFormat="false" ht="12.8" hidden="false" customHeight="false" outlineLevel="0" collapsed="false">
      <c r="A1106" s="0" t="s">
        <v>4474</v>
      </c>
      <c r="B1106" s="0" t="s">
        <v>4475</v>
      </c>
    </row>
    <row r="1107" customFormat="false" ht="12.8" hidden="false" customHeight="false" outlineLevel="0" collapsed="false">
      <c r="A1107" s="0" t="s">
        <v>4476</v>
      </c>
      <c r="B1107" s="0" t="s">
        <v>4477</v>
      </c>
    </row>
    <row r="1108" customFormat="false" ht="12.8" hidden="false" customHeight="false" outlineLevel="0" collapsed="false">
      <c r="A1108" s="0" t="s">
        <v>4478</v>
      </c>
      <c r="B1108" s="0" t="s">
        <v>4479</v>
      </c>
    </row>
    <row r="1109" customFormat="false" ht="12.8" hidden="false" customHeight="false" outlineLevel="0" collapsed="false">
      <c r="A1109" s="0" t="s">
        <v>4480</v>
      </c>
      <c r="B1109" s="0" t="s">
        <v>3089</v>
      </c>
    </row>
    <row r="1110" customFormat="false" ht="12.8" hidden="false" customHeight="false" outlineLevel="0" collapsed="false">
      <c r="A1110" s="0" t="s">
        <v>4480</v>
      </c>
      <c r="B1110" s="0" t="s">
        <v>3089</v>
      </c>
    </row>
    <row r="1111" customFormat="false" ht="12.8" hidden="false" customHeight="false" outlineLevel="0" collapsed="false">
      <c r="A1111" s="0" t="s">
        <v>4480</v>
      </c>
      <c r="B1111" s="0" t="s">
        <v>3089</v>
      </c>
    </row>
    <row r="1112" customFormat="false" ht="12.8" hidden="false" customHeight="false" outlineLevel="0" collapsed="false">
      <c r="A1112" s="0" t="s">
        <v>4481</v>
      </c>
      <c r="B1112" s="0" t="s">
        <v>3057</v>
      </c>
    </row>
    <row r="1113" customFormat="false" ht="12.8" hidden="false" customHeight="false" outlineLevel="0" collapsed="false">
      <c r="A1113" s="0" t="s">
        <v>4481</v>
      </c>
      <c r="B1113" s="0" t="s">
        <v>3057</v>
      </c>
    </row>
    <row r="1114" customFormat="false" ht="12.8" hidden="false" customHeight="false" outlineLevel="0" collapsed="false">
      <c r="A1114" s="0" t="s">
        <v>4481</v>
      </c>
      <c r="B1114" s="0" t="s">
        <v>3057</v>
      </c>
    </row>
    <row r="1115" customFormat="false" ht="12.8" hidden="false" customHeight="false" outlineLevel="0" collapsed="false">
      <c r="A1115" s="0" t="s">
        <v>4482</v>
      </c>
      <c r="B1115" s="0" t="s">
        <v>4483</v>
      </c>
    </row>
    <row r="1116" customFormat="false" ht="12.8" hidden="false" customHeight="false" outlineLevel="0" collapsed="false">
      <c r="A1116" s="0" t="s">
        <v>4484</v>
      </c>
      <c r="B1116" s="0" t="s">
        <v>4485</v>
      </c>
    </row>
    <row r="1117" customFormat="false" ht="12.8" hidden="false" customHeight="false" outlineLevel="0" collapsed="false">
      <c r="A1117" s="0" t="s">
        <v>4486</v>
      </c>
      <c r="B1117" s="0" t="s">
        <v>3055</v>
      </c>
    </row>
    <row r="1118" customFormat="false" ht="12.8" hidden="false" customHeight="false" outlineLevel="0" collapsed="false">
      <c r="A1118" s="0" t="s">
        <v>4486</v>
      </c>
      <c r="B1118" s="0" t="s">
        <v>3055</v>
      </c>
    </row>
    <row r="1119" customFormat="false" ht="12.8" hidden="false" customHeight="false" outlineLevel="0" collapsed="false">
      <c r="A1119" s="0" t="s">
        <v>4486</v>
      </c>
      <c r="B1119" s="0" t="s">
        <v>4487</v>
      </c>
    </row>
    <row r="1120" customFormat="false" ht="12.8" hidden="false" customHeight="false" outlineLevel="0" collapsed="false">
      <c r="A1120" s="0" t="s">
        <v>4486</v>
      </c>
      <c r="B1120" s="0" t="s">
        <v>3055</v>
      </c>
    </row>
    <row r="1121" customFormat="false" ht="12.8" hidden="false" customHeight="false" outlineLevel="0" collapsed="false">
      <c r="A1121" s="0" t="s">
        <v>4488</v>
      </c>
      <c r="B1121" s="0" t="s">
        <v>3033</v>
      </c>
    </row>
    <row r="1122" customFormat="false" ht="12.8" hidden="false" customHeight="false" outlineLevel="0" collapsed="false">
      <c r="A1122" s="0" t="s">
        <v>4488</v>
      </c>
      <c r="B1122" s="0" t="s">
        <v>3033</v>
      </c>
    </row>
    <row r="1123" customFormat="false" ht="12.8" hidden="false" customHeight="false" outlineLevel="0" collapsed="false">
      <c r="A1123" s="0" t="s">
        <v>4488</v>
      </c>
      <c r="B1123" s="0" t="s">
        <v>3033</v>
      </c>
    </row>
    <row r="1124" customFormat="false" ht="12.8" hidden="false" customHeight="false" outlineLevel="0" collapsed="false">
      <c r="A1124" s="0" t="s">
        <v>4489</v>
      </c>
      <c r="B1124" s="0" t="s">
        <v>4487</v>
      </c>
    </row>
    <row r="1125" customFormat="false" ht="12.8" hidden="false" customHeight="false" outlineLevel="0" collapsed="false">
      <c r="A1125" s="0" t="s">
        <v>4489</v>
      </c>
      <c r="B1125" s="0" t="s">
        <v>4487</v>
      </c>
    </row>
    <row r="1126" customFormat="false" ht="12.8" hidden="false" customHeight="false" outlineLevel="0" collapsed="false">
      <c r="A1126" s="0" t="s">
        <v>4490</v>
      </c>
      <c r="B1126" s="0" t="s">
        <v>3039</v>
      </c>
    </row>
    <row r="1127" customFormat="false" ht="12.8" hidden="false" customHeight="false" outlineLevel="0" collapsed="false">
      <c r="A1127" s="0" t="s">
        <v>4490</v>
      </c>
      <c r="B1127" s="0" t="s">
        <v>3039</v>
      </c>
    </row>
    <row r="1128" customFormat="false" ht="12.8" hidden="false" customHeight="false" outlineLevel="0" collapsed="false">
      <c r="A1128" s="0" t="s">
        <v>4490</v>
      </c>
      <c r="B1128" s="0" t="s">
        <v>3039</v>
      </c>
    </row>
    <row r="1129" customFormat="false" ht="12.8" hidden="false" customHeight="false" outlineLevel="0" collapsed="false">
      <c r="A1129" s="0" t="s">
        <v>4491</v>
      </c>
      <c r="B1129" s="0" t="s">
        <v>4492</v>
      </c>
    </row>
    <row r="1130" customFormat="false" ht="12.8" hidden="false" customHeight="false" outlineLevel="0" collapsed="false">
      <c r="A1130" s="0" t="s">
        <v>4493</v>
      </c>
      <c r="B1130" s="0" t="s">
        <v>4494</v>
      </c>
    </row>
    <row r="1131" customFormat="false" ht="12.8" hidden="false" customHeight="false" outlineLevel="0" collapsed="false">
      <c r="A1131" s="0" t="s">
        <v>4495</v>
      </c>
      <c r="B1131" s="0" t="s">
        <v>4496</v>
      </c>
    </row>
    <row r="1132" customFormat="false" ht="12.8" hidden="false" customHeight="false" outlineLevel="0" collapsed="false">
      <c r="A1132" s="0" t="s">
        <v>4497</v>
      </c>
      <c r="B1132" s="0" t="s">
        <v>3017</v>
      </c>
    </row>
    <row r="1133" customFormat="false" ht="12.8" hidden="false" customHeight="false" outlineLevel="0" collapsed="false">
      <c r="A1133" s="0" t="s">
        <v>4497</v>
      </c>
      <c r="B1133" s="0" t="s">
        <v>3017</v>
      </c>
    </row>
    <row r="1134" customFormat="false" ht="12.8" hidden="false" customHeight="false" outlineLevel="0" collapsed="false">
      <c r="A1134" s="0" t="s">
        <v>4497</v>
      </c>
      <c r="B1134" s="0" t="s">
        <v>3017</v>
      </c>
    </row>
    <row r="1135" customFormat="false" ht="12.8" hidden="false" customHeight="false" outlineLevel="0" collapsed="false">
      <c r="A1135" s="0" t="s">
        <v>4498</v>
      </c>
      <c r="B1135" s="0" t="s">
        <v>4499</v>
      </c>
    </row>
    <row r="1136" customFormat="false" ht="12.8" hidden="false" customHeight="false" outlineLevel="0" collapsed="false">
      <c r="A1136" s="0" t="s">
        <v>4498</v>
      </c>
      <c r="B1136" s="0" t="s">
        <v>4499</v>
      </c>
    </row>
    <row r="1137" customFormat="false" ht="12.8" hidden="false" customHeight="false" outlineLevel="0" collapsed="false">
      <c r="A1137" s="0" t="s">
        <v>4500</v>
      </c>
      <c r="B1137" s="0" t="s">
        <v>3272</v>
      </c>
    </row>
    <row r="1138" customFormat="false" ht="12.8" hidden="false" customHeight="false" outlineLevel="0" collapsed="false">
      <c r="A1138" s="0" t="s">
        <v>4500</v>
      </c>
      <c r="B1138" s="0" t="s">
        <v>3272</v>
      </c>
    </row>
    <row r="1139" customFormat="false" ht="12.8" hidden="false" customHeight="false" outlineLevel="0" collapsed="false">
      <c r="A1139" s="0" t="s">
        <v>4500</v>
      </c>
      <c r="B1139" s="0" t="s">
        <v>3272</v>
      </c>
    </row>
    <row r="1140" customFormat="false" ht="12.8" hidden="false" customHeight="false" outlineLevel="0" collapsed="false">
      <c r="A1140" s="0" t="s">
        <v>4501</v>
      </c>
      <c r="B1140" s="0" t="s">
        <v>4502</v>
      </c>
    </row>
    <row r="1141" customFormat="false" ht="12.8" hidden="false" customHeight="false" outlineLevel="0" collapsed="false">
      <c r="A1141" s="0" t="s">
        <v>4501</v>
      </c>
      <c r="B1141" s="0" t="s">
        <v>3282</v>
      </c>
    </row>
    <row r="1142" customFormat="false" ht="12.8" hidden="false" customHeight="false" outlineLevel="0" collapsed="false">
      <c r="A1142" s="0" t="s">
        <v>4501</v>
      </c>
      <c r="B1142" s="0" t="s">
        <v>4503</v>
      </c>
    </row>
    <row r="1143" customFormat="false" ht="12.8" hidden="false" customHeight="false" outlineLevel="0" collapsed="false">
      <c r="A1143" s="0" t="s">
        <v>4501</v>
      </c>
      <c r="B1143" s="0" t="s">
        <v>4502</v>
      </c>
    </row>
    <row r="1144" customFormat="false" ht="12.8" hidden="false" customHeight="false" outlineLevel="0" collapsed="false">
      <c r="A1144" s="0" t="s">
        <v>4501</v>
      </c>
      <c r="B1144" s="0" t="s">
        <v>3282</v>
      </c>
    </row>
    <row r="1145" customFormat="false" ht="12.8" hidden="false" customHeight="false" outlineLevel="0" collapsed="false">
      <c r="A1145" s="0" t="s">
        <v>4504</v>
      </c>
      <c r="B1145" s="0" t="s">
        <v>4505</v>
      </c>
    </row>
    <row r="1146" customFormat="false" ht="12.8" hidden="false" customHeight="false" outlineLevel="0" collapsed="false">
      <c r="A1146" s="0" t="s">
        <v>4504</v>
      </c>
      <c r="B1146" s="0" t="s">
        <v>4505</v>
      </c>
    </row>
    <row r="1147" customFormat="false" ht="12.8" hidden="false" customHeight="false" outlineLevel="0" collapsed="false">
      <c r="A1147" s="0" t="s">
        <v>4506</v>
      </c>
      <c r="B1147" s="0" t="s">
        <v>3286</v>
      </c>
    </row>
    <row r="1148" customFormat="false" ht="12.8" hidden="false" customHeight="false" outlineLevel="0" collapsed="false">
      <c r="A1148" s="0" t="s">
        <v>4506</v>
      </c>
      <c r="B1148" s="0" t="s">
        <v>4507</v>
      </c>
    </row>
    <row r="1149" customFormat="false" ht="12.8" hidden="false" customHeight="false" outlineLevel="0" collapsed="false">
      <c r="A1149" s="0" t="s">
        <v>4506</v>
      </c>
      <c r="B1149" s="0" t="s">
        <v>3286</v>
      </c>
    </row>
    <row r="1150" customFormat="false" ht="12.8" hidden="false" customHeight="false" outlineLevel="0" collapsed="false">
      <c r="A1150" s="0" t="s">
        <v>4508</v>
      </c>
      <c r="B1150" s="0" t="s">
        <v>3274</v>
      </c>
    </row>
    <row r="1151" customFormat="false" ht="12.8" hidden="false" customHeight="false" outlineLevel="0" collapsed="false">
      <c r="A1151" s="0" t="s">
        <v>4508</v>
      </c>
      <c r="B1151" s="0" t="s">
        <v>3274</v>
      </c>
    </row>
    <row r="1152" customFormat="false" ht="12.8" hidden="false" customHeight="false" outlineLevel="0" collapsed="false">
      <c r="A1152" s="0" t="s">
        <v>4508</v>
      </c>
      <c r="B1152" s="0" t="s">
        <v>3274</v>
      </c>
    </row>
    <row r="1153" customFormat="false" ht="12.8" hidden="false" customHeight="false" outlineLevel="0" collapsed="false">
      <c r="A1153" s="0" t="s">
        <v>4509</v>
      </c>
      <c r="B1153" s="0" t="s">
        <v>4510</v>
      </c>
    </row>
    <row r="1154" customFormat="false" ht="12.8" hidden="false" customHeight="false" outlineLevel="0" collapsed="false">
      <c r="A1154" s="0" t="s">
        <v>4509</v>
      </c>
      <c r="B1154" s="0" t="s">
        <v>3288</v>
      </c>
    </row>
    <row r="1155" customFormat="false" ht="12.8" hidden="false" customHeight="false" outlineLevel="0" collapsed="false">
      <c r="A1155" s="0" t="s">
        <v>4509</v>
      </c>
      <c r="B1155" s="0" t="s">
        <v>4510</v>
      </c>
    </row>
    <row r="1156" customFormat="false" ht="12.8" hidden="false" customHeight="false" outlineLevel="0" collapsed="false">
      <c r="A1156" s="0" t="s">
        <v>4509</v>
      </c>
      <c r="B1156" s="0" t="s">
        <v>3288</v>
      </c>
    </row>
    <row r="1157" customFormat="false" ht="12.8" hidden="false" customHeight="false" outlineLevel="0" collapsed="false">
      <c r="A1157" s="0" t="s">
        <v>4511</v>
      </c>
      <c r="B1157" s="0" t="s">
        <v>4512</v>
      </c>
    </row>
    <row r="1158" customFormat="false" ht="12.8" hidden="false" customHeight="false" outlineLevel="0" collapsed="false">
      <c r="A1158" s="0" t="s">
        <v>4511</v>
      </c>
      <c r="B1158" s="0" t="s">
        <v>4512</v>
      </c>
    </row>
    <row r="1159" customFormat="false" ht="12.8" hidden="false" customHeight="false" outlineLevel="0" collapsed="false">
      <c r="A1159" s="0" t="s">
        <v>4513</v>
      </c>
      <c r="B1159" s="0" t="s">
        <v>4510</v>
      </c>
    </row>
    <row r="1160" customFormat="false" ht="12.8" hidden="false" customHeight="false" outlineLevel="0" collapsed="false">
      <c r="A1160" s="0" t="s">
        <v>4514</v>
      </c>
      <c r="B1160" s="0" t="s">
        <v>4515</v>
      </c>
    </row>
    <row r="1161" customFormat="false" ht="12.8" hidden="false" customHeight="false" outlineLevel="0" collapsed="false">
      <c r="A1161" s="0" t="s">
        <v>4514</v>
      </c>
      <c r="B1161" s="0" t="s">
        <v>3278</v>
      </c>
    </row>
    <row r="1162" customFormat="false" ht="12.8" hidden="false" customHeight="false" outlineLevel="0" collapsed="false">
      <c r="A1162" s="0" t="s">
        <v>4514</v>
      </c>
      <c r="B1162" s="0" t="s">
        <v>3278</v>
      </c>
    </row>
    <row r="1163" customFormat="false" ht="12.8" hidden="false" customHeight="false" outlineLevel="0" collapsed="false">
      <c r="A1163" s="0" t="s">
        <v>4514</v>
      </c>
      <c r="B1163" s="0" t="s">
        <v>4515</v>
      </c>
    </row>
    <row r="1164" customFormat="false" ht="12.8" hidden="false" customHeight="false" outlineLevel="0" collapsed="false">
      <c r="A1164" s="0" t="s">
        <v>4516</v>
      </c>
      <c r="B1164" s="0" t="s">
        <v>4517</v>
      </c>
    </row>
    <row r="1165" customFormat="false" ht="12.8" hidden="false" customHeight="false" outlineLevel="0" collapsed="false">
      <c r="A1165" s="0" t="s">
        <v>4516</v>
      </c>
      <c r="B1165" s="0" t="s">
        <v>4518</v>
      </c>
    </row>
    <row r="1166" customFormat="false" ht="12.8" hidden="false" customHeight="false" outlineLevel="0" collapsed="false">
      <c r="A1166" s="0" t="s">
        <v>4519</v>
      </c>
      <c r="B1166" s="0" t="s">
        <v>3280</v>
      </c>
    </row>
    <row r="1167" customFormat="false" ht="12.8" hidden="false" customHeight="false" outlineLevel="0" collapsed="false">
      <c r="A1167" s="0" t="s">
        <v>4519</v>
      </c>
      <c r="B1167" s="0" t="s">
        <v>3280</v>
      </c>
    </row>
    <row r="1168" customFormat="false" ht="12.8" hidden="false" customHeight="false" outlineLevel="0" collapsed="false">
      <c r="A1168" s="0" t="s">
        <v>4519</v>
      </c>
      <c r="B1168" s="0" t="s">
        <v>3280</v>
      </c>
    </row>
    <row r="1169" customFormat="false" ht="12.8" hidden="false" customHeight="false" outlineLevel="0" collapsed="false">
      <c r="A1169" s="0" t="s">
        <v>4520</v>
      </c>
      <c r="B1169" s="0" t="s">
        <v>4521</v>
      </c>
    </row>
    <row r="1170" customFormat="false" ht="12.8" hidden="false" customHeight="false" outlineLevel="0" collapsed="false">
      <c r="A1170" s="0" t="s">
        <v>4520</v>
      </c>
      <c r="B1170" s="0" t="s">
        <v>3284</v>
      </c>
    </row>
    <row r="1171" customFormat="false" ht="12.8" hidden="false" customHeight="false" outlineLevel="0" collapsed="false">
      <c r="A1171" s="0" t="s">
        <v>4520</v>
      </c>
      <c r="B1171" s="0" t="s">
        <v>4521</v>
      </c>
    </row>
    <row r="1172" customFormat="false" ht="12.8" hidden="false" customHeight="false" outlineLevel="0" collapsed="false">
      <c r="A1172" s="0" t="s">
        <v>4520</v>
      </c>
      <c r="B1172" s="0" t="s">
        <v>3284</v>
      </c>
    </row>
    <row r="1173" customFormat="false" ht="12.8" hidden="false" customHeight="false" outlineLevel="0" collapsed="false">
      <c r="A1173" s="0" t="s">
        <v>4522</v>
      </c>
      <c r="B1173" s="0" t="s">
        <v>4523</v>
      </c>
    </row>
    <row r="1174" customFormat="false" ht="12.8" hidden="false" customHeight="false" outlineLevel="0" collapsed="false">
      <c r="A1174" s="0" t="s">
        <v>4522</v>
      </c>
      <c r="B1174" s="0" t="s">
        <v>4523</v>
      </c>
    </row>
    <row r="1175" customFormat="false" ht="12.8" hidden="false" customHeight="false" outlineLevel="0" collapsed="false">
      <c r="A1175" s="0" t="s">
        <v>4524</v>
      </c>
      <c r="B1175" s="0" t="s">
        <v>3276</v>
      </c>
    </row>
    <row r="1176" customFormat="false" ht="12.8" hidden="false" customHeight="false" outlineLevel="0" collapsed="false">
      <c r="A1176" s="0" t="s">
        <v>4524</v>
      </c>
      <c r="B1176" s="0" t="s">
        <v>3276</v>
      </c>
    </row>
    <row r="1177" customFormat="false" ht="12.8" hidden="false" customHeight="false" outlineLevel="0" collapsed="false">
      <c r="A1177" s="0" t="s">
        <v>4524</v>
      </c>
      <c r="B1177" s="0" t="s">
        <v>3276</v>
      </c>
    </row>
    <row r="1178" customFormat="false" ht="12.8" hidden="false" customHeight="false" outlineLevel="0" collapsed="false">
      <c r="A1178" s="0" t="s">
        <v>4525</v>
      </c>
      <c r="B1178" s="0" t="s">
        <v>3312</v>
      </c>
    </row>
    <row r="1179" customFormat="false" ht="12.8" hidden="false" customHeight="false" outlineLevel="0" collapsed="false">
      <c r="A1179" s="0" t="s">
        <v>4525</v>
      </c>
      <c r="B1179" s="0" t="s">
        <v>3312</v>
      </c>
    </row>
    <row r="1180" customFormat="false" ht="12.8" hidden="false" customHeight="false" outlineLevel="0" collapsed="false">
      <c r="A1180" s="0" t="s">
        <v>4525</v>
      </c>
      <c r="B1180" s="0" t="s">
        <v>3312</v>
      </c>
    </row>
    <row r="1181" customFormat="false" ht="12.8" hidden="false" customHeight="false" outlineLevel="0" collapsed="false">
      <c r="A1181" s="0" t="s">
        <v>4526</v>
      </c>
      <c r="B1181" s="0" t="s">
        <v>4527</v>
      </c>
    </row>
    <row r="1182" customFormat="false" ht="12.8" hidden="false" customHeight="false" outlineLevel="0" collapsed="false">
      <c r="A1182" s="0" t="s">
        <v>4528</v>
      </c>
      <c r="B1182" s="0" t="s">
        <v>4529</v>
      </c>
    </row>
    <row r="1183" customFormat="false" ht="12.8" hidden="false" customHeight="false" outlineLevel="0" collapsed="false">
      <c r="A1183" s="0" t="s">
        <v>4530</v>
      </c>
      <c r="B1183" s="0" t="s">
        <v>4531</v>
      </c>
    </row>
    <row r="1184" customFormat="false" ht="12.8" hidden="false" customHeight="false" outlineLevel="0" collapsed="false">
      <c r="A1184" s="0" t="s">
        <v>4532</v>
      </c>
      <c r="B1184" s="0" t="s">
        <v>4533</v>
      </c>
    </row>
    <row r="1185" customFormat="false" ht="12.8" hidden="false" customHeight="false" outlineLevel="0" collapsed="false">
      <c r="A1185" s="0" t="s">
        <v>4534</v>
      </c>
      <c r="B1185" s="0" t="s">
        <v>3314</v>
      </c>
    </row>
    <row r="1186" customFormat="false" ht="12.8" hidden="false" customHeight="false" outlineLevel="0" collapsed="false">
      <c r="A1186" s="0" t="s">
        <v>4534</v>
      </c>
      <c r="B1186" s="0" t="s">
        <v>3314</v>
      </c>
    </row>
    <row r="1187" customFormat="false" ht="12.8" hidden="false" customHeight="false" outlineLevel="0" collapsed="false">
      <c r="A1187" s="0" t="s">
        <v>4534</v>
      </c>
      <c r="B1187" s="0" t="s">
        <v>3314</v>
      </c>
    </row>
    <row r="1188" customFormat="false" ht="12.8" hidden="false" customHeight="false" outlineLevel="0" collapsed="false">
      <c r="A1188" s="0" t="s">
        <v>4535</v>
      </c>
      <c r="B1188" s="0" t="s">
        <v>3318</v>
      </c>
    </row>
    <row r="1189" customFormat="false" ht="12.8" hidden="false" customHeight="false" outlineLevel="0" collapsed="false">
      <c r="A1189" s="0" t="s">
        <v>4535</v>
      </c>
      <c r="B1189" s="0" t="s">
        <v>3318</v>
      </c>
    </row>
    <row r="1190" customFormat="false" ht="12.8" hidden="false" customHeight="false" outlineLevel="0" collapsed="false">
      <c r="A1190" s="0" t="s">
        <v>4536</v>
      </c>
      <c r="B1190" s="0" t="s">
        <v>4537</v>
      </c>
    </row>
    <row r="1191" customFormat="false" ht="12.8" hidden="false" customHeight="false" outlineLevel="0" collapsed="false">
      <c r="A1191" s="0" t="s">
        <v>4536</v>
      </c>
      <c r="B1191" s="0" t="s">
        <v>4537</v>
      </c>
    </row>
    <row r="1192" customFormat="false" ht="12.8" hidden="false" customHeight="false" outlineLevel="0" collapsed="false">
      <c r="A1192" s="0" t="s">
        <v>4538</v>
      </c>
      <c r="B1192" s="0" t="s">
        <v>4539</v>
      </c>
    </row>
    <row r="1193" customFormat="false" ht="12.8" hidden="false" customHeight="false" outlineLevel="0" collapsed="false">
      <c r="A1193" s="0" t="s">
        <v>4538</v>
      </c>
      <c r="B1193" s="0" t="s">
        <v>4539</v>
      </c>
    </row>
    <row r="1194" customFormat="false" ht="12.8" hidden="false" customHeight="false" outlineLevel="0" collapsed="false">
      <c r="A1194" s="0" t="s">
        <v>4540</v>
      </c>
      <c r="B1194" s="0" t="s">
        <v>4541</v>
      </c>
    </row>
    <row r="1195" customFormat="false" ht="12.8" hidden="false" customHeight="false" outlineLevel="0" collapsed="false">
      <c r="A1195" s="0" t="s">
        <v>4542</v>
      </c>
      <c r="B1195" s="0" t="s">
        <v>3316</v>
      </c>
    </row>
    <row r="1196" customFormat="false" ht="12.8" hidden="false" customHeight="false" outlineLevel="0" collapsed="false">
      <c r="A1196" s="0" t="s">
        <v>4542</v>
      </c>
      <c r="B1196" s="0" t="s">
        <v>3316</v>
      </c>
    </row>
    <row r="1197" customFormat="false" ht="12.8" hidden="false" customHeight="false" outlineLevel="0" collapsed="false">
      <c r="A1197" s="0" t="s">
        <v>4542</v>
      </c>
      <c r="B1197" s="0" t="s">
        <v>3316</v>
      </c>
    </row>
    <row r="1198" customFormat="false" ht="12.8" hidden="false" customHeight="false" outlineLevel="0" collapsed="false">
      <c r="A1198" s="0" t="s">
        <v>4543</v>
      </c>
      <c r="B1198" s="0" t="s">
        <v>3334</v>
      </c>
    </row>
    <row r="1199" customFormat="false" ht="12.8" hidden="false" customHeight="false" outlineLevel="0" collapsed="false">
      <c r="A1199" s="0" t="s">
        <v>4543</v>
      </c>
      <c r="B1199" s="0" t="s">
        <v>3334</v>
      </c>
    </row>
    <row r="1200" customFormat="false" ht="12.8" hidden="false" customHeight="false" outlineLevel="0" collapsed="false">
      <c r="A1200" s="0" t="s">
        <v>4543</v>
      </c>
      <c r="B1200" s="0" t="s">
        <v>3334</v>
      </c>
    </row>
    <row r="1201" customFormat="false" ht="12.8" hidden="false" customHeight="false" outlineLevel="0" collapsed="false">
      <c r="A1201" s="0" t="s">
        <v>4544</v>
      </c>
      <c r="B1201" s="0" t="s">
        <v>3336</v>
      </c>
    </row>
    <row r="1202" customFormat="false" ht="12.8" hidden="false" customHeight="false" outlineLevel="0" collapsed="false">
      <c r="A1202" s="0" t="s">
        <v>4544</v>
      </c>
      <c r="B1202" s="0" t="s">
        <v>3336</v>
      </c>
    </row>
    <row r="1203" customFormat="false" ht="12.8" hidden="false" customHeight="false" outlineLevel="0" collapsed="false">
      <c r="A1203" s="0" t="s">
        <v>4544</v>
      </c>
      <c r="B1203" s="0" t="s">
        <v>3336</v>
      </c>
    </row>
    <row r="1204" customFormat="false" ht="12.8" hidden="false" customHeight="false" outlineLevel="0" collapsed="false">
      <c r="A1204" s="0" t="s">
        <v>4545</v>
      </c>
      <c r="B1204" s="0" t="s">
        <v>3340</v>
      </c>
    </row>
    <row r="1205" customFormat="false" ht="12.8" hidden="false" customHeight="false" outlineLevel="0" collapsed="false">
      <c r="A1205" s="0" t="s">
        <v>4545</v>
      </c>
      <c r="B1205" s="0" t="s">
        <v>3340</v>
      </c>
    </row>
    <row r="1206" customFormat="false" ht="12.8" hidden="false" customHeight="false" outlineLevel="0" collapsed="false">
      <c r="A1206" s="0" t="s">
        <v>4546</v>
      </c>
      <c r="B1206" s="0" t="s">
        <v>4547</v>
      </c>
    </row>
    <row r="1207" customFormat="false" ht="12.8" hidden="false" customHeight="false" outlineLevel="0" collapsed="false">
      <c r="A1207" s="0" t="s">
        <v>4548</v>
      </c>
      <c r="B1207" s="0" t="s">
        <v>3342</v>
      </c>
    </row>
    <row r="1208" customFormat="false" ht="12.8" hidden="false" customHeight="false" outlineLevel="0" collapsed="false">
      <c r="A1208" s="0" t="s">
        <v>4548</v>
      </c>
      <c r="B1208" s="0" t="s">
        <v>3051</v>
      </c>
    </row>
    <row r="1209" customFormat="false" ht="12.8" hidden="false" customHeight="false" outlineLevel="0" collapsed="false">
      <c r="A1209" s="0" t="s">
        <v>4548</v>
      </c>
      <c r="B1209" s="0" t="s">
        <v>3342</v>
      </c>
    </row>
    <row r="1210" customFormat="false" ht="12.8" hidden="false" customHeight="false" outlineLevel="0" collapsed="false">
      <c r="A1210" s="0" t="s">
        <v>4549</v>
      </c>
      <c r="B1210" s="0" t="s">
        <v>3338</v>
      </c>
    </row>
    <row r="1211" customFormat="false" ht="12.8" hidden="false" customHeight="false" outlineLevel="0" collapsed="false">
      <c r="A1211" s="0" t="s">
        <v>4549</v>
      </c>
      <c r="B1211" s="0" t="s">
        <v>3338</v>
      </c>
    </row>
    <row r="1212" customFormat="false" ht="12.8" hidden="false" customHeight="false" outlineLevel="0" collapsed="false">
      <c r="A1212" s="0" t="s">
        <v>4549</v>
      </c>
      <c r="B1212" s="0" t="s">
        <v>3338</v>
      </c>
    </row>
    <row r="1213" customFormat="false" ht="12.8" hidden="false" customHeight="false" outlineLevel="0" collapsed="false">
      <c r="A1213" s="0" t="s">
        <v>4550</v>
      </c>
      <c r="B1213" s="0" t="s">
        <v>4551</v>
      </c>
    </row>
    <row r="1214" customFormat="false" ht="12.8" hidden="false" customHeight="false" outlineLevel="0" collapsed="false">
      <c r="A1214" s="0" t="s">
        <v>4552</v>
      </c>
      <c r="B1214" s="0" t="s">
        <v>4553</v>
      </c>
    </row>
    <row r="1215" customFormat="false" ht="12.8" hidden="false" customHeight="false" outlineLevel="0" collapsed="false">
      <c r="A1215" s="0" t="s">
        <v>4554</v>
      </c>
      <c r="B1215" s="0" t="s">
        <v>4555</v>
      </c>
    </row>
    <row r="1216" customFormat="false" ht="12.8" hidden="false" customHeight="false" outlineLevel="0" collapsed="false">
      <c r="A1216" s="0" t="s">
        <v>4556</v>
      </c>
      <c r="B1216" s="0" t="s">
        <v>4557</v>
      </c>
    </row>
    <row r="1217" customFormat="false" ht="12.8" hidden="false" customHeight="false" outlineLevel="0" collapsed="false">
      <c r="A1217" s="0" t="s">
        <v>4558</v>
      </c>
      <c r="B1217" s="0" t="s">
        <v>4507</v>
      </c>
    </row>
    <row r="1218" customFormat="false" ht="12.8" hidden="false" customHeight="false" outlineLevel="0" collapsed="false">
      <c r="A1218" s="0" t="s">
        <v>4559</v>
      </c>
      <c r="B1218" s="0" t="s">
        <v>4560</v>
      </c>
    </row>
    <row r="1219" customFormat="false" ht="12.8" hidden="false" customHeight="false" outlineLevel="0" collapsed="false">
      <c r="A1219" s="0" t="s">
        <v>4559</v>
      </c>
      <c r="B1219" s="0" t="s">
        <v>4560</v>
      </c>
    </row>
    <row r="1220" customFormat="false" ht="12.8" hidden="false" customHeight="false" outlineLevel="0" collapsed="false">
      <c r="A1220" s="0" t="s">
        <v>4561</v>
      </c>
      <c r="B1220" s="0" t="s">
        <v>4562</v>
      </c>
    </row>
    <row r="1221" customFormat="false" ht="12.8" hidden="false" customHeight="false" outlineLevel="0" collapsed="false">
      <c r="A1221" s="0" t="s">
        <v>4561</v>
      </c>
      <c r="B1221" s="0" t="s">
        <v>4562</v>
      </c>
    </row>
    <row r="1222" customFormat="false" ht="12.8" hidden="false" customHeight="false" outlineLevel="0" collapsed="false">
      <c r="A1222" s="0" t="s">
        <v>4563</v>
      </c>
      <c r="B1222" s="0" t="s">
        <v>4564</v>
      </c>
    </row>
    <row r="1223" customFormat="false" ht="12.8" hidden="false" customHeight="false" outlineLevel="0" collapsed="false">
      <c r="A1223" s="0" t="s">
        <v>4565</v>
      </c>
      <c r="B1223" s="0" t="s">
        <v>4566</v>
      </c>
    </row>
    <row r="1224" customFormat="false" ht="12.8" hidden="false" customHeight="false" outlineLevel="0" collapsed="false">
      <c r="A1224" s="0" t="s">
        <v>4565</v>
      </c>
      <c r="B1224" s="0" t="s">
        <v>4566</v>
      </c>
    </row>
    <row r="1225" customFormat="false" ht="12.8" hidden="false" customHeight="false" outlineLevel="0" collapsed="false">
      <c r="A1225" s="0" t="s">
        <v>4567</v>
      </c>
      <c r="B1225" s="0" t="s">
        <v>4568</v>
      </c>
    </row>
    <row r="1226" customFormat="false" ht="12.8" hidden="false" customHeight="false" outlineLevel="0" collapsed="false">
      <c r="A1226" s="0" t="s">
        <v>4569</v>
      </c>
      <c r="B1226" s="0" t="s">
        <v>4570</v>
      </c>
    </row>
    <row r="1227" customFormat="false" ht="12.8" hidden="false" customHeight="false" outlineLevel="0" collapsed="false">
      <c r="A1227" s="0" t="s">
        <v>4571</v>
      </c>
      <c r="B1227" s="0" t="s">
        <v>2990</v>
      </c>
    </row>
    <row r="1228" customFormat="false" ht="12.8" hidden="false" customHeight="false" outlineLevel="0" collapsed="false">
      <c r="A1228" s="0" t="s">
        <v>4571</v>
      </c>
      <c r="B1228" s="0" t="s">
        <v>2991</v>
      </c>
    </row>
    <row r="1229" customFormat="false" ht="12.8" hidden="false" customHeight="false" outlineLevel="0" collapsed="false">
      <c r="A1229" s="0" t="s">
        <v>4571</v>
      </c>
      <c r="B1229" s="0" t="s">
        <v>2991</v>
      </c>
    </row>
    <row r="1230" customFormat="false" ht="12.8" hidden="false" customHeight="false" outlineLevel="0" collapsed="false">
      <c r="A1230" s="0" t="s">
        <v>4572</v>
      </c>
      <c r="B1230" s="0" t="s">
        <v>4573</v>
      </c>
    </row>
    <row r="1231" customFormat="false" ht="12.8" hidden="false" customHeight="false" outlineLevel="0" collapsed="false">
      <c r="A1231" s="0" t="s">
        <v>4574</v>
      </c>
      <c r="B1231" s="0" t="s">
        <v>4575</v>
      </c>
    </row>
    <row r="1232" customFormat="false" ht="12.8" hidden="false" customHeight="false" outlineLevel="0" collapsed="false">
      <c r="A1232" s="0" t="s">
        <v>4576</v>
      </c>
      <c r="B1232" s="0" t="s">
        <v>4577</v>
      </c>
    </row>
    <row r="1233" customFormat="false" ht="12.8" hidden="false" customHeight="false" outlineLevel="0" collapsed="false">
      <c r="A1233" s="0" t="s">
        <v>4578</v>
      </c>
      <c r="B1233" s="0" t="s">
        <v>4579</v>
      </c>
    </row>
    <row r="1234" customFormat="false" ht="12.8" hidden="false" customHeight="false" outlineLevel="0" collapsed="false">
      <c r="A1234" s="0" t="s">
        <v>4580</v>
      </c>
      <c r="B1234" s="0" t="s">
        <v>4581</v>
      </c>
    </row>
    <row r="1235" customFormat="false" ht="12.8" hidden="false" customHeight="false" outlineLevel="0" collapsed="false">
      <c r="A1235" s="0" t="s">
        <v>4582</v>
      </c>
      <c r="B1235" s="0" t="s">
        <v>4583</v>
      </c>
    </row>
    <row r="1236" customFormat="false" ht="12.8" hidden="false" customHeight="false" outlineLevel="0" collapsed="false">
      <c r="A1236" s="0" t="s">
        <v>4584</v>
      </c>
      <c r="B1236" s="0" t="s">
        <v>4585</v>
      </c>
    </row>
    <row r="1237" customFormat="false" ht="12.8" hidden="false" customHeight="false" outlineLevel="0" collapsed="false">
      <c r="A1237" s="0" t="s">
        <v>4586</v>
      </c>
      <c r="B1237" s="0" t="s">
        <v>4587</v>
      </c>
    </row>
    <row r="1238" customFormat="false" ht="12.8" hidden="false" customHeight="false" outlineLevel="0" collapsed="false">
      <c r="A1238" s="0" t="s">
        <v>4588</v>
      </c>
      <c r="B1238" s="0" t="s">
        <v>4589</v>
      </c>
    </row>
    <row r="1239" customFormat="false" ht="12.8" hidden="false" customHeight="false" outlineLevel="0" collapsed="false">
      <c r="A1239" s="0" t="s">
        <v>4590</v>
      </c>
      <c r="B1239" s="0" t="s">
        <v>4591</v>
      </c>
    </row>
    <row r="1240" customFormat="false" ht="12.8" hidden="false" customHeight="false" outlineLevel="0" collapsed="false">
      <c r="A1240" s="0" t="s">
        <v>4592</v>
      </c>
      <c r="B1240" s="0" t="s">
        <v>4593</v>
      </c>
    </row>
    <row r="1241" customFormat="false" ht="12.8" hidden="false" customHeight="false" outlineLevel="0" collapsed="false">
      <c r="A1241" s="0" t="s">
        <v>4594</v>
      </c>
      <c r="B1241" s="0" t="s">
        <v>4595</v>
      </c>
    </row>
    <row r="1242" customFormat="false" ht="12.8" hidden="false" customHeight="false" outlineLevel="0" collapsed="false">
      <c r="A1242" s="0" t="s">
        <v>4596</v>
      </c>
      <c r="B1242" s="0" t="s">
        <v>4597</v>
      </c>
    </row>
    <row r="1243" customFormat="false" ht="12.8" hidden="false" customHeight="false" outlineLevel="0" collapsed="false">
      <c r="A1243" s="0" t="s">
        <v>4598</v>
      </c>
      <c r="B1243" s="0" t="s">
        <v>3002</v>
      </c>
    </row>
    <row r="1244" customFormat="false" ht="12.8" hidden="false" customHeight="false" outlineLevel="0" collapsed="false">
      <c r="A1244" s="0" t="s">
        <v>4598</v>
      </c>
      <c r="B1244" s="0" t="s">
        <v>3003</v>
      </c>
    </row>
    <row r="1245" customFormat="false" ht="12.8" hidden="false" customHeight="false" outlineLevel="0" collapsed="false">
      <c r="A1245" s="0" t="s">
        <v>4598</v>
      </c>
      <c r="B1245" s="0" t="s">
        <v>3003</v>
      </c>
    </row>
    <row r="1246" customFormat="false" ht="12.8" hidden="false" customHeight="false" outlineLevel="0" collapsed="false">
      <c r="A1246" s="0" t="s">
        <v>4599</v>
      </c>
      <c r="B1246" s="0" t="s">
        <v>4600</v>
      </c>
    </row>
    <row r="1247" customFormat="false" ht="12.8" hidden="false" customHeight="false" outlineLevel="0" collapsed="false">
      <c r="A1247" s="0" t="s">
        <v>4601</v>
      </c>
      <c r="B1247" s="0" t="s">
        <v>3356</v>
      </c>
    </row>
    <row r="1248" customFormat="false" ht="12.8" hidden="false" customHeight="false" outlineLevel="0" collapsed="false">
      <c r="A1248" s="0" t="s">
        <v>4601</v>
      </c>
      <c r="B1248" s="0" t="s">
        <v>3356</v>
      </c>
    </row>
    <row r="1249" customFormat="false" ht="12.8" hidden="false" customHeight="false" outlineLevel="0" collapsed="false">
      <c r="A1249" s="0" t="s">
        <v>4601</v>
      </c>
      <c r="B1249" s="0" t="s">
        <v>3356</v>
      </c>
    </row>
    <row r="1250" customFormat="false" ht="12.8" hidden="false" customHeight="false" outlineLevel="0" collapsed="false">
      <c r="A1250" s="0" t="s">
        <v>4602</v>
      </c>
      <c r="B1250" s="0" t="s">
        <v>3358</v>
      </c>
    </row>
    <row r="1251" customFormat="false" ht="12.8" hidden="false" customHeight="false" outlineLevel="0" collapsed="false">
      <c r="A1251" s="0" t="s">
        <v>4602</v>
      </c>
      <c r="B1251" s="0" t="s">
        <v>3358</v>
      </c>
    </row>
    <row r="1252" customFormat="false" ht="12.8" hidden="false" customHeight="false" outlineLevel="0" collapsed="false">
      <c r="A1252" s="0" t="s">
        <v>4602</v>
      </c>
      <c r="B1252" s="0" t="s">
        <v>3358</v>
      </c>
    </row>
    <row r="1253" customFormat="false" ht="12.8" hidden="false" customHeight="false" outlineLevel="0" collapsed="false">
      <c r="A1253" s="0" t="s">
        <v>4603</v>
      </c>
      <c r="B1253" s="0" t="s">
        <v>3360</v>
      </c>
    </row>
    <row r="1254" customFormat="false" ht="12.8" hidden="false" customHeight="false" outlineLevel="0" collapsed="false">
      <c r="A1254" s="0" t="s">
        <v>4603</v>
      </c>
      <c r="B1254" s="0" t="s">
        <v>3360</v>
      </c>
    </row>
    <row r="1255" customFormat="false" ht="12.8" hidden="false" customHeight="false" outlineLevel="0" collapsed="false">
      <c r="A1255" s="0" t="s">
        <v>4603</v>
      </c>
      <c r="B1255" s="0" t="s">
        <v>3360</v>
      </c>
    </row>
    <row r="1256" customFormat="false" ht="12.8" hidden="false" customHeight="false" outlineLevel="0" collapsed="false">
      <c r="A1256" s="0" t="s">
        <v>4604</v>
      </c>
      <c r="B1256" s="0" t="s">
        <v>3364</v>
      </c>
    </row>
    <row r="1257" customFormat="false" ht="12.8" hidden="false" customHeight="false" outlineLevel="0" collapsed="false">
      <c r="A1257" s="0" t="s">
        <v>4604</v>
      </c>
      <c r="B1257" s="0" t="s">
        <v>3364</v>
      </c>
    </row>
    <row r="1258" customFormat="false" ht="12.8" hidden="false" customHeight="false" outlineLevel="0" collapsed="false">
      <c r="A1258" s="0" t="s">
        <v>4604</v>
      </c>
      <c r="B1258" s="0" t="s">
        <v>3364</v>
      </c>
    </row>
    <row r="1259" customFormat="false" ht="12.8" hidden="false" customHeight="false" outlineLevel="0" collapsed="false">
      <c r="A1259" s="0" t="s">
        <v>4605</v>
      </c>
      <c r="B1259" s="0" t="s">
        <v>3366</v>
      </c>
    </row>
    <row r="1260" customFormat="false" ht="12.8" hidden="false" customHeight="false" outlineLevel="0" collapsed="false">
      <c r="A1260" s="0" t="s">
        <v>4605</v>
      </c>
      <c r="B1260" s="0" t="s">
        <v>3366</v>
      </c>
    </row>
    <row r="1261" customFormat="false" ht="12.8" hidden="false" customHeight="false" outlineLevel="0" collapsed="false">
      <c r="A1261" s="0" t="s">
        <v>4605</v>
      </c>
      <c r="B1261" s="0" t="s">
        <v>3366</v>
      </c>
    </row>
    <row r="1262" customFormat="false" ht="12.8" hidden="false" customHeight="false" outlineLevel="0" collapsed="false">
      <c r="A1262" s="0" t="s">
        <v>4606</v>
      </c>
      <c r="B1262" s="0" t="s">
        <v>4607</v>
      </c>
    </row>
    <row r="1263" customFormat="false" ht="12.8" hidden="false" customHeight="false" outlineLevel="0" collapsed="false">
      <c r="A1263" s="0" t="s">
        <v>4608</v>
      </c>
      <c r="B1263" s="0" t="s">
        <v>3368</v>
      </c>
    </row>
    <row r="1264" customFormat="false" ht="12.8" hidden="false" customHeight="false" outlineLevel="0" collapsed="false">
      <c r="A1264" s="0" t="s">
        <v>4608</v>
      </c>
      <c r="B1264" s="0" t="s">
        <v>3368</v>
      </c>
    </row>
    <row r="1265" customFormat="false" ht="12.8" hidden="false" customHeight="false" outlineLevel="0" collapsed="false">
      <c r="A1265" s="0" t="s">
        <v>4609</v>
      </c>
      <c r="B1265" s="0" t="s">
        <v>3352</v>
      </c>
    </row>
    <row r="1266" customFormat="false" ht="12.8" hidden="false" customHeight="false" outlineLevel="0" collapsed="false">
      <c r="A1266" s="0" t="s">
        <v>4609</v>
      </c>
      <c r="B1266" s="0" t="s">
        <v>3352</v>
      </c>
    </row>
    <row r="1267" customFormat="false" ht="12.8" hidden="false" customHeight="false" outlineLevel="0" collapsed="false">
      <c r="A1267" s="0" t="s">
        <v>4609</v>
      </c>
      <c r="B1267" s="0" t="s">
        <v>3352</v>
      </c>
    </row>
    <row r="1268" customFormat="false" ht="12.8" hidden="false" customHeight="false" outlineLevel="0" collapsed="false">
      <c r="A1268" s="0" t="s">
        <v>4610</v>
      </c>
      <c r="B1268" s="0" t="s">
        <v>3362</v>
      </c>
    </row>
    <row r="1269" customFormat="false" ht="12.8" hidden="false" customHeight="false" outlineLevel="0" collapsed="false">
      <c r="A1269" s="0" t="s">
        <v>4610</v>
      </c>
      <c r="B1269" s="0" t="s">
        <v>3362</v>
      </c>
    </row>
    <row r="1270" customFormat="false" ht="12.8" hidden="false" customHeight="false" outlineLevel="0" collapsed="false">
      <c r="A1270" s="0" t="s">
        <v>4610</v>
      </c>
      <c r="B1270" s="0" t="s">
        <v>3362</v>
      </c>
    </row>
    <row r="1271" customFormat="false" ht="12.8" hidden="false" customHeight="false" outlineLevel="0" collapsed="false">
      <c r="A1271" s="0" t="s">
        <v>4611</v>
      </c>
      <c r="B1271" s="0" t="s">
        <v>4612</v>
      </c>
    </row>
    <row r="1272" customFormat="false" ht="12.8" hidden="false" customHeight="false" outlineLevel="0" collapsed="false">
      <c r="A1272" s="0" t="s">
        <v>4611</v>
      </c>
      <c r="B1272" s="0" t="s">
        <v>4612</v>
      </c>
    </row>
    <row r="1273" customFormat="false" ht="12.8" hidden="false" customHeight="false" outlineLevel="0" collapsed="false">
      <c r="A1273" s="0" t="s">
        <v>4613</v>
      </c>
      <c r="B1273" s="0" t="s">
        <v>3354</v>
      </c>
    </row>
    <row r="1274" customFormat="false" ht="12.8" hidden="false" customHeight="false" outlineLevel="0" collapsed="false">
      <c r="A1274" s="0" t="s">
        <v>4613</v>
      </c>
      <c r="B1274" s="0" t="s">
        <v>3354</v>
      </c>
    </row>
    <row r="1275" customFormat="false" ht="12.8" hidden="false" customHeight="false" outlineLevel="0" collapsed="false">
      <c r="A1275" s="0" t="s">
        <v>4613</v>
      </c>
      <c r="B1275" s="0" t="s">
        <v>3354</v>
      </c>
    </row>
    <row r="1276" customFormat="false" ht="12.8" hidden="false" customHeight="false" outlineLevel="0" collapsed="false">
      <c r="A1276" s="0" t="s">
        <v>4614</v>
      </c>
      <c r="B1276" s="0" t="s">
        <v>3370</v>
      </c>
    </row>
    <row r="1277" customFormat="false" ht="12.8" hidden="false" customHeight="false" outlineLevel="0" collapsed="false">
      <c r="A1277" s="0" t="s">
        <v>4614</v>
      </c>
      <c r="B1277" s="0" t="s">
        <v>3370</v>
      </c>
    </row>
    <row r="1278" customFormat="false" ht="12.8" hidden="false" customHeight="false" outlineLevel="0" collapsed="false">
      <c r="A1278" s="0" t="s">
        <v>4615</v>
      </c>
      <c r="B1278" s="0" t="s">
        <v>4616</v>
      </c>
    </row>
    <row r="1279" customFormat="false" ht="12.8" hidden="false" customHeight="false" outlineLevel="0" collapsed="false">
      <c r="A1279" s="0" t="s">
        <v>4615</v>
      </c>
      <c r="B1279" s="0" t="s">
        <v>4616</v>
      </c>
    </row>
    <row r="1280" customFormat="false" ht="12.8" hidden="false" customHeight="false" outlineLevel="0" collapsed="false">
      <c r="A1280" s="0" t="s">
        <v>4617</v>
      </c>
      <c r="B1280" s="0" t="s">
        <v>4618</v>
      </c>
    </row>
    <row r="1281" customFormat="false" ht="12.8" hidden="false" customHeight="false" outlineLevel="0" collapsed="false">
      <c r="A1281" s="0" t="s">
        <v>4619</v>
      </c>
      <c r="B1281" s="0" t="s">
        <v>4620</v>
      </c>
    </row>
    <row r="1282" customFormat="false" ht="12.8" hidden="false" customHeight="false" outlineLevel="0" collapsed="false">
      <c r="A1282" s="0" t="s">
        <v>4619</v>
      </c>
      <c r="B1282" s="0" t="s">
        <v>4620</v>
      </c>
    </row>
    <row r="1283" customFormat="false" ht="12.8" hidden="false" customHeight="false" outlineLevel="0" collapsed="false">
      <c r="A1283" s="0" t="s">
        <v>4621</v>
      </c>
      <c r="B1283" s="0" t="s">
        <v>4622</v>
      </c>
    </row>
    <row r="1284" customFormat="false" ht="12.8" hidden="false" customHeight="false" outlineLevel="0" collapsed="false">
      <c r="A1284" s="0" t="s">
        <v>4621</v>
      </c>
      <c r="B1284" s="0" t="s">
        <v>4622</v>
      </c>
    </row>
    <row r="1285" customFormat="false" ht="12.8" hidden="false" customHeight="false" outlineLevel="0" collapsed="false">
      <c r="A1285" s="0" t="s">
        <v>4623</v>
      </c>
      <c r="B1285" s="0" t="s">
        <v>4624</v>
      </c>
    </row>
    <row r="1286" customFormat="false" ht="12.8" hidden="false" customHeight="false" outlineLevel="0" collapsed="false">
      <c r="A1286" s="0" t="s">
        <v>4625</v>
      </c>
      <c r="B1286" s="0" t="s">
        <v>4626</v>
      </c>
    </row>
    <row r="1287" customFormat="false" ht="12.8" hidden="false" customHeight="false" outlineLevel="0" collapsed="false">
      <c r="A1287" s="0" t="s">
        <v>4627</v>
      </c>
      <c r="B1287" s="0" t="s">
        <v>2980</v>
      </c>
    </row>
    <row r="1288" customFormat="false" ht="12.8" hidden="false" customHeight="false" outlineLevel="0" collapsed="false">
      <c r="A1288" s="0" t="s">
        <v>4628</v>
      </c>
      <c r="B1288" s="0" t="s">
        <v>3133</v>
      </c>
    </row>
    <row r="1289" customFormat="false" ht="12.8" hidden="false" customHeight="false" outlineLevel="0" collapsed="false">
      <c r="A1289" s="0" t="s">
        <v>4628</v>
      </c>
      <c r="B1289" s="0" t="s">
        <v>3133</v>
      </c>
    </row>
    <row r="1290" customFormat="false" ht="12.8" hidden="false" customHeight="false" outlineLevel="0" collapsed="false">
      <c r="A1290" s="0" t="s">
        <v>4628</v>
      </c>
      <c r="B1290" s="0" t="s">
        <v>3133</v>
      </c>
    </row>
    <row r="1291" customFormat="false" ht="12.8" hidden="false" customHeight="false" outlineLevel="0" collapsed="false">
      <c r="A1291" s="0" t="s">
        <v>4629</v>
      </c>
      <c r="B1291" s="0" t="s">
        <v>4630</v>
      </c>
    </row>
    <row r="1292" customFormat="false" ht="12.8" hidden="false" customHeight="false" outlineLevel="0" collapsed="false">
      <c r="A1292" s="0" t="s">
        <v>4631</v>
      </c>
      <c r="B1292" s="0" t="s">
        <v>4632</v>
      </c>
    </row>
    <row r="1293" customFormat="false" ht="12.8" hidden="false" customHeight="false" outlineLevel="0" collapsed="false">
      <c r="A1293" s="0" t="s">
        <v>4633</v>
      </c>
      <c r="B1293" s="0" t="s">
        <v>4634</v>
      </c>
    </row>
    <row r="1294" customFormat="false" ht="12.8" hidden="false" customHeight="false" outlineLevel="0" collapsed="false">
      <c r="A1294" s="0" t="s">
        <v>4635</v>
      </c>
      <c r="B1294" s="0" t="s">
        <v>4636</v>
      </c>
    </row>
    <row r="1295" customFormat="false" ht="12.8" hidden="false" customHeight="false" outlineLevel="0" collapsed="false">
      <c r="A1295" s="0" t="s">
        <v>4637</v>
      </c>
      <c r="B1295" s="0" t="s">
        <v>4638</v>
      </c>
    </row>
    <row r="1296" customFormat="false" ht="12.8" hidden="false" customHeight="false" outlineLevel="0" collapsed="false">
      <c r="A1296" s="0" t="s">
        <v>4639</v>
      </c>
      <c r="B1296" s="0" t="s">
        <v>4640</v>
      </c>
    </row>
    <row r="1297" customFormat="false" ht="12.8" hidden="false" customHeight="false" outlineLevel="0" collapsed="false">
      <c r="A1297" s="0" t="s">
        <v>4641</v>
      </c>
      <c r="B1297" s="0" t="s">
        <v>4642</v>
      </c>
    </row>
    <row r="1298" customFormat="false" ht="12.8" hidden="false" customHeight="false" outlineLevel="0" collapsed="false">
      <c r="A1298" s="0" t="s">
        <v>4643</v>
      </c>
      <c r="B1298" s="0" t="s">
        <v>4644</v>
      </c>
    </row>
    <row r="1299" customFormat="false" ht="12.8" hidden="false" customHeight="false" outlineLevel="0" collapsed="false">
      <c r="A1299" s="0" t="s">
        <v>4645</v>
      </c>
      <c r="B1299" s="0" t="s">
        <v>4646</v>
      </c>
    </row>
    <row r="1300" customFormat="false" ht="12.8" hidden="false" customHeight="false" outlineLevel="0" collapsed="false">
      <c r="A1300" s="0" t="s">
        <v>4647</v>
      </c>
      <c r="B1300" s="0" t="s">
        <v>2981</v>
      </c>
    </row>
    <row r="1301" customFormat="false" ht="12.8" hidden="false" customHeight="false" outlineLevel="0" collapsed="false">
      <c r="A1301" s="0" t="s">
        <v>4648</v>
      </c>
      <c r="B1301" s="0" t="s">
        <v>2982</v>
      </c>
    </row>
    <row r="1302" customFormat="false" ht="12.8" hidden="false" customHeight="false" outlineLevel="0" collapsed="false">
      <c r="A1302" s="0" t="s">
        <v>4649</v>
      </c>
      <c r="B1302" s="0" t="s">
        <v>4650</v>
      </c>
    </row>
    <row r="1303" customFormat="false" ht="12.8" hidden="false" customHeight="false" outlineLevel="0" collapsed="false">
      <c r="A1303" s="0" t="s">
        <v>4651</v>
      </c>
      <c r="B1303" s="0" t="s">
        <v>4651</v>
      </c>
    </row>
    <row r="1304" customFormat="false" ht="12.8" hidden="false" customHeight="false" outlineLevel="0" collapsed="false">
      <c r="A1304" s="0" t="s">
        <v>4651</v>
      </c>
      <c r="B1304" s="0" t="s">
        <v>4651</v>
      </c>
    </row>
    <row r="1305" customFormat="false" ht="12.8" hidden="false" customHeight="false" outlineLevel="0" collapsed="false">
      <c r="A1305" s="0" t="s">
        <v>4652</v>
      </c>
      <c r="B1305" s="0" t="s">
        <v>4653</v>
      </c>
    </row>
    <row r="1306" customFormat="false" ht="12.8" hidden="false" customHeight="false" outlineLevel="0" collapsed="false">
      <c r="A1306" s="0" t="s">
        <v>4652</v>
      </c>
      <c r="B1306" s="0" t="s">
        <v>4653</v>
      </c>
    </row>
    <row r="1307" customFormat="false" ht="12.8" hidden="false" customHeight="false" outlineLevel="0" collapsed="false">
      <c r="A1307" s="0" t="s">
        <v>4654</v>
      </c>
      <c r="B1307" s="0" t="s">
        <v>3097</v>
      </c>
    </row>
    <row r="1308" customFormat="false" ht="12.8" hidden="false" customHeight="false" outlineLevel="0" collapsed="false">
      <c r="A1308" s="0" t="s">
        <v>4654</v>
      </c>
      <c r="B1308" s="0" t="s">
        <v>3097</v>
      </c>
    </row>
    <row r="1309" customFormat="false" ht="12.8" hidden="false" customHeight="false" outlineLevel="0" collapsed="false">
      <c r="A1309" s="0" t="s">
        <v>4654</v>
      </c>
      <c r="B1309" s="0" t="s">
        <v>3097</v>
      </c>
    </row>
    <row r="1310" customFormat="false" ht="12.8" hidden="false" customHeight="false" outlineLevel="0" collapsed="false">
      <c r="A1310" s="0" t="s">
        <v>4655</v>
      </c>
      <c r="B1310" s="0" t="s">
        <v>4656</v>
      </c>
    </row>
    <row r="1311" customFormat="false" ht="12.8" hidden="false" customHeight="false" outlineLevel="0" collapsed="false">
      <c r="A1311" s="0" t="s">
        <v>4657</v>
      </c>
      <c r="B1311" s="0" t="s">
        <v>4658</v>
      </c>
    </row>
    <row r="1312" customFormat="false" ht="12.8" hidden="false" customHeight="false" outlineLevel="0" collapsed="false">
      <c r="A1312" s="0" t="s">
        <v>4659</v>
      </c>
      <c r="B1312" s="0" t="s">
        <v>4660</v>
      </c>
    </row>
    <row r="1313" customFormat="false" ht="12.8" hidden="false" customHeight="false" outlineLevel="0" collapsed="false">
      <c r="A1313" s="0" t="s">
        <v>4661</v>
      </c>
      <c r="B1313" s="0" t="s">
        <v>4662</v>
      </c>
    </row>
    <row r="1314" customFormat="false" ht="12.8" hidden="false" customHeight="false" outlineLevel="0" collapsed="false">
      <c r="A1314" s="0" t="s">
        <v>4663</v>
      </c>
      <c r="B1314" s="0" t="s">
        <v>4664</v>
      </c>
    </row>
    <row r="1315" customFormat="false" ht="12.8" hidden="false" customHeight="false" outlineLevel="0" collapsed="false">
      <c r="A1315" s="0" t="s">
        <v>4665</v>
      </c>
      <c r="B1315" s="0" t="s">
        <v>4666</v>
      </c>
    </row>
    <row r="1316" customFormat="false" ht="12.8" hidden="false" customHeight="false" outlineLevel="0" collapsed="false">
      <c r="A1316" s="0" t="s">
        <v>4667</v>
      </c>
      <c r="B1316" s="0" t="s">
        <v>4668</v>
      </c>
    </row>
    <row r="1317" customFormat="false" ht="12.8" hidden="false" customHeight="false" outlineLevel="0" collapsed="false">
      <c r="A1317" s="0" t="s">
        <v>4669</v>
      </c>
      <c r="B1317" s="0" t="s">
        <v>3006</v>
      </c>
    </row>
    <row r="1318" customFormat="false" ht="12.8" hidden="false" customHeight="false" outlineLevel="0" collapsed="false">
      <c r="A1318" s="0" t="s">
        <v>4669</v>
      </c>
      <c r="B1318" s="0" t="s">
        <v>3007</v>
      </c>
    </row>
    <row r="1319" customFormat="false" ht="12.8" hidden="false" customHeight="false" outlineLevel="0" collapsed="false">
      <c r="A1319" s="0" t="s">
        <v>4669</v>
      </c>
      <c r="B1319" s="0" t="s">
        <v>3007</v>
      </c>
    </row>
    <row r="1320" customFormat="false" ht="12.8" hidden="false" customHeight="false" outlineLevel="0" collapsed="false">
      <c r="A1320" s="0" t="s">
        <v>4670</v>
      </c>
      <c r="B1320" s="0" t="s">
        <v>4671</v>
      </c>
    </row>
    <row r="1321" customFormat="false" ht="12.8" hidden="false" customHeight="false" outlineLevel="0" collapsed="false">
      <c r="A1321" s="0" t="s">
        <v>4672</v>
      </c>
      <c r="B1321" s="0" t="s">
        <v>4673</v>
      </c>
    </row>
    <row r="1322" customFormat="false" ht="12.8" hidden="false" customHeight="false" outlineLevel="0" collapsed="false">
      <c r="A1322" s="0" t="s">
        <v>4672</v>
      </c>
      <c r="B1322" s="0" t="s">
        <v>3101</v>
      </c>
    </row>
    <row r="1323" customFormat="false" ht="12.8" hidden="false" customHeight="false" outlineLevel="0" collapsed="false">
      <c r="A1323" s="0" t="s">
        <v>4674</v>
      </c>
      <c r="B1323" s="0" t="s">
        <v>3101</v>
      </c>
    </row>
    <row r="1324" customFormat="false" ht="12.8" hidden="false" customHeight="false" outlineLevel="0" collapsed="false">
      <c r="A1324" s="0" t="s">
        <v>4674</v>
      </c>
      <c r="B1324" s="0" t="s">
        <v>3101</v>
      </c>
    </row>
    <row r="1325" customFormat="false" ht="12.8" hidden="false" customHeight="false" outlineLevel="0" collapsed="false">
      <c r="A1325" s="0" t="s">
        <v>4675</v>
      </c>
      <c r="B1325" s="0" t="s">
        <v>4676</v>
      </c>
    </row>
    <row r="1326" customFormat="false" ht="12.8" hidden="false" customHeight="false" outlineLevel="0" collapsed="false">
      <c r="A1326" s="0" t="s">
        <v>4677</v>
      </c>
      <c r="B1326" s="0" t="s">
        <v>4678</v>
      </c>
    </row>
    <row r="1327" customFormat="false" ht="12.8" hidden="false" customHeight="false" outlineLevel="0" collapsed="false">
      <c r="A1327" s="0" t="s">
        <v>4679</v>
      </c>
      <c r="B1327" s="0" t="s">
        <v>3386</v>
      </c>
    </row>
    <row r="1328" customFormat="false" ht="12.8" hidden="false" customHeight="false" outlineLevel="0" collapsed="false">
      <c r="A1328" s="0" t="s">
        <v>4679</v>
      </c>
      <c r="B1328" s="0" t="s">
        <v>3386</v>
      </c>
    </row>
    <row r="1329" customFormat="false" ht="12.8" hidden="false" customHeight="false" outlineLevel="0" collapsed="false">
      <c r="A1329" s="0" t="s">
        <v>4679</v>
      </c>
      <c r="B1329" s="0" t="s">
        <v>3386</v>
      </c>
    </row>
    <row r="1330" customFormat="false" ht="12.8" hidden="false" customHeight="false" outlineLevel="0" collapsed="false">
      <c r="A1330" s="0" t="s">
        <v>4680</v>
      </c>
      <c r="B1330" s="0" t="s">
        <v>3388</v>
      </c>
    </row>
    <row r="1331" customFormat="false" ht="12.8" hidden="false" customHeight="false" outlineLevel="0" collapsed="false">
      <c r="A1331" s="0" t="s">
        <v>4680</v>
      </c>
      <c r="B1331" s="0" t="s">
        <v>3388</v>
      </c>
    </row>
    <row r="1332" customFormat="false" ht="12.8" hidden="false" customHeight="false" outlineLevel="0" collapsed="false">
      <c r="A1332" s="0" t="s">
        <v>4680</v>
      </c>
      <c r="B1332" s="0" t="s">
        <v>3388</v>
      </c>
    </row>
    <row r="1333" customFormat="false" ht="12.8" hidden="false" customHeight="false" outlineLevel="0" collapsed="false">
      <c r="A1333" s="0" t="s">
        <v>4681</v>
      </c>
      <c r="B1333" s="0" t="s">
        <v>4682</v>
      </c>
    </row>
    <row r="1334" customFormat="false" ht="12.8" hidden="false" customHeight="false" outlineLevel="0" collapsed="false">
      <c r="A1334" s="0" t="s">
        <v>4683</v>
      </c>
      <c r="B1334" s="0" t="s">
        <v>4684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2.7704081632653"/>
    <col collapsed="false" hidden="false" max="2" min="2" style="0" width="64.6632653061225"/>
  </cols>
  <sheetData>
    <row r="1" customFormat="false" ht="12.8" hidden="false" customHeight="false" outlineLevel="0" collapsed="false">
      <c r="A1" s="14" t="s">
        <v>12</v>
      </c>
      <c r="B1" s="24" t="s">
        <v>13</v>
      </c>
      <c r="C1" s="15" t="s">
        <v>2983</v>
      </c>
    </row>
    <row r="2" customFormat="false" ht="12.8" hidden="false" customHeight="false" outlineLevel="0" collapsed="false">
      <c r="A2" s="16" t="s">
        <v>3442</v>
      </c>
      <c r="B2" s="25"/>
      <c r="C2" s="17"/>
    </row>
    <row r="3" customFormat="false" ht="12.8" hidden="false" customHeight="false" outlineLevel="0" collapsed="false">
      <c r="A3" s="26"/>
      <c r="B3" s="27" t="s">
        <v>3001</v>
      </c>
      <c r="C3" s="20"/>
    </row>
    <row r="4" customFormat="false" ht="12.8" hidden="false" customHeight="false" outlineLevel="0" collapsed="false">
      <c r="A4" s="16" t="s">
        <v>3443</v>
      </c>
      <c r="B4" s="25"/>
      <c r="C4" s="17"/>
    </row>
    <row r="5" customFormat="false" ht="12.8" hidden="false" customHeight="false" outlineLevel="0" collapsed="false">
      <c r="A5" s="26"/>
      <c r="B5" s="27" t="s">
        <v>3444</v>
      </c>
      <c r="C5" s="20"/>
    </row>
    <row r="6" customFormat="false" ht="12.8" hidden="false" customHeight="false" outlineLevel="0" collapsed="false">
      <c r="A6" s="16" t="s">
        <v>3445</v>
      </c>
      <c r="B6" s="25"/>
      <c r="C6" s="17"/>
    </row>
    <row r="7" customFormat="false" ht="12.8" hidden="false" customHeight="false" outlineLevel="0" collapsed="false">
      <c r="A7" s="26"/>
      <c r="B7" s="27" t="s">
        <v>3446</v>
      </c>
      <c r="C7" s="20"/>
    </row>
    <row r="8" customFormat="false" ht="12.8" hidden="false" customHeight="false" outlineLevel="0" collapsed="false">
      <c r="A8" s="16" t="s">
        <v>3447</v>
      </c>
      <c r="B8" s="25"/>
      <c r="C8" s="17"/>
    </row>
    <row r="9" customFormat="false" ht="12.8" hidden="false" customHeight="false" outlineLevel="0" collapsed="false">
      <c r="A9" s="26"/>
      <c r="B9" s="27" t="s">
        <v>3448</v>
      </c>
      <c r="C9" s="20"/>
    </row>
    <row r="10" customFormat="false" ht="12.8" hidden="false" customHeight="false" outlineLevel="0" collapsed="false">
      <c r="A10" s="16" t="s">
        <v>3449</v>
      </c>
      <c r="B10" s="25"/>
      <c r="C10" s="17"/>
    </row>
    <row r="11" customFormat="false" ht="12.8" hidden="false" customHeight="false" outlineLevel="0" collapsed="false">
      <c r="A11" s="26"/>
      <c r="B11" s="27" t="s">
        <v>3450</v>
      </c>
      <c r="C11" s="20"/>
    </row>
    <row r="12" customFormat="false" ht="12.8" hidden="false" customHeight="false" outlineLevel="0" collapsed="false">
      <c r="A12" s="16" t="s">
        <v>3451</v>
      </c>
      <c r="B12" s="25"/>
      <c r="C12" s="17"/>
    </row>
    <row r="13" customFormat="false" ht="12.8" hidden="false" customHeight="false" outlineLevel="0" collapsed="false">
      <c r="A13" s="26"/>
      <c r="B13" s="27" t="s">
        <v>3452</v>
      </c>
      <c r="C13" s="20"/>
    </row>
    <row r="14" customFormat="false" ht="12.8" hidden="false" customHeight="false" outlineLevel="0" collapsed="false">
      <c r="A14" s="16" t="s">
        <v>3453</v>
      </c>
      <c r="B14" s="25"/>
      <c r="C14" s="17"/>
    </row>
    <row r="15" customFormat="false" ht="12.8" hidden="false" customHeight="false" outlineLevel="0" collapsed="false">
      <c r="A15" s="26"/>
      <c r="B15" s="27" t="s">
        <v>3454</v>
      </c>
      <c r="C15" s="20"/>
    </row>
    <row r="16" customFormat="false" ht="12.8" hidden="false" customHeight="false" outlineLevel="0" collapsed="false">
      <c r="A16" s="16" t="s">
        <v>3455</v>
      </c>
      <c r="B16" s="25"/>
      <c r="C16" s="17"/>
    </row>
    <row r="17" customFormat="false" ht="12.8" hidden="false" customHeight="false" outlineLevel="0" collapsed="false">
      <c r="A17" s="26"/>
      <c r="B17" s="27" t="s">
        <v>3456</v>
      </c>
      <c r="C17" s="20"/>
    </row>
    <row r="18" customFormat="false" ht="12.8" hidden="false" customHeight="false" outlineLevel="0" collapsed="false">
      <c r="A18" s="16" t="s">
        <v>3457</v>
      </c>
      <c r="B18" s="25"/>
      <c r="C18" s="17"/>
    </row>
    <row r="19" customFormat="false" ht="12.8" hidden="false" customHeight="false" outlineLevel="0" collapsed="false">
      <c r="A19" s="26"/>
      <c r="B19" s="27" t="s">
        <v>3457</v>
      </c>
      <c r="C19" s="20"/>
    </row>
    <row r="20" customFormat="false" ht="12.8" hidden="false" customHeight="false" outlineLevel="0" collapsed="false">
      <c r="A20" s="16" t="s">
        <v>3458</v>
      </c>
      <c r="B20" s="25"/>
      <c r="C20" s="17"/>
    </row>
    <row r="21" customFormat="false" ht="12.8" hidden="false" customHeight="false" outlineLevel="0" collapsed="false">
      <c r="A21" s="26"/>
      <c r="B21" s="27" t="s">
        <v>3458</v>
      </c>
      <c r="C21" s="20"/>
    </row>
    <row r="22" customFormat="false" ht="12.8" hidden="false" customHeight="false" outlineLevel="0" collapsed="false">
      <c r="A22" s="16" t="s">
        <v>3459</v>
      </c>
      <c r="B22" s="25"/>
      <c r="C22" s="17"/>
    </row>
    <row r="23" customFormat="false" ht="12.8" hidden="false" customHeight="false" outlineLevel="0" collapsed="false">
      <c r="A23" s="26"/>
      <c r="B23" s="27" t="s">
        <v>3001</v>
      </c>
      <c r="C23" s="20"/>
    </row>
    <row r="24" customFormat="false" ht="12.8" hidden="false" customHeight="false" outlineLevel="0" collapsed="false">
      <c r="A24" s="16" t="s">
        <v>3460</v>
      </c>
      <c r="B24" s="25"/>
      <c r="C24" s="17"/>
    </row>
    <row r="25" customFormat="false" ht="12.8" hidden="false" customHeight="false" outlineLevel="0" collapsed="false">
      <c r="A25" s="26"/>
      <c r="B25" s="27" t="s">
        <v>3461</v>
      </c>
      <c r="C25" s="20"/>
    </row>
    <row r="26" customFormat="false" ht="12.8" hidden="false" customHeight="false" outlineLevel="0" collapsed="false">
      <c r="A26" s="16" t="s">
        <v>3462</v>
      </c>
      <c r="B26" s="25"/>
      <c r="C26" s="17"/>
    </row>
    <row r="27" customFormat="false" ht="12.8" hidden="false" customHeight="false" outlineLevel="0" collapsed="false">
      <c r="A27" s="26"/>
      <c r="B27" s="27" t="s">
        <v>3463</v>
      </c>
      <c r="C27" s="20"/>
    </row>
    <row r="28" customFormat="false" ht="12.8" hidden="false" customHeight="false" outlineLevel="0" collapsed="false">
      <c r="A28" s="16" t="s">
        <v>3464</v>
      </c>
      <c r="B28" s="25"/>
      <c r="C28" s="17"/>
    </row>
    <row r="29" customFormat="false" ht="12.8" hidden="false" customHeight="false" outlineLevel="0" collapsed="false">
      <c r="A29" s="26"/>
      <c r="B29" s="27" t="s">
        <v>3465</v>
      </c>
      <c r="C29" s="20"/>
    </row>
    <row r="30" customFormat="false" ht="12.8" hidden="false" customHeight="false" outlineLevel="0" collapsed="false">
      <c r="A30" s="16" t="s">
        <v>3466</v>
      </c>
      <c r="B30" s="25"/>
      <c r="C30" s="17"/>
    </row>
    <row r="31" customFormat="false" ht="12.8" hidden="false" customHeight="false" outlineLevel="0" collapsed="false">
      <c r="A31" s="26"/>
      <c r="B31" s="27" t="s">
        <v>2988</v>
      </c>
      <c r="C31" s="20"/>
    </row>
    <row r="32" customFormat="false" ht="12.8" hidden="false" customHeight="false" outlineLevel="0" collapsed="false">
      <c r="A32" s="16" t="s">
        <v>3467</v>
      </c>
      <c r="B32" s="25"/>
      <c r="C32" s="17"/>
    </row>
    <row r="33" customFormat="false" ht="12.8" hidden="false" customHeight="false" outlineLevel="0" collapsed="false">
      <c r="A33" s="26"/>
      <c r="B33" s="27" t="s">
        <v>3468</v>
      </c>
      <c r="C33" s="20"/>
    </row>
    <row r="34" customFormat="false" ht="12.8" hidden="false" customHeight="false" outlineLevel="0" collapsed="false">
      <c r="A34" s="16" t="s">
        <v>3469</v>
      </c>
      <c r="B34" s="25"/>
      <c r="C34" s="17"/>
    </row>
    <row r="35" customFormat="false" ht="12.8" hidden="false" customHeight="false" outlineLevel="0" collapsed="false">
      <c r="A35" s="26"/>
      <c r="B35" s="27" t="s">
        <v>3470</v>
      </c>
      <c r="C35" s="20"/>
    </row>
    <row r="36" customFormat="false" ht="12.8" hidden="false" customHeight="false" outlineLevel="0" collapsed="false">
      <c r="A36" s="16" t="s">
        <v>3471</v>
      </c>
      <c r="B36" s="25"/>
      <c r="C36" s="17"/>
    </row>
    <row r="37" customFormat="false" ht="12.8" hidden="false" customHeight="false" outlineLevel="0" collapsed="false">
      <c r="A37" s="26"/>
      <c r="B37" s="27" t="s">
        <v>3472</v>
      </c>
      <c r="C37" s="20"/>
    </row>
    <row r="38" customFormat="false" ht="12.8" hidden="false" customHeight="false" outlineLevel="0" collapsed="false">
      <c r="A38" s="16" t="s">
        <v>3473</v>
      </c>
      <c r="B38" s="25"/>
      <c r="C38" s="17"/>
    </row>
    <row r="39" customFormat="false" ht="12.8" hidden="false" customHeight="false" outlineLevel="0" collapsed="false">
      <c r="A39" s="26"/>
      <c r="B39" s="27" t="s">
        <v>3474</v>
      </c>
      <c r="C39" s="20"/>
    </row>
    <row r="40" customFormat="false" ht="12.8" hidden="false" customHeight="false" outlineLevel="0" collapsed="false">
      <c r="A40" s="16" t="s">
        <v>3475</v>
      </c>
      <c r="B40" s="25"/>
      <c r="C40" s="17"/>
    </row>
    <row r="41" customFormat="false" ht="12.8" hidden="false" customHeight="false" outlineLevel="0" collapsed="false">
      <c r="A41" s="18"/>
      <c r="B41" s="28" t="s">
        <v>3102</v>
      </c>
      <c r="C41" s="19"/>
    </row>
    <row r="42" customFormat="false" ht="12.8" hidden="false" customHeight="false" outlineLevel="0" collapsed="false">
      <c r="A42" s="26"/>
      <c r="B42" s="27" t="s">
        <v>3103</v>
      </c>
      <c r="C42" s="20"/>
    </row>
    <row r="43" customFormat="false" ht="12.8" hidden="false" customHeight="false" outlineLevel="0" collapsed="false">
      <c r="A43" s="16" t="s">
        <v>3476</v>
      </c>
      <c r="B43" s="25"/>
      <c r="C43" s="17"/>
    </row>
    <row r="44" customFormat="false" ht="12.8" hidden="false" customHeight="false" outlineLevel="0" collapsed="false">
      <c r="A44" s="26"/>
      <c r="B44" s="27" t="s">
        <v>3477</v>
      </c>
      <c r="C44" s="20"/>
    </row>
    <row r="45" customFormat="false" ht="12.8" hidden="false" customHeight="false" outlineLevel="0" collapsed="false">
      <c r="A45" s="16" t="s">
        <v>3478</v>
      </c>
      <c r="B45" s="25"/>
      <c r="C45" s="17"/>
    </row>
    <row r="46" customFormat="false" ht="12.8" hidden="false" customHeight="false" outlineLevel="0" collapsed="false">
      <c r="A46" s="26"/>
      <c r="B46" s="27" t="s">
        <v>3479</v>
      </c>
      <c r="C46" s="20"/>
    </row>
    <row r="47" customFormat="false" ht="12.8" hidden="false" customHeight="false" outlineLevel="0" collapsed="false">
      <c r="A47" s="16" t="s">
        <v>3480</v>
      </c>
      <c r="B47" s="25"/>
      <c r="C47" s="17"/>
    </row>
    <row r="48" customFormat="false" ht="12.8" hidden="false" customHeight="false" outlineLevel="0" collapsed="false">
      <c r="A48" s="18"/>
      <c r="B48" s="28" t="s">
        <v>3104</v>
      </c>
      <c r="C48" s="19"/>
    </row>
    <row r="49" customFormat="false" ht="12.8" hidden="false" customHeight="false" outlineLevel="0" collapsed="false">
      <c r="A49" s="26"/>
      <c r="B49" s="27" t="s">
        <v>3105</v>
      </c>
      <c r="C49" s="20"/>
    </row>
    <row r="50" customFormat="false" ht="12.8" hidden="false" customHeight="false" outlineLevel="0" collapsed="false">
      <c r="A50" s="16" t="s">
        <v>3481</v>
      </c>
      <c r="B50" s="25"/>
      <c r="C50" s="17"/>
    </row>
    <row r="51" customFormat="false" ht="12.8" hidden="false" customHeight="false" outlineLevel="0" collapsed="false">
      <c r="A51" s="26"/>
      <c r="B51" s="27" t="s">
        <v>3115</v>
      </c>
      <c r="C51" s="20"/>
    </row>
    <row r="52" customFormat="false" ht="12.8" hidden="false" customHeight="false" outlineLevel="0" collapsed="false">
      <c r="A52" s="16" t="s">
        <v>3482</v>
      </c>
      <c r="B52" s="25"/>
      <c r="C52" s="17"/>
    </row>
    <row r="53" customFormat="false" ht="12.8" hidden="false" customHeight="false" outlineLevel="0" collapsed="false">
      <c r="A53" s="26"/>
      <c r="B53" s="27" t="s">
        <v>3483</v>
      </c>
      <c r="C53" s="20"/>
    </row>
    <row r="54" customFormat="false" ht="12.8" hidden="false" customHeight="false" outlineLevel="0" collapsed="false">
      <c r="A54" s="16" t="s">
        <v>3484</v>
      </c>
      <c r="B54" s="25"/>
      <c r="C54" s="17"/>
    </row>
    <row r="55" customFormat="false" ht="12.8" hidden="false" customHeight="false" outlineLevel="0" collapsed="false">
      <c r="A55" s="26"/>
      <c r="B55" s="27" t="s">
        <v>3485</v>
      </c>
      <c r="C55" s="20"/>
    </row>
    <row r="56" customFormat="false" ht="12.8" hidden="false" customHeight="false" outlineLevel="0" collapsed="false">
      <c r="A56" s="16" t="s">
        <v>3486</v>
      </c>
      <c r="B56" s="25"/>
      <c r="C56" s="17"/>
    </row>
    <row r="57" customFormat="false" ht="12.8" hidden="false" customHeight="false" outlineLevel="0" collapsed="false">
      <c r="A57" s="26"/>
      <c r="B57" s="27" t="s">
        <v>3487</v>
      </c>
      <c r="C57" s="20"/>
    </row>
    <row r="58" customFormat="false" ht="12.8" hidden="false" customHeight="false" outlineLevel="0" collapsed="false">
      <c r="A58" s="16" t="s">
        <v>3488</v>
      </c>
      <c r="B58" s="25"/>
      <c r="C58" s="17"/>
    </row>
    <row r="59" customFormat="false" ht="12.8" hidden="false" customHeight="false" outlineLevel="0" collapsed="false">
      <c r="A59" s="18"/>
      <c r="B59" s="28" t="s">
        <v>3098</v>
      </c>
      <c r="C59" s="19"/>
    </row>
    <row r="60" customFormat="false" ht="12.8" hidden="false" customHeight="false" outlineLevel="0" collapsed="false">
      <c r="A60" s="26"/>
      <c r="B60" s="27" t="s">
        <v>3099</v>
      </c>
      <c r="C60" s="20"/>
    </row>
    <row r="61" customFormat="false" ht="12.8" hidden="false" customHeight="false" outlineLevel="0" collapsed="false">
      <c r="A61" s="16" t="s">
        <v>3489</v>
      </c>
      <c r="B61" s="25"/>
      <c r="C61" s="17"/>
    </row>
    <row r="62" customFormat="false" ht="12.8" hidden="false" customHeight="false" outlineLevel="0" collapsed="false">
      <c r="A62" s="26"/>
      <c r="B62" s="27" t="s">
        <v>3490</v>
      </c>
      <c r="C62" s="20"/>
    </row>
    <row r="63" customFormat="false" ht="12.8" hidden="false" customHeight="false" outlineLevel="0" collapsed="false">
      <c r="A63" s="16" t="s">
        <v>3491</v>
      </c>
      <c r="B63" s="25"/>
      <c r="C63" s="17"/>
    </row>
    <row r="64" customFormat="false" ht="12.8" hidden="false" customHeight="false" outlineLevel="0" collapsed="false">
      <c r="A64" s="26"/>
      <c r="B64" s="27" t="s">
        <v>3492</v>
      </c>
      <c r="C64" s="20"/>
    </row>
    <row r="65" customFormat="false" ht="12.8" hidden="false" customHeight="false" outlineLevel="0" collapsed="false">
      <c r="A65" s="16" t="s">
        <v>3493</v>
      </c>
      <c r="B65" s="25"/>
      <c r="C65" s="17"/>
    </row>
    <row r="66" customFormat="false" ht="12.8" hidden="false" customHeight="false" outlineLevel="0" collapsed="false">
      <c r="A66" s="26"/>
      <c r="B66" s="27" t="s">
        <v>3494</v>
      </c>
      <c r="C66" s="20"/>
    </row>
    <row r="67" customFormat="false" ht="12.8" hidden="false" customHeight="false" outlineLevel="0" collapsed="false">
      <c r="A67" s="16" t="s">
        <v>3495</v>
      </c>
      <c r="B67" s="25"/>
      <c r="C67" s="17"/>
    </row>
    <row r="68" customFormat="false" ht="12.8" hidden="false" customHeight="false" outlineLevel="0" collapsed="false">
      <c r="A68" s="18"/>
      <c r="B68" s="28" t="s">
        <v>3100</v>
      </c>
      <c r="C68" s="19"/>
    </row>
    <row r="69" customFormat="false" ht="12.8" hidden="false" customHeight="false" outlineLevel="0" collapsed="false">
      <c r="A69" s="26"/>
      <c r="B69" s="27" t="s">
        <v>3101</v>
      </c>
      <c r="C69" s="20"/>
    </row>
    <row r="70" customFormat="false" ht="12.8" hidden="false" customHeight="false" outlineLevel="0" collapsed="false">
      <c r="A70" s="16" t="s">
        <v>3496</v>
      </c>
      <c r="B70" s="25"/>
      <c r="C70" s="17"/>
    </row>
    <row r="71" customFormat="false" ht="12.8" hidden="false" customHeight="false" outlineLevel="0" collapsed="false">
      <c r="A71" s="18"/>
      <c r="B71" s="28" t="s">
        <v>3106</v>
      </c>
      <c r="C71" s="19"/>
    </row>
    <row r="72" customFormat="false" ht="12.8" hidden="false" customHeight="false" outlineLevel="0" collapsed="false">
      <c r="A72" s="26"/>
      <c r="B72" s="27" t="s">
        <v>3107</v>
      </c>
      <c r="C72" s="20"/>
    </row>
    <row r="73" customFormat="false" ht="12.8" hidden="false" customHeight="false" outlineLevel="0" collapsed="false">
      <c r="A73" s="16" t="s">
        <v>3497</v>
      </c>
      <c r="B73" s="25"/>
      <c r="C73" s="17"/>
    </row>
    <row r="74" customFormat="false" ht="12.8" hidden="false" customHeight="false" outlineLevel="0" collapsed="false">
      <c r="A74" s="26"/>
      <c r="B74" s="27" t="s">
        <v>3498</v>
      </c>
      <c r="C74" s="20"/>
    </row>
    <row r="75" customFormat="false" ht="12.8" hidden="false" customHeight="false" outlineLevel="0" collapsed="false">
      <c r="A75" s="16" t="s">
        <v>3499</v>
      </c>
      <c r="B75" s="25"/>
      <c r="C75" s="17"/>
    </row>
    <row r="76" customFormat="false" ht="12.8" hidden="false" customHeight="false" outlineLevel="0" collapsed="false">
      <c r="A76" s="26"/>
      <c r="B76" s="27" t="s">
        <v>3500</v>
      </c>
      <c r="C76" s="20"/>
    </row>
    <row r="77" customFormat="false" ht="12.8" hidden="false" customHeight="false" outlineLevel="0" collapsed="false">
      <c r="A77" s="16" t="s">
        <v>3501</v>
      </c>
      <c r="B77" s="25"/>
      <c r="C77" s="17"/>
    </row>
    <row r="78" customFormat="false" ht="12.8" hidden="false" customHeight="false" outlineLevel="0" collapsed="false">
      <c r="A78" s="26"/>
      <c r="B78" s="27" t="s">
        <v>3502</v>
      </c>
      <c r="C78" s="20"/>
    </row>
    <row r="79" customFormat="false" ht="12.8" hidden="false" customHeight="false" outlineLevel="0" collapsed="false">
      <c r="A79" s="16" t="s">
        <v>3503</v>
      </c>
      <c r="B79" s="25"/>
      <c r="C79" s="17"/>
    </row>
    <row r="80" customFormat="false" ht="12.8" hidden="false" customHeight="false" outlineLevel="0" collapsed="false">
      <c r="A80" s="26"/>
      <c r="B80" s="27" t="s">
        <v>3111</v>
      </c>
      <c r="C80" s="20"/>
    </row>
    <row r="81" customFormat="false" ht="12.8" hidden="false" customHeight="false" outlineLevel="0" collapsed="false">
      <c r="A81" s="16" t="s">
        <v>3504</v>
      </c>
      <c r="B81" s="25"/>
      <c r="C81" s="17"/>
    </row>
    <row r="82" customFormat="false" ht="12.8" hidden="false" customHeight="false" outlineLevel="0" collapsed="false">
      <c r="A82" s="26"/>
      <c r="B82" s="27" t="s">
        <v>3505</v>
      </c>
      <c r="C82" s="20"/>
    </row>
    <row r="83" customFormat="false" ht="12.8" hidden="false" customHeight="false" outlineLevel="0" collapsed="false">
      <c r="A83" s="16" t="s">
        <v>3506</v>
      </c>
      <c r="B83" s="25"/>
      <c r="C83" s="17"/>
    </row>
    <row r="84" customFormat="false" ht="12.8" hidden="false" customHeight="false" outlineLevel="0" collapsed="false">
      <c r="A84" s="18"/>
      <c r="B84" s="28" t="s">
        <v>3108</v>
      </c>
      <c r="C84" s="19"/>
    </row>
    <row r="85" customFormat="false" ht="12.8" hidden="false" customHeight="false" outlineLevel="0" collapsed="false">
      <c r="A85" s="26"/>
      <c r="B85" s="27" t="s">
        <v>3109</v>
      </c>
      <c r="C85" s="20"/>
    </row>
    <row r="86" customFormat="false" ht="12.8" hidden="false" customHeight="false" outlineLevel="0" collapsed="false">
      <c r="A86" s="16" t="s">
        <v>3507</v>
      </c>
      <c r="B86" s="25"/>
      <c r="C86" s="17"/>
    </row>
    <row r="87" customFormat="false" ht="12.8" hidden="false" customHeight="false" outlineLevel="0" collapsed="false">
      <c r="A87" s="26"/>
      <c r="B87" s="27" t="s">
        <v>3113</v>
      </c>
      <c r="C87" s="20"/>
    </row>
    <row r="88" customFormat="false" ht="12.8" hidden="false" customHeight="false" outlineLevel="0" collapsed="false">
      <c r="A88" s="16" t="s">
        <v>3508</v>
      </c>
      <c r="B88" s="25"/>
      <c r="C88" s="17"/>
    </row>
    <row r="89" customFormat="false" ht="12.8" hidden="false" customHeight="false" outlineLevel="0" collapsed="false">
      <c r="A89" s="26"/>
      <c r="B89" s="27" t="s">
        <v>3509</v>
      </c>
      <c r="C89" s="20"/>
    </row>
    <row r="90" customFormat="false" ht="12.8" hidden="false" customHeight="false" outlineLevel="0" collapsed="false">
      <c r="A90" s="16" t="s">
        <v>3510</v>
      </c>
      <c r="B90" s="25"/>
      <c r="C90" s="17"/>
    </row>
    <row r="91" customFormat="false" ht="12.8" hidden="false" customHeight="false" outlineLevel="0" collapsed="false">
      <c r="A91" s="26"/>
      <c r="B91" s="27" t="s">
        <v>3511</v>
      </c>
      <c r="C91" s="20"/>
    </row>
    <row r="92" customFormat="false" ht="12.8" hidden="false" customHeight="false" outlineLevel="0" collapsed="false">
      <c r="A92" s="16" t="s">
        <v>3512</v>
      </c>
      <c r="B92" s="25"/>
      <c r="C92" s="17"/>
    </row>
    <row r="93" customFormat="false" ht="12.8" hidden="false" customHeight="false" outlineLevel="0" collapsed="false">
      <c r="A93" s="26"/>
      <c r="B93" s="27" t="s">
        <v>3125</v>
      </c>
      <c r="C93" s="20"/>
    </row>
    <row r="94" customFormat="false" ht="12.8" hidden="false" customHeight="false" outlineLevel="0" collapsed="false">
      <c r="A94" s="16" t="s">
        <v>3513</v>
      </c>
      <c r="B94" s="25"/>
      <c r="C94" s="17"/>
    </row>
    <row r="95" customFormat="false" ht="12.8" hidden="false" customHeight="false" outlineLevel="0" collapsed="false">
      <c r="A95" s="26"/>
      <c r="B95" s="27" t="s">
        <v>3514</v>
      </c>
      <c r="C95" s="20"/>
    </row>
    <row r="96" customFormat="false" ht="12.8" hidden="false" customHeight="false" outlineLevel="0" collapsed="false">
      <c r="A96" s="16" t="s">
        <v>3515</v>
      </c>
      <c r="B96" s="25"/>
      <c r="C96" s="17"/>
    </row>
    <row r="97" customFormat="false" ht="12.8" hidden="false" customHeight="false" outlineLevel="0" collapsed="false">
      <c r="A97" s="26"/>
      <c r="B97" s="27" t="s">
        <v>3129</v>
      </c>
      <c r="C97" s="20"/>
    </row>
    <row r="98" customFormat="false" ht="12.8" hidden="false" customHeight="false" outlineLevel="0" collapsed="false">
      <c r="A98" s="16" t="s">
        <v>3516</v>
      </c>
      <c r="B98" s="25"/>
      <c r="C98" s="17"/>
    </row>
    <row r="99" customFormat="false" ht="12.8" hidden="false" customHeight="false" outlineLevel="0" collapsed="false">
      <c r="A99" s="26"/>
      <c r="B99" s="27" t="s">
        <v>3119</v>
      </c>
      <c r="C99" s="20"/>
    </row>
    <row r="100" customFormat="false" ht="12.8" hidden="false" customHeight="false" outlineLevel="0" collapsed="false">
      <c r="A100" s="16" t="s">
        <v>3517</v>
      </c>
      <c r="B100" s="25"/>
      <c r="C100" s="17"/>
    </row>
    <row r="101" customFormat="false" ht="12.8" hidden="false" customHeight="false" outlineLevel="0" collapsed="false">
      <c r="A101" s="26"/>
      <c r="B101" s="27" t="s">
        <v>3127</v>
      </c>
      <c r="C101" s="20"/>
    </row>
    <row r="102" customFormat="false" ht="12.8" hidden="false" customHeight="false" outlineLevel="0" collapsed="false">
      <c r="A102" s="16" t="s">
        <v>3518</v>
      </c>
      <c r="B102" s="25"/>
      <c r="C102" s="17"/>
    </row>
    <row r="103" customFormat="false" ht="12.8" hidden="false" customHeight="false" outlineLevel="0" collapsed="false">
      <c r="A103" s="26"/>
      <c r="B103" s="27" t="s">
        <v>3519</v>
      </c>
      <c r="C103" s="20"/>
    </row>
    <row r="104" customFormat="false" ht="12.8" hidden="false" customHeight="false" outlineLevel="0" collapsed="false">
      <c r="A104" s="16" t="s">
        <v>3520</v>
      </c>
      <c r="B104" s="25"/>
      <c r="C104" s="17"/>
    </row>
    <row r="105" customFormat="false" ht="12.8" hidden="false" customHeight="false" outlineLevel="0" collapsed="false">
      <c r="A105" s="26"/>
      <c r="B105" s="27" t="s">
        <v>3521</v>
      </c>
      <c r="C105" s="20"/>
    </row>
    <row r="106" customFormat="false" ht="12.8" hidden="false" customHeight="false" outlineLevel="0" collapsed="false">
      <c r="A106" s="16" t="s">
        <v>3522</v>
      </c>
      <c r="B106" s="25"/>
      <c r="C106" s="17"/>
    </row>
    <row r="107" customFormat="false" ht="12.8" hidden="false" customHeight="false" outlineLevel="0" collapsed="false">
      <c r="A107" s="26"/>
      <c r="B107" s="27" t="s">
        <v>3523</v>
      </c>
      <c r="C107" s="20"/>
    </row>
    <row r="108" customFormat="false" ht="12.8" hidden="false" customHeight="false" outlineLevel="0" collapsed="false">
      <c r="A108" s="16" t="s">
        <v>3524</v>
      </c>
      <c r="B108" s="25"/>
      <c r="C108" s="17"/>
    </row>
    <row r="109" customFormat="false" ht="12.8" hidden="false" customHeight="false" outlineLevel="0" collapsed="false">
      <c r="A109" s="26"/>
      <c r="B109" s="27" t="s">
        <v>3525</v>
      </c>
      <c r="C109" s="20"/>
    </row>
    <row r="110" customFormat="false" ht="12.8" hidden="false" customHeight="false" outlineLevel="0" collapsed="false">
      <c r="A110" s="16" t="s">
        <v>3526</v>
      </c>
      <c r="B110" s="25"/>
      <c r="C110" s="17"/>
    </row>
    <row r="111" customFormat="false" ht="12.8" hidden="false" customHeight="false" outlineLevel="0" collapsed="false">
      <c r="A111" s="26"/>
      <c r="B111" s="27" t="s">
        <v>3527</v>
      </c>
      <c r="C111" s="20"/>
    </row>
    <row r="112" customFormat="false" ht="12.8" hidden="false" customHeight="false" outlineLevel="0" collapsed="false">
      <c r="A112" s="16" t="s">
        <v>3528</v>
      </c>
      <c r="B112" s="25"/>
      <c r="C112" s="17"/>
    </row>
    <row r="113" customFormat="false" ht="12.8" hidden="false" customHeight="false" outlineLevel="0" collapsed="false">
      <c r="A113" s="26"/>
      <c r="B113" s="27" t="s">
        <v>3529</v>
      </c>
      <c r="C113" s="20"/>
    </row>
    <row r="114" customFormat="false" ht="12.8" hidden="false" customHeight="false" outlineLevel="0" collapsed="false">
      <c r="A114" s="16" t="s">
        <v>3530</v>
      </c>
      <c r="B114" s="25"/>
      <c r="C114" s="17"/>
    </row>
    <row r="115" customFormat="false" ht="12.8" hidden="false" customHeight="false" outlineLevel="0" collapsed="false">
      <c r="A115" s="26"/>
      <c r="B115" s="27" t="s">
        <v>3531</v>
      </c>
      <c r="C115" s="20"/>
    </row>
    <row r="116" customFormat="false" ht="12.8" hidden="false" customHeight="false" outlineLevel="0" collapsed="false">
      <c r="A116" s="16" t="s">
        <v>3532</v>
      </c>
      <c r="B116" s="25"/>
      <c r="C116" s="17"/>
    </row>
    <row r="117" customFormat="false" ht="12.8" hidden="false" customHeight="false" outlineLevel="0" collapsed="false">
      <c r="A117" s="26"/>
      <c r="B117" s="27" t="s">
        <v>3533</v>
      </c>
      <c r="C117" s="20"/>
    </row>
    <row r="118" customFormat="false" ht="12.8" hidden="false" customHeight="false" outlineLevel="0" collapsed="false">
      <c r="A118" s="16" t="s">
        <v>3534</v>
      </c>
      <c r="B118" s="25"/>
      <c r="C118" s="17"/>
    </row>
    <row r="119" customFormat="false" ht="12.8" hidden="false" customHeight="false" outlineLevel="0" collapsed="false">
      <c r="A119" s="26"/>
      <c r="B119" s="27" t="s">
        <v>3535</v>
      </c>
      <c r="C119" s="20"/>
    </row>
    <row r="120" customFormat="false" ht="12.8" hidden="false" customHeight="false" outlineLevel="0" collapsed="false">
      <c r="A120" s="16" t="s">
        <v>3536</v>
      </c>
      <c r="B120" s="25"/>
      <c r="C120" s="17"/>
    </row>
    <row r="121" customFormat="false" ht="12.8" hidden="false" customHeight="false" outlineLevel="0" collapsed="false">
      <c r="A121" s="26"/>
      <c r="B121" s="27" t="s">
        <v>3537</v>
      </c>
      <c r="C121" s="20"/>
    </row>
    <row r="122" customFormat="false" ht="12.8" hidden="false" customHeight="false" outlineLevel="0" collapsed="false">
      <c r="A122" s="16" t="s">
        <v>3538</v>
      </c>
      <c r="B122" s="25"/>
      <c r="C122" s="17"/>
    </row>
    <row r="123" customFormat="false" ht="12.8" hidden="false" customHeight="false" outlineLevel="0" collapsed="false">
      <c r="A123" s="26"/>
      <c r="B123" s="27" t="s">
        <v>3539</v>
      </c>
      <c r="C123" s="20"/>
    </row>
    <row r="124" customFormat="false" ht="12.8" hidden="false" customHeight="false" outlineLevel="0" collapsed="false">
      <c r="A124" s="16" t="s">
        <v>3540</v>
      </c>
      <c r="B124" s="25"/>
      <c r="C124" s="17"/>
    </row>
    <row r="125" customFormat="false" ht="12.8" hidden="false" customHeight="false" outlineLevel="0" collapsed="false">
      <c r="A125" s="26"/>
      <c r="B125" s="27" t="s">
        <v>3541</v>
      </c>
      <c r="C125" s="20"/>
    </row>
    <row r="126" customFormat="false" ht="12.8" hidden="false" customHeight="false" outlineLevel="0" collapsed="false">
      <c r="A126" s="16" t="s">
        <v>3542</v>
      </c>
      <c r="B126" s="25"/>
      <c r="C126" s="17"/>
    </row>
    <row r="127" customFormat="false" ht="12.8" hidden="false" customHeight="false" outlineLevel="0" collapsed="false">
      <c r="A127" s="26"/>
      <c r="B127" s="27" t="s">
        <v>3543</v>
      </c>
      <c r="C127" s="20"/>
    </row>
    <row r="128" customFormat="false" ht="12.8" hidden="false" customHeight="false" outlineLevel="0" collapsed="false">
      <c r="A128" s="16" t="s">
        <v>3544</v>
      </c>
      <c r="B128" s="25"/>
      <c r="C128" s="17"/>
    </row>
    <row r="129" customFormat="false" ht="12.8" hidden="false" customHeight="false" outlineLevel="0" collapsed="false">
      <c r="A129" s="26"/>
      <c r="B129" s="27" t="s">
        <v>2961</v>
      </c>
      <c r="C129" s="20"/>
    </row>
    <row r="130" customFormat="false" ht="12.8" hidden="false" customHeight="false" outlineLevel="0" collapsed="false">
      <c r="A130" s="16" t="s">
        <v>3545</v>
      </c>
      <c r="B130" s="25"/>
      <c r="C130" s="17"/>
    </row>
    <row r="131" customFormat="false" ht="12.8" hidden="false" customHeight="false" outlineLevel="0" collapsed="false">
      <c r="A131" s="26"/>
      <c r="B131" s="27" t="s">
        <v>3545</v>
      </c>
      <c r="C131" s="20"/>
    </row>
    <row r="132" customFormat="false" ht="12.8" hidden="false" customHeight="false" outlineLevel="0" collapsed="false">
      <c r="A132" s="16" t="s">
        <v>3546</v>
      </c>
      <c r="B132" s="25"/>
      <c r="C132" s="17"/>
    </row>
    <row r="133" customFormat="false" ht="12.8" hidden="false" customHeight="false" outlineLevel="0" collapsed="false">
      <c r="A133" s="26"/>
      <c r="B133" s="27" t="s">
        <v>3547</v>
      </c>
      <c r="C133" s="20"/>
    </row>
    <row r="134" customFormat="false" ht="12.8" hidden="false" customHeight="false" outlineLevel="0" collapsed="false">
      <c r="A134" s="16" t="s">
        <v>3548</v>
      </c>
      <c r="B134" s="25"/>
      <c r="C134" s="17"/>
    </row>
    <row r="135" customFormat="false" ht="12.8" hidden="false" customHeight="false" outlineLevel="0" collapsed="false">
      <c r="A135" s="26"/>
      <c r="B135" s="27" t="s">
        <v>3549</v>
      </c>
      <c r="C135" s="20"/>
    </row>
    <row r="136" customFormat="false" ht="12.8" hidden="false" customHeight="false" outlineLevel="0" collapsed="false">
      <c r="A136" s="16" t="s">
        <v>3550</v>
      </c>
      <c r="B136" s="25"/>
      <c r="C136" s="17"/>
    </row>
    <row r="137" customFormat="false" ht="12.8" hidden="false" customHeight="false" outlineLevel="0" collapsed="false">
      <c r="A137" s="26"/>
      <c r="B137" s="27" t="s">
        <v>3551</v>
      </c>
      <c r="C137" s="20"/>
    </row>
    <row r="138" customFormat="false" ht="12.8" hidden="false" customHeight="false" outlineLevel="0" collapsed="false">
      <c r="A138" s="16" t="s">
        <v>3552</v>
      </c>
      <c r="B138" s="25"/>
      <c r="C138" s="17"/>
    </row>
    <row r="139" customFormat="false" ht="12.8" hidden="false" customHeight="false" outlineLevel="0" collapsed="false">
      <c r="A139" s="26"/>
      <c r="B139" s="27" t="s">
        <v>3553</v>
      </c>
      <c r="C139" s="20"/>
    </row>
    <row r="140" customFormat="false" ht="12.8" hidden="false" customHeight="false" outlineLevel="0" collapsed="false">
      <c r="A140" s="16" t="s">
        <v>3554</v>
      </c>
      <c r="B140" s="25"/>
      <c r="C140" s="17"/>
    </row>
    <row r="141" customFormat="false" ht="12.8" hidden="false" customHeight="false" outlineLevel="0" collapsed="false">
      <c r="A141" s="26"/>
      <c r="B141" s="27" t="s">
        <v>3554</v>
      </c>
      <c r="C141" s="20"/>
    </row>
    <row r="142" customFormat="false" ht="12.8" hidden="false" customHeight="false" outlineLevel="0" collapsed="false">
      <c r="A142" s="16" t="s">
        <v>3555</v>
      </c>
      <c r="B142" s="25"/>
      <c r="C142" s="17"/>
    </row>
    <row r="143" customFormat="false" ht="12.8" hidden="false" customHeight="false" outlineLevel="0" collapsed="false">
      <c r="A143" s="26"/>
      <c r="B143" s="27" t="s">
        <v>3555</v>
      </c>
      <c r="C143" s="20"/>
    </row>
    <row r="144" customFormat="false" ht="12.8" hidden="false" customHeight="false" outlineLevel="0" collapsed="false">
      <c r="A144" s="16" t="s">
        <v>3556</v>
      </c>
      <c r="B144" s="25"/>
      <c r="C144" s="17"/>
    </row>
    <row r="145" customFormat="false" ht="12.8" hidden="false" customHeight="false" outlineLevel="0" collapsed="false">
      <c r="A145" s="26"/>
      <c r="B145" s="27" t="s">
        <v>3556</v>
      </c>
      <c r="C145" s="20"/>
    </row>
    <row r="146" customFormat="false" ht="12.8" hidden="false" customHeight="false" outlineLevel="0" collapsed="false">
      <c r="A146" s="16" t="s">
        <v>3557</v>
      </c>
      <c r="B146" s="25"/>
      <c r="C146" s="17"/>
    </row>
    <row r="147" customFormat="false" ht="12.8" hidden="false" customHeight="false" outlineLevel="0" collapsed="false">
      <c r="A147" s="26"/>
      <c r="B147" s="27" t="s">
        <v>3557</v>
      </c>
      <c r="C147" s="20"/>
    </row>
    <row r="148" customFormat="false" ht="12.8" hidden="false" customHeight="false" outlineLevel="0" collapsed="false">
      <c r="A148" s="16" t="s">
        <v>3558</v>
      </c>
      <c r="B148" s="25"/>
      <c r="C148" s="17"/>
    </row>
    <row r="149" customFormat="false" ht="12.8" hidden="false" customHeight="false" outlineLevel="0" collapsed="false">
      <c r="A149" s="26"/>
      <c r="B149" s="27" t="s">
        <v>3559</v>
      </c>
      <c r="C149" s="20"/>
    </row>
    <row r="150" customFormat="false" ht="12.8" hidden="false" customHeight="false" outlineLevel="0" collapsed="false">
      <c r="A150" s="16" t="s">
        <v>3560</v>
      </c>
      <c r="B150" s="25"/>
      <c r="C150" s="17"/>
    </row>
    <row r="151" customFormat="false" ht="12.8" hidden="false" customHeight="false" outlineLevel="0" collapsed="false">
      <c r="A151" s="26"/>
      <c r="B151" s="27" t="s">
        <v>3561</v>
      </c>
      <c r="C151" s="20"/>
    </row>
    <row r="152" customFormat="false" ht="12.8" hidden="false" customHeight="false" outlineLevel="0" collapsed="false">
      <c r="A152" s="16" t="s">
        <v>3562</v>
      </c>
      <c r="B152" s="25"/>
      <c r="C152" s="17"/>
    </row>
    <row r="153" customFormat="false" ht="12.8" hidden="false" customHeight="false" outlineLevel="0" collapsed="false">
      <c r="A153" s="26"/>
      <c r="B153" s="27" t="s">
        <v>3563</v>
      </c>
      <c r="C153" s="20"/>
    </row>
    <row r="154" customFormat="false" ht="12.8" hidden="false" customHeight="false" outlineLevel="0" collapsed="false">
      <c r="A154" s="16" t="s">
        <v>3564</v>
      </c>
      <c r="B154" s="25"/>
      <c r="C154" s="17"/>
    </row>
    <row r="155" customFormat="false" ht="12.8" hidden="false" customHeight="false" outlineLevel="0" collapsed="false">
      <c r="A155" s="26"/>
      <c r="B155" s="27" t="s">
        <v>3565</v>
      </c>
      <c r="C155" s="20"/>
    </row>
    <row r="156" customFormat="false" ht="12.8" hidden="false" customHeight="false" outlineLevel="0" collapsed="false">
      <c r="A156" s="16" t="s">
        <v>3566</v>
      </c>
      <c r="B156" s="25"/>
      <c r="C156" s="17"/>
    </row>
    <row r="157" customFormat="false" ht="12.8" hidden="false" customHeight="false" outlineLevel="0" collapsed="false">
      <c r="A157" s="26"/>
      <c r="B157" s="27" t="s">
        <v>3567</v>
      </c>
      <c r="C157" s="20"/>
    </row>
    <row r="158" customFormat="false" ht="12.8" hidden="false" customHeight="false" outlineLevel="0" collapsed="false">
      <c r="A158" s="16" t="s">
        <v>3568</v>
      </c>
      <c r="B158" s="25"/>
      <c r="C158" s="17"/>
    </row>
    <row r="159" customFormat="false" ht="12.8" hidden="false" customHeight="false" outlineLevel="0" collapsed="false">
      <c r="A159" s="26"/>
      <c r="B159" s="27" t="s">
        <v>3569</v>
      </c>
      <c r="C159" s="20"/>
    </row>
    <row r="160" customFormat="false" ht="12.8" hidden="false" customHeight="false" outlineLevel="0" collapsed="false">
      <c r="A160" s="16" t="s">
        <v>3570</v>
      </c>
      <c r="B160" s="25"/>
      <c r="C160" s="17"/>
    </row>
    <row r="161" customFormat="false" ht="12.8" hidden="false" customHeight="false" outlineLevel="0" collapsed="false">
      <c r="A161" s="26"/>
      <c r="B161" s="27" t="s">
        <v>3571</v>
      </c>
      <c r="C161" s="20"/>
    </row>
    <row r="162" customFormat="false" ht="12.8" hidden="false" customHeight="false" outlineLevel="0" collapsed="false">
      <c r="A162" s="16" t="s">
        <v>3572</v>
      </c>
      <c r="B162" s="25"/>
      <c r="C162" s="17"/>
    </row>
    <row r="163" customFormat="false" ht="12.8" hidden="false" customHeight="false" outlineLevel="0" collapsed="false">
      <c r="A163" s="26"/>
      <c r="B163" s="27" t="s">
        <v>3573</v>
      </c>
      <c r="C163" s="20"/>
    </row>
    <row r="164" customFormat="false" ht="12.8" hidden="false" customHeight="false" outlineLevel="0" collapsed="false">
      <c r="A164" s="16" t="s">
        <v>3574</v>
      </c>
      <c r="B164" s="25"/>
      <c r="C164" s="17"/>
    </row>
    <row r="165" customFormat="false" ht="12.8" hidden="false" customHeight="false" outlineLevel="0" collapsed="false">
      <c r="A165" s="26"/>
      <c r="B165" s="27" t="s">
        <v>3575</v>
      </c>
      <c r="C165" s="20"/>
    </row>
    <row r="166" customFormat="false" ht="12.8" hidden="false" customHeight="false" outlineLevel="0" collapsed="false">
      <c r="A166" s="16" t="s">
        <v>3576</v>
      </c>
      <c r="B166" s="25"/>
      <c r="C166" s="17"/>
    </row>
    <row r="167" customFormat="false" ht="12.8" hidden="false" customHeight="false" outlineLevel="0" collapsed="false">
      <c r="A167" s="26"/>
      <c r="B167" s="27" t="s">
        <v>3029</v>
      </c>
      <c r="C167" s="20"/>
    </row>
    <row r="168" customFormat="false" ht="12.8" hidden="false" customHeight="false" outlineLevel="0" collapsed="false">
      <c r="A168" s="16" t="s">
        <v>3577</v>
      </c>
      <c r="B168" s="25"/>
      <c r="C168" s="17"/>
    </row>
    <row r="169" customFormat="false" ht="12.8" hidden="false" customHeight="false" outlineLevel="0" collapsed="false">
      <c r="A169" s="26"/>
      <c r="B169" s="27" t="s">
        <v>3079</v>
      </c>
      <c r="C169" s="20"/>
    </row>
    <row r="170" customFormat="false" ht="12.8" hidden="false" customHeight="false" outlineLevel="0" collapsed="false">
      <c r="A170" s="16" t="s">
        <v>3578</v>
      </c>
      <c r="B170" s="25"/>
      <c r="C170" s="17"/>
    </row>
    <row r="171" customFormat="false" ht="12.8" hidden="false" customHeight="false" outlineLevel="0" collapsed="false">
      <c r="A171" s="26"/>
      <c r="B171" s="27" t="s">
        <v>3025</v>
      </c>
      <c r="C171" s="20"/>
    </row>
    <row r="172" customFormat="false" ht="12.8" hidden="false" customHeight="false" outlineLevel="0" collapsed="false">
      <c r="A172" s="16" t="s">
        <v>3579</v>
      </c>
      <c r="B172" s="25"/>
      <c r="C172" s="17"/>
    </row>
    <row r="173" customFormat="false" ht="12.8" hidden="false" customHeight="false" outlineLevel="0" collapsed="false">
      <c r="A173" s="26"/>
      <c r="B173" s="27" t="s">
        <v>3580</v>
      </c>
      <c r="C173" s="20"/>
    </row>
    <row r="174" customFormat="false" ht="12.8" hidden="false" customHeight="false" outlineLevel="0" collapsed="false">
      <c r="A174" s="16" t="s">
        <v>3581</v>
      </c>
      <c r="B174" s="25"/>
      <c r="C174" s="17"/>
    </row>
    <row r="175" customFormat="false" ht="12.8" hidden="false" customHeight="false" outlineLevel="0" collapsed="false">
      <c r="A175" s="18"/>
      <c r="B175" s="28" t="s">
        <v>3023</v>
      </c>
      <c r="C175" s="19"/>
    </row>
    <row r="176" customFormat="false" ht="12.8" hidden="false" customHeight="false" outlineLevel="0" collapsed="false">
      <c r="A176" s="26"/>
      <c r="B176" s="27" t="s">
        <v>3582</v>
      </c>
      <c r="C176" s="20"/>
    </row>
    <row r="177" customFormat="false" ht="12.8" hidden="false" customHeight="false" outlineLevel="0" collapsed="false">
      <c r="A177" s="16" t="s">
        <v>3583</v>
      </c>
      <c r="B177" s="25"/>
      <c r="C177" s="17"/>
    </row>
    <row r="178" customFormat="false" ht="12.8" hidden="false" customHeight="false" outlineLevel="0" collapsed="false">
      <c r="A178" s="26"/>
      <c r="B178" s="27" t="s">
        <v>3019</v>
      </c>
      <c r="C178" s="20"/>
    </row>
    <row r="179" customFormat="false" ht="12.8" hidden="false" customHeight="false" outlineLevel="0" collapsed="false">
      <c r="A179" s="16" t="s">
        <v>3584</v>
      </c>
      <c r="B179" s="25"/>
      <c r="C179" s="17"/>
    </row>
    <row r="180" customFormat="false" ht="12.8" hidden="false" customHeight="false" outlineLevel="0" collapsed="false">
      <c r="A180" s="26"/>
      <c r="B180" s="27" t="s">
        <v>3582</v>
      </c>
      <c r="C180" s="20"/>
    </row>
    <row r="181" customFormat="false" ht="12.8" hidden="false" customHeight="false" outlineLevel="0" collapsed="false">
      <c r="A181" s="16" t="s">
        <v>3585</v>
      </c>
      <c r="B181" s="25"/>
      <c r="C181" s="17"/>
    </row>
    <row r="182" customFormat="false" ht="12.8" hidden="false" customHeight="false" outlineLevel="0" collapsed="false">
      <c r="A182" s="26"/>
      <c r="B182" s="27" t="s">
        <v>3586</v>
      </c>
      <c r="C182" s="20"/>
    </row>
    <row r="183" customFormat="false" ht="12.8" hidden="false" customHeight="false" outlineLevel="0" collapsed="false">
      <c r="A183" s="16" t="s">
        <v>3587</v>
      </c>
      <c r="B183" s="25"/>
      <c r="C183" s="17"/>
    </row>
    <row r="184" customFormat="false" ht="12.8" hidden="false" customHeight="false" outlineLevel="0" collapsed="false">
      <c r="A184" s="26"/>
      <c r="B184" s="27" t="s">
        <v>3021</v>
      </c>
      <c r="C184" s="20"/>
    </row>
    <row r="185" customFormat="false" ht="12.8" hidden="false" customHeight="false" outlineLevel="0" collapsed="false">
      <c r="A185" s="16" t="s">
        <v>3588</v>
      </c>
      <c r="B185" s="25"/>
      <c r="C185" s="17"/>
    </row>
    <row r="186" customFormat="false" ht="12.8" hidden="false" customHeight="false" outlineLevel="0" collapsed="false">
      <c r="A186" s="26"/>
      <c r="B186" s="27" t="s">
        <v>3589</v>
      </c>
      <c r="C186" s="20"/>
    </row>
    <row r="187" customFormat="false" ht="12.8" hidden="false" customHeight="false" outlineLevel="0" collapsed="false">
      <c r="A187" s="16" t="s">
        <v>3590</v>
      </c>
      <c r="B187" s="25"/>
      <c r="C187" s="17"/>
    </row>
    <row r="188" customFormat="false" ht="12.8" hidden="false" customHeight="false" outlineLevel="0" collapsed="false">
      <c r="A188" s="26"/>
      <c r="B188" s="27" t="s">
        <v>3591</v>
      </c>
      <c r="C188" s="20"/>
    </row>
    <row r="189" customFormat="false" ht="12.8" hidden="false" customHeight="false" outlineLevel="0" collapsed="false">
      <c r="A189" s="16" t="s">
        <v>3592</v>
      </c>
      <c r="B189" s="25"/>
      <c r="C189" s="17"/>
    </row>
    <row r="190" customFormat="false" ht="12.8" hidden="false" customHeight="false" outlineLevel="0" collapsed="false">
      <c r="A190" s="26"/>
      <c r="B190" s="27" t="s">
        <v>3083</v>
      </c>
      <c r="C190" s="20"/>
    </row>
    <row r="191" customFormat="false" ht="12.8" hidden="false" customHeight="false" outlineLevel="0" collapsed="false">
      <c r="A191" s="16" t="s">
        <v>3593</v>
      </c>
      <c r="B191" s="25"/>
      <c r="C191" s="17"/>
    </row>
    <row r="192" customFormat="false" ht="12.8" hidden="false" customHeight="false" outlineLevel="0" collapsed="false">
      <c r="A192" s="26"/>
      <c r="B192" s="27" t="s">
        <v>3594</v>
      </c>
      <c r="C192" s="20"/>
    </row>
    <row r="193" customFormat="false" ht="12.8" hidden="false" customHeight="false" outlineLevel="0" collapsed="false">
      <c r="A193" s="16" t="s">
        <v>3595</v>
      </c>
      <c r="B193" s="25"/>
      <c r="C193" s="17"/>
    </row>
    <row r="194" customFormat="false" ht="12.8" hidden="false" customHeight="false" outlineLevel="0" collapsed="false">
      <c r="A194" s="26"/>
      <c r="B194" s="27" t="s">
        <v>3041</v>
      </c>
      <c r="C194" s="20"/>
    </row>
    <row r="195" customFormat="false" ht="12.8" hidden="false" customHeight="false" outlineLevel="0" collapsed="false">
      <c r="A195" s="16" t="s">
        <v>3596</v>
      </c>
      <c r="B195" s="25"/>
      <c r="C195" s="17"/>
    </row>
    <row r="196" customFormat="false" ht="12.8" hidden="false" customHeight="false" outlineLevel="0" collapsed="false">
      <c r="A196" s="26"/>
      <c r="B196" s="27" t="s">
        <v>3597</v>
      </c>
      <c r="C196" s="20"/>
    </row>
    <row r="197" customFormat="false" ht="12.8" hidden="false" customHeight="false" outlineLevel="0" collapsed="false">
      <c r="A197" s="16" t="s">
        <v>3598</v>
      </c>
      <c r="B197" s="25"/>
      <c r="C197" s="17"/>
    </row>
    <row r="198" customFormat="false" ht="12.8" hidden="false" customHeight="false" outlineLevel="0" collapsed="false">
      <c r="A198" s="18"/>
      <c r="B198" s="28" t="s">
        <v>3035</v>
      </c>
      <c r="C198" s="19"/>
    </row>
    <row r="199" customFormat="false" ht="12.8" hidden="false" customHeight="false" outlineLevel="0" collapsed="false">
      <c r="A199" s="26"/>
      <c r="B199" s="27" t="s">
        <v>3599</v>
      </c>
      <c r="C199" s="20"/>
    </row>
    <row r="200" customFormat="false" ht="12.8" hidden="false" customHeight="false" outlineLevel="0" collapsed="false">
      <c r="A200" s="16" t="s">
        <v>3600</v>
      </c>
      <c r="B200" s="25"/>
      <c r="C200" s="17"/>
    </row>
    <row r="201" customFormat="false" ht="12.8" hidden="false" customHeight="false" outlineLevel="0" collapsed="false">
      <c r="A201" s="26"/>
      <c r="B201" s="27" t="s">
        <v>3027</v>
      </c>
      <c r="C201" s="20"/>
    </row>
    <row r="202" customFormat="false" ht="12.8" hidden="false" customHeight="false" outlineLevel="0" collapsed="false">
      <c r="A202" s="16" t="s">
        <v>3601</v>
      </c>
      <c r="B202" s="25"/>
      <c r="C202" s="17"/>
    </row>
    <row r="203" customFormat="false" ht="12.8" hidden="false" customHeight="false" outlineLevel="0" collapsed="false">
      <c r="A203" s="26"/>
      <c r="B203" s="27" t="s">
        <v>3599</v>
      </c>
      <c r="C203" s="20"/>
    </row>
    <row r="204" customFormat="false" ht="12.8" hidden="false" customHeight="false" outlineLevel="0" collapsed="false">
      <c r="A204" s="16" t="s">
        <v>3602</v>
      </c>
      <c r="B204" s="25"/>
      <c r="C204" s="17"/>
    </row>
    <row r="205" customFormat="false" ht="12.8" hidden="false" customHeight="false" outlineLevel="0" collapsed="false">
      <c r="A205" s="26"/>
      <c r="B205" s="27" t="s">
        <v>3603</v>
      </c>
      <c r="C205" s="20"/>
    </row>
    <row r="206" customFormat="false" ht="12.8" hidden="false" customHeight="false" outlineLevel="0" collapsed="false">
      <c r="A206" s="16" t="s">
        <v>3604</v>
      </c>
      <c r="B206" s="25"/>
      <c r="C206" s="17"/>
    </row>
    <row r="207" customFormat="false" ht="12.8" hidden="false" customHeight="false" outlineLevel="0" collapsed="false">
      <c r="A207" s="26"/>
      <c r="B207" s="27" t="s">
        <v>3605</v>
      </c>
      <c r="C207" s="20"/>
    </row>
    <row r="208" customFormat="false" ht="12.8" hidden="false" customHeight="false" outlineLevel="0" collapsed="false">
      <c r="A208" s="16" t="s">
        <v>3606</v>
      </c>
      <c r="B208" s="25"/>
      <c r="C208" s="17"/>
    </row>
    <row r="209" customFormat="false" ht="12.8" hidden="false" customHeight="false" outlineLevel="0" collapsed="false">
      <c r="A209" s="18"/>
      <c r="B209" s="28" t="s">
        <v>3063</v>
      </c>
      <c r="C209" s="19"/>
    </row>
    <row r="210" customFormat="false" ht="12.8" hidden="false" customHeight="false" outlineLevel="0" collapsed="false">
      <c r="A210" s="18"/>
      <c r="B210" s="28" t="s">
        <v>3607</v>
      </c>
      <c r="C210" s="19"/>
    </row>
    <row r="211" customFormat="false" ht="12.8" hidden="false" customHeight="false" outlineLevel="0" collapsed="false">
      <c r="A211" s="26"/>
      <c r="B211" s="27" t="s">
        <v>3608</v>
      </c>
      <c r="C211" s="20"/>
    </row>
    <row r="212" customFormat="false" ht="12.8" hidden="false" customHeight="false" outlineLevel="0" collapsed="false">
      <c r="A212" s="16" t="s">
        <v>3609</v>
      </c>
      <c r="B212" s="25"/>
      <c r="C212" s="17"/>
    </row>
    <row r="213" customFormat="false" ht="12.8" hidden="false" customHeight="false" outlineLevel="0" collapsed="false">
      <c r="A213" s="18"/>
      <c r="B213" s="28" t="s">
        <v>3610</v>
      </c>
      <c r="C213" s="19"/>
    </row>
    <row r="214" customFormat="false" ht="12.8" hidden="false" customHeight="false" outlineLevel="0" collapsed="false">
      <c r="A214" s="26"/>
      <c r="B214" s="27" t="s">
        <v>3061</v>
      </c>
      <c r="C214" s="20"/>
    </row>
    <row r="215" customFormat="false" ht="12.8" hidden="false" customHeight="false" outlineLevel="0" collapsed="false">
      <c r="A215" s="16" t="s">
        <v>3611</v>
      </c>
      <c r="B215" s="25"/>
      <c r="C215" s="17"/>
    </row>
    <row r="216" customFormat="false" ht="12.8" hidden="false" customHeight="false" outlineLevel="0" collapsed="false">
      <c r="A216" s="26"/>
      <c r="B216" s="27" t="s">
        <v>3045</v>
      </c>
      <c r="C216" s="20"/>
    </row>
    <row r="217" customFormat="false" ht="12.8" hidden="false" customHeight="false" outlineLevel="0" collapsed="false">
      <c r="A217" s="16" t="s">
        <v>3612</v>
      </c>
      <c r="B217" s="25"/>
      <c r="C217" s="17"/>
    </row>
    <row r="218" customFormat="false" ht="12.8" hidden="false" customHeight="false" outlineLevel="0" collapsed="false">
      <c r="A218" s="26"/>
      <c r="B218" s="27" t="s">
        <v>3613</v>
      </c>
      <c r="C218" s="20"/>
    </row>
    <row r="219" customFormat="false" ht="12.8" hidden="false" customHeight="false" outlineLevel="0" collapsed="false">
      <c r="A219" s="16" t="s">
        <v>3614</v>
      </c>
      <c r="B219" s="25"/>
      <c r="C219" s="17"/>
    </row>
    <row r="220" customFormat="false" ht="12.8" hidden="false" customHeight="false" outlineLevel="0" collapsed="false">
      <c r="A220" s="26"/>
      <c r="B220" s="27" t="s">
        <v>3615</v>
      </c>
      <c r="C220" s="20"/>
    </row>
    <row r="221" customFormat="false" ht="12.8" hidden="false" customHeight="false" outlineLevel="0" collapsed="false">
      <c r="A221" s="16" t="s">
        <v>3616</v>
      </c>
      <c r="B221" s="25"/>
      <c r="C221" s="17"/>
    </row>
    <row r="222" customFormat="false" ht="12.8" hidden="false" customHeight="false" outlineLevel="0" collapsed="false">
      <c r="A222" s="26"/>
      <c r="B222" s="27" t="s">
        <v>3617</v>
      </c>
      <c r="C222" s="20"/>
    </row>
    <row r="223" customFormat="false" ht="12.8" hidden="false" customHeight="false" outlineLevel="0" collapsed="false">
      <c r="A223" s="16" t="s">
        <v>3618</v>
      </c>
      <c r="B223" s="25"/>
      <c r="C223" s="17"/>
    </row>
    <row r="224" customFormat="false" ht="12.8" hidden="false" customHeight="false" outlineLevel="0" collapsed="false">
      <c r="A224" s="26"/>
      <c r="B224" s="27" t="s">
        <v>3619</v>
      </c>
      <c r="C224" s="20"/>
    </row>
    <row r="225" customFormat="false" ht="12.8" hidden="false" customHeight="false" outlineLevel="0" collapsed="false">
      <c r="A225" s="16" t="s">
        <v>3620</v>
      </c>
      <c r="B225" s="25"/>
      <c r="C225" s="17"/>
    </row>
    <row r="226" customFormat="false" ht="12.8" hidden="false" customHeight="false" outlineLevel="0" collapsed="false">
      <c r="A226" s="26"/>
      <c r="B226" s="27" t="s">
        <v>3621</v>
      </c>
      <c r="C226" s="20"/>
    </row>
    <row r="227" customFormat="false" ht="12.8" hidden="false" customHeight="false" outlineLevel="0" collapsed="false">
      <c r="A227" s="16" t="s">
        <v>3622</v>
      </c>
      <c r="B227" s="25"/>
      <c r="C227" s="17"/>
    </row>
    <row r="228" customFormat="false" ht="12.8" hidden="false" customHeight="false" outlineLevel="0" collapsed="false">
      <c r="A228" s="26"/>
      <c r="B228" s="27" t="s">
        <v>3623</v>
      </c>
      <c r="C228" s="20"/>
    </row>
    <row r="229" customFormat="false" ht="12.8" hidden="false" customHeight="false" outlineLevel="0" collapsed="false">
      <c r="A229" s="16" t="s">
        <v>3624</v>
      </c>
      <c r="B229" s="25"/>
      <c r="C229" s="17"/>
    </row>
    <row r="230" customFormat="false" ht="12.8" hidden="false" customHeight="false" outlineLevel="0" collapsed="false">
      <c r="A230" s="26"/>
      <c r="B230" s="27" t="s">
        <v>3625</v>
      </c>
      <c r="C230" s="20"/>
    </row>
    <row r="231" customFormat="false" ht="12.8" hidden="false" customHeight="false" outlineLevel="0" collapsed="false">
      <c r="A231" s="16" t="s">
        <v>3626</v>
      </c>
      <c r="B231" s="25"/>
      <c r="C231" s="17"/>
    </row>
    <row r="232" customFormat="false" ht="12.8" hidden="false" customHeight="false" outlineLevel="0" collapsed="false">
      <c r="A232" s="26"/>
      <c r="B232" s="27" t="s">
        <v>3627</v>
      </c>
      <c r="C232" s="20"/>
    </row>
    <row r="233" customFormat="false" ht="12.8" hidden="false" customHeight="false" outlineLevel="0" collapsed="false">
      <c r="A233" s="16" t="s">
        <v>3628</v>
      </c>
      <c r="B233" s="25"/>
      <c r="C233" s="17"/>
    </row>
    <row r="234" customFormat="false" ht="12.8" hidden="false" customHeight="false" outlineLevel="0" collapsed="false">
      <c r="A234" s="26"/>
      <c r="B234" s="27" t="s">
        <v>3629</v>
      </c>
      <c r="C234" s="20"/>
    </row>
    <row r="235" customFormat="false" ht="12.8" hidden="false" customHeight="false" outlineLevel="0" collapsed="false">
      <c r="A235" s="16" t="s">
        <v>3630</v>
      </c>
      <c r="B235" s="25"/>
      <c r="C235" s="17"/>
    </row>
    <row r="236" customFormat="false" ht="12.8" hidden="false" customHeight="false" outlineLevel="0" collapsed="false">
      <c r="A236" s="26"/>
      <c r="B236" s="27" t="s">
        <v>3631</v>
      </c>
      <c r="C236" s="20"/>
    </row>
    <row r="237" customFormat="false" ht="12.8" hidden="false" customHeight="false" outlineLevel="0" collapsed="false">
      <c r="A237" s="16" t="s">
        <v>3632</v>
      </c>
      <c r="B237" s="25"/>
      <c r="C237" s="17"/>
    </row>
    <row r="238" customFormat="false" ht="12.8" hidden="false" customHeight="false" outlineLevel="0" collapsed="false">
      <c r="A238" s="26"/>
      <c r="B238" s="27" t="s">
        <v>3633</v>
      </c>
      <c r="C238" s="20"/>
    </row>
    <row r="239" customFormat="false" ht="12.8" hidden="false" customHeight="false" outlineLevel="0" collapsed="false">
      <c r="A239" s="16" t="s">
        <v>3634</v>
      </c>
      <c r="B239" s="25"/>
      <c r="C239" s="17"/>
    </row>
    <row r="240" customFormat="false" ht="12.8" hidden="false" customHeight="false" outlineLevel="0" collapsed="false">
      <c r="A240" s="26"/>
      <c r="B240" s="27" t="s">
        <v>3635</v>
      </c>
      <c r="C240" s="20"/>
    </row>
    <row r="241" customFormat="false" ht="12.8" hidden="false" customHeight="false" outlineLevel="0" collapsed="false">
      <c r="A241" s="16" t="s">
        <v>3636</v>
      </c>
      <c r="B241" s="25"/>
      <c r="C241" s="17"/>
    </row>
    <row r="242" customFormat="false" ht="12.8" hidden="false" customHeight="false" outlineLevel="0" collapsed="false">
      <c r="A242" s="26"/>
      <c r="B242" s="27" t="s">
        <v>3637</v>
      </c>
      <c r="C242" s="20"/>
    </row>
    <row r="243" customFormat="false" ht="12.8" hidden="false" customHeight="false" outlineLevel="0" collapsed="false">
      <c r="A243" s="16" t="s">
        <v>3638</v>
      </c>
      <c r="B243" s="25"/>
      <c r="C243" s="17"/>
    </row>
    <row r="244" customFormat="false" ht="12.8" hidden="false" customHeight="false" outlineLevel="0" collapsed="false">
      <c r="A244" s="26"/>
      <c r="B244" s="27" t="s">
        <v>3639</v>
      </c>
      <c r="C244" s="20"/>
    </row>
    <row r="245" customFormat="false" ht="12.8" hidden="false" customHeight="false" outlineLevel="0" collapsed="false">
      <c r="A245" s="16" t="s">
        <v>3640</v>
      </c>
      <c r="B245" s="25"/>
      <c r="C245" s="17"/>
    </row>
    <row r="246" customFormat="false" ht="12.8" hidden="false" customHeight="false" outlineLevel="0" collapsed="false">
      <c r="A246" s="26"/>
      <c r="B246" s="27" t="s">
        <v>2962</v>
      </c>
      <c r="C246" s="20"/>
    </row>
    <row r="247" customFormat="false" ht="12.8" hidden="false" customHeight="false" outlineLevel="0" collapsed="false">
      <c r="A247" s="16" t="s">
        <v>3641</v>
      </c>
      <c r="B247" s="25"/>
      <c r="C247" s="17"/>
    </row>
    <row r="248" customFormat="false" ht="12.8" hidden="false" customHeight="false" outlineLevel="0" collapsed="false">
      <c r="A248" s="26"/>
      <c r="B248" s="27" t="s">
        <v>2995</v>
      </c>
      <c r="C248" s="20"/>
    </row>
    <row r="249" customFormat="false" ht="12.8" hidden="false" customHeight="false" outlineLevel="0" collapsed="false">
      <c r="A249" s="16" t="s">
        <v>3642</v>
      </c>
      <c r="B249" s="25"/>
      <c r="C249" s="17"/>
    </row>
    <row r="250" customFormat="false" ht="12.8" hidden="false" customHeight="false" outlineLevel="0" collapsed="false">
      <c r="A250" s="26"/>
      <c r="B250" s="27" t="s">
        <v>3643</v>
      </c>
      <c r="C250" s="20"/>
    </row>
    <row r="251" customFormat="false" ht="12.8" hidden="false" customHeight="false" outlineLevel="0" collapsed="false">
      <c r="A251" s="16" t="s">
        <v>3644</v>
      </c>
      <c r="B251" s="25"/>
      <c r="C251" s="17"/>
    </row>
    <row r="252" customFormat="false" ht="12.8" hidden="false" customHeight="false" outlineLevel="0" collapsed="false">
      <c r="A252" s="26"/>
      <c r="B252" s="27" t="s">
        <v>3645</v>
      </c>
      <c r="C252" s="20"/>
    </row>
    <row r="253" customFormat="false" ht="12.8" hidden="false" customHeight="false" outlineLevel="0" collapsed="false">
      <c r="A253" s="16" t="s">
        <v>3646</v>
      </c>
      <c r="B253" s="25"/>
      <c r="C253" s="17"/>
    </row>
    <row r="254" customFormat="false" ht="12.8" hidden="false" customHeight="false" outlineLevel="0" collapsed="false">
      <c r="A254" s="26"/>
      <c r="B254" s="27" t="s">
        <v>3647</v>
      </c>
      <c r="C254" s="20"/>
    </row>
    <row r="255" customFormat="false" ht="12.8" hidden="false" customHeight="false" outlineLevel="0" collapsed="false">
      <c r="A255" s="16" t="s">
        <v>3648</v>
      </c>
      <c r="B255" s="25"/>
      <c r="C255" s="17"/>
    </row>
    <row r="256" customFormat="false" ht="12.8" hidden="false" customHeight="false" outlineLevel="0" collapsed="false">
      <c r="A256" s="26"/>
      <c r="B256" s="27" t="s">
        <v>3649</v>
      </c>
      <c r="C256" s="20"/>
    </row>
    <row r="257" customFormat="false" ht="12.8" hidden="false" customHeight="false" outlineLevel="0" collapsed="false">
      <c r="A257" s="16" t="s">
        <v>3650</v>
      </c>
      <c r="B257" s="25"/>
      <c r="C257" s="17"/>
    </row>
    <row r="258" customFormat="false" ht="12.8" hidden="false" customHeight="false" outlineLevel="0" collapsed="false">
      <c r="A258" s="26"/>
      <c r="B258" s="27" t="s">
        <v>3651</v>
      </c>
      <c r="C258" s="20"/>
    </row>
    <row r="259" customFormat="false" ht="12.8" hidden="false" customHeight="false" outlineLevel="0" collapsed="false">
      <c r="A259" s="16" t="s">
        <v>3652</v>
      </c>
      <c r="B259" s="25"/>
      <c r="C259" s="17"/>
    </row>
    <row r="260" customFormat="false" ht="12.8" hidden="false" customHeight="false" outlineLevel="0" collapsed="false">
      <c r="A260" s="26"/>
      <c r="B260" s="27" t="s">
        <v>3652</v>
      </c>
      <c r="C260" s="20"/>
    </row>
    <row r="261" customFormat="false" ht="12.8" hidden="false" customHeight="false" outlineLevel="0" collapsed="false">
      <c r="A261" s="16" t="s">
        <v>3653</v>
      </c>
      <c r="B261" s="25"/>
      <c r="C261" s="17"/>
    </row>
    <row r="262" customFormat="false" ht="12.8" hidden="false" customHeight="false" outlineLevel="0" collapsed="false">
      <c r="A262" s="26"/>
      <c r="B262" s="27" t="s">
        <v>3653</v>
      </c>
      <c r="C262" s="20"/>
    </row>
    <row r="263" customFormat="false" ht="12.8" hidden="false" customHeight="false" outlineLevel="0" collapsed="false">
      <c r="A263" s="16" t="s">
        <v>3654</v>
      </c>
      <c r="B263" s="25"/>
      <c r="C263" s="17"/>
    </row>
    <row r="264" customFormat="false" ht="12.8" hidden="false" customHeight="false" outlineLevel="0" collapsed="false">
      <c r="A264" s="26"/>
      <c r="B264" s="27" t="s">
        <v>3655</v>
      </c>
      <c r="C264" s="20"/>
    </row>
    <row r="265" customFormat="false" ht="12.8" hidden="false" customHeight="false" outlineLevel="0" collapsed="false">
      <c r="A265" s="16" t="s">
        <v>3656</v>
      </c>
      <c r="B265" s="25"/>
      <c r="C265" s="17"/>
    </row>
    <row r="266" customFormat="false" ht="12.8" hidden="false" customHeight="false" outlineLevel="0" collapsed="false">
      <c r="A266" s="26"/>
      <c r="B266" s="27" t="s">
        <v>3657</v>
      </c>
      <c r="C266" s="20"/>
    </row>
    <row r="267" customFormat="false" ht="12.8" hidden="false" customHeight="false" outlineLevel="0" collapsed="false">
      <c r="A267" s="16" t="s">
        <v>3658</v>
      </c>
      <c r="B267" s="25"/>
      <c r="C267" s="17"/>
    </row>
    <row r="268" customFormat="false" ht="12.8" hidden="false" customHeight="false" outlineLevel="0" collapsed="false">
      <c r="A268" s="26"/>
      <c r="B268" s="27" t="s">
        <v>3659</v>
      </c>
      <c r="C268" s="20"/>
    </row>
    <row r="269" customFormat="false" ht="12.8" hidden="false" customHeight="false" outlineLevel="0" collapsed="false">
      <c r="A269" s="16" t="s">
        <v>3660</v>
      </c>
      <c r="B269" s="25"/>
      <c r="C269" s="17"/>
    </row>
    <row r="270" customFormat="false" ht="12.8" hidden="false" customHeight="false" outlineLevel="0" collapsed="false">
      <c r="A270" s="26"/>
      <c r="B270" s="27" t="s">
        <v>3661</v>
      </c>
      <c r="C270" s="20"/>
    </row>
    <row r="271" customFormat="false" ht="12.8" hidden="false" customHeight="false" outlineLevel="0" collapsed="false">
      <c r="A271" s="16" t="s">
        <v>3662</v>
      </c>
      <c r="B271" s="25"/>
      <c r="C271" s="17"/>
    </row>
    <row r="272" customFormat="false" ht="12.8" hidden="false" customHeight="false" outlineLevel="0" collapsed="false">
      <c r="A272" s="26"/>
      <c r="B272" s="27" t="s">
        <v>3663</v>
      </c>
      <c r="C272" s="20"/>
    </row>
    <row r="273" customFormat="false" ht="12.8" hidden="false" customHeight="false" outlineLevel="0" collapsed="false">
      <c r="A273" s="16" t="s">
        <v>3664</v>
      </c>
      <c r="B273" s="25"/>
      <c r="C273" s="17"/>
    </row>
    <row r="274" customFormat="false" ht="12.8" hidden="false" customHeight="false" outlineLevel="0" collapsed="false">
      <c r="A274" s="26"/>
      <c r="B274" s="27" t="s">
        <v>3403</v>
      </c>
      <c r="C274" s="20"/>
    </row>
    <row r="275" customFormat="false" ht="12.8" hidden="false" customHeight="false" outlineLevel="0" collapsed="false">
      <c r="A275" s="16" t="s">
        <v>3665</v>
      </c>
      <c r="B275" s="25"/>
      <c r="C275" s="17"/>
    </row>
    <row r="276" customFormat="false" ht="12.8" hidden="false" customHeight="false" outlineLevel="0" collapsed="false">
      <c r="A276" s="26"/>
      <c r="B276" s="27" t="s">
        <v>3666</v>
      </c>
      <c r="C276" s="20"/>
    </row>
    <row r="277" customFormat="false" ht="12.8" hidden="false" customHeight="false" outlineLevel="0" collapsed="false">
      <c r="A277" s="16" t="s">
        <v>3667</v>
      </c>
      <c r="B277" s="25"/>
      <c r="C277" s="17"/>
    </row>
    <row r="278" customFormat="false" ht="12.8" hidden="false" customHeight="false" outlineLevel="0" collapsed="false">
      <c r="A278" s="26"/>
      <c r="B278" s="27" t="s">
        <v>3668</v>
      </c>
      <c r="C278" s="20"/>
    </row>
    <row r="279" customFormat="false" ht="12.8" hidden="false" customHeight="false" outlineLevel="0" collapsed="false">
      <c r="A279" s="16" t="s">
        <v>3669</v>
      </c>
      <c r="B279" s="25"/>
      <c r="C279" s="17"/>
    </row>
    <row r="280" customFormat="false" ht="12.8" hidden="false" customHeight="false" outlineLevel="0" collapsed="false">
      <c r="A280" s="26"/>
      <c r="B280" s="27" t="s">
        <v>3670</v>
      </c>
      <c r="C280" s="20"/>
    </row>
    <row r="281" customFormat="false" ht="12.8" hidden="false" customHeight="false" outlineLevel="0" collapsed="false">
      <c r="A281" s="16" t="s">
        <v>3671</v>
      </c>
      <c r="B281" s="25"/>
      <c r="C281" s="17"/>
    </row>
    <row r="282" customFormat="false" ht="12.8" hidden="false" customHeight="false" outlineLevel="0" collapsed="false">
      <c r="A282" s="26"/>
      <c r="B282" s="27" t="s">
        <v>3672</v>
      </c>
      <c r="C282" s="20"/>
    </row>
    <row r="283" customFormat="false" ht="12.8" hidden="false" customHeight="false" outlineLevel="0" collapsed="false">
      <c r="A283" s="16" t="s">
        <v>3673</v>
      </c>
      <c r="B283" s="25"/>
      <c r="C283" s="17"/>
    </row>
    <row r="284" customFormat="false" ht="12.8" hidden="false" customHeight="false" outlineLevel="0" collapsed="false">
      <c r="A284" s="26"/>
      <c r="B284" s="27" t="s">
        <v>3674</v>
      </c>
      <c r="C284" s="20"/>
    </row>
    <row r="285" customFormat="false" ht="12.8" hidden="false" customHeight="false" outlineLevel="0" collapsed="false">
      <c r="A285" s="16" t="s">
        <v>3675</v>
      </c>
      <c r="B285" s="25"/>
      <c r="C285" s="17"/>
    </row>
    <row r="286" customFormat="false" ht="12.8" hidden="false" customHeight="false" outlineLevel="0" collapsed="false">
      <c r="A286" s="26"/>
      <c r="B286" s="27" t="s">
        <v>3676</v>
      </c>
      <c r="C286" s="20"/>
    </row>
    <row r="287" customFormat="false" ht="12.8" hidden="false" customHeight="false" outlineLevel="0" collapsed="false">
      <c r="A287" s="16" t="s">
        <v>3677</v>
      </c>
      <c r="B287" s="25"/>
      <c r="C287" s="17"/>
    </row>
    <row r="288" customFormat="false" ht="12.8" hidden="false" customHeight="false" outlineLevel="0" collapsed="false">
      <c r="A288" s="26"/>
      <c r="B288" s="27" t="s">
        <v>3405</v>
      </c>
      <c r="C288" s="20"/>
    </row>
    <row r="289" customFormat="false" ht="12.8" hidden="false" customHeight="false" outlineLevel="0" collapsed="false">
      <c r="A289" s="16" t="s">
        <v>3678</v>
      </c>
      <c r="B289" s="25"/>
      <c r="C289" s="17"/>
    </row>
    <row r="290" customFormat="false" ht="12.8" hidden="false" customHeight="false" outlineLevel="0" collapsed="false">
      <c r="A290" s="26"/>
      <c r="B290" s="27" t="s">
        <v>3401</v>
      </c>
      <c r="C290" s="20"/>
    </row>
    <row r="291" customFormat="false" ht="12.8" hidden="false" customHeight="false" outlineLevel="0" collapsed="false">
      <c r="A291" s="16" t="s">
        <v>3679</v>
      </c>
      <c r="B291" s="25"/>
      <c r="C291" s="17"/>
    </row>
    <row r="292" customFormat="false" ht="12.8" hidden="false" customHeight="false" outlineLevel="0" collapsed="false">
      <c r="A292" s="26"/>
      <c r="B292" s="27" t="s">
        <v>3680</v>
      </c>
      <c r="C292" s="20"/>
    </row>
    <row r="293" customFormat="false" ht="12.8" hidden="false" customHeight="false" outlineLevel="0" collapsed="false">
      <c r="A293" s="16" t="s">
        <v>3681</v>
      </c>
      <c r="B293" s="25"/>
      <c r="C293" s="17"/>
    </row>
    <row r="294" customFormat="false" ht="12.8" hidden="false" customHeight="false" outlineLevel="0" collapsed="false">
      <c r="A294" s="26"/>
      <c r="B294" s="27" t="s">
        <v>3682</v>
      </c>
      <c r="C294" s="20"/>
    </row>
    <row r="295" customFormat="false" ht="12.8" hidden="false" customHeight="false" outlineLevel="0" collapsed="false">
      <c r="A295" s="16" t="s">
        <v>3683</v>
      </c>
      <c r="B295" s="25"/>
      <c r="C295" s="17"/>
    </row>
    <row r="296" customFormat="false" ht="12.8" hidden="false" customHeight="false" outlineLevel="0" collapsed="false">
      <c r="A296" s="26"/>
      <c r="B296" s="27" t="s">
        <v>3684</v>
      </c>
      <c r="C296" s="20"/>
    </row>
    <row r="297" customFormat="false" ht="12.8" hidden="false" customHeight="false" outlineLevel="0" collapsed="false">
      <c r="A297" s="16" t="s">
        <v>3685</v>
      </c>
      <c r="B297" s="25"/>
      <c r="C297" s="17"/>
    </row>
    <row r="298" customFormat="false" ht="12.8" hidden="false" customHeight="false" outlineLevel="0" collapsed="false">
      <c r="A298" s="26"/>
      <c r="B298" s="27" t="s">
        <v>3686</v>
      </c>
      <c r="C298" s="20"/>
    </row>
    <row r="299" customFormat="false" ht="12.8" hidden="false" customHeight="false" outlineLevel="0" collapsed="false">
      <c r="A299" s="16" t="s">
        <v>3687</v>
      </c>
      <c r="B299" s="25"/>
      <c r="C299" s="17"/>
    </row>
    <row r="300" customFormat="false" ht="12.8" hidden="false" customHeight="false" outlineLevel="0" collapsed="false">
      <c r="A300" s="26"/>
      <c r="B300" s="27" t="s">
        <v>3409</v>
      </c>
      <c r="C300" s="20"/>
    </row>
    <row r="301" customFormat="false" ht="12.8" hidden="false" customHeight="false" outlineLevel="0" collapsed="false">
      <c r="A301" s="16" t="s">
        <v>3688</v>
      </c>
      <c r="B301" s="25"/>
      <c r="C301" s="17"/>
    </row>
    <row r="302" customFormat="false" ht="12.8" hidden="false" customHeight="false" outlineLevel="0" collapsed="false">
      <c r="A302" s="26"/>
      <c r="B302" s="27" t="s">
        <v>3689</v>
      </c>
      <c r="C302" s="20"/>
    </row>
    <row r="303" customFormat="false" ht="12.8" hidden="false" customHeight="false" outlineLevel="0" collapsed="false">
      <c r="A303" s="16" t="s">
        <v>3690</v>
      </c>
      <c r="B303" s="25"/>
      <c r="C303" s="17"/>
    </row>
    <row r="304" customFormat="false" ht="12.8" hidden="false" customHeight="false" outlineLevel="0" collapsed="false">
      <c r="A304" s="26"/>
      <c r="B304" s="27" t="s">
        <v>3691</v>
      </c>
      <c r="C304" s="20"/>
    </row>
    <row r="305" customFormat="false" ht="12.8" hidden="false" customHeight="false" outlineLevel="0" collapsed="false">
      <c r="A305" s="16" t="s">
        <v>3692</v>
      </c>
      <c r="B305" s="25"/>
      <c r="C305" s="17"/>
    </row>
    <row r="306" customFormat="false" ht="12.8" hidden="false" customHeight="false" outlineLevel="0" collapsed="false">
      <c r="A306" s="26"/>
      <c r="B306" s="27" t="s">
        <v>3411</v>
      </c>
      <c r="C306" s="20"/>
    </row>
    <row r="307" customFormat="false" ht="12.8" hidden="false" customHeight="false" outlineLevel="0" collapsed="false">
      <c r="A307" s="16" t="s">
        <v>3693</v>
      </c>
      <c r="B307" s="25"/>
      <c r="C307" s="17"/>
    </row>
    <row r="308" customFormat="false" ht="12.8" hidden="false" customHeight="false" outlineLevel="0" collapsed="false">
      <c r="A308" s="26"/>
      <c r="B308" s="27" t="s">
        <v>3694</v>
      </c>
      <c r="C308" s="20"/>
    </row>
    <row r="309" customFormat="false" ht="12.8" hidden="false" customHeight="false" outlineLevel="0" collapsed="false">
      <c r="A309" s="16" t="s">
        <v>3695</v>
      </c>
      <c r="B309" s="25"/>
      <c r="C309" s="17"/>
    </row>
    <row r="310" customFormat="false" ht="12.8" hidden="false" customHeight="false" outlineLevel="0" collapsed="false">
      <c r="A310" s="26"/>
      <c r="B310" s="27" t="s">
        <v>3694</v>
      </c>
      <c r="C310" s="20"/>
    </row>
    <row r="311" customFormat="false" ht="12.8" hidden="false" customHeight="false" outlineLevel="0" collapsed="false">
      <c r="A311" s="16" t="s">
        <v>3696</v>
      </c>
      <c r="B311" s="25"/>
      <c r="C311" s="17"/>
    </row>
    <row r="312" customFormat="false" ht="12.8" hidden="false" customHeight="false" outlineLevel="0" collapsed="false">
      <c r="A312" s="18"/>
      <c r="B312" s="28" t="s">
        <v>3425</v>
      </c>
      <c r="C312" s="19"/>
    </row>
    <row r="313" customFormat="false" ht="12.8" hidden="false" customHeight="false" outlineLevel="0" collapsed="false">
      <c r="A313" s="26"/>
      <c r="B313" s="27" t="s">
        <v>3697</v>
      </c>
      <c r="C313" s="20"/>
    </row>
    <row r="314" customFormat="false" ht="12.8" hidden="false" customHeight="false" outlineLevel="0" collapsed="false">
      <c r="A314" s="16" t="s">
        <v>3698</v>
      </c>
      <c r="B314" s="25"/>
      <c r="C314" s="17"/>
    </row>
    <row r="315" customFormat="false" ht="12.8" hidden="false" customHeight="false" outlineLevel="0" collapsed="false">
      <c r="A315" s="18"/>
      <c r="B315" s="28" t="s">
        <v>3700</v>
      </c>
      <c r="C315" s="19"/>
    </row>
    <row r="316" customFormat="false" ht="12.8" hidden="false" customHeight="false" outlineLevel="0" collapsed="false">
      <c r="A316" s="26"/>
      <c r="B316" s="27" t="s">
        <v>3699</v>
      </c>
      <c r="C316" s="20"/>
    </row>
    <row r="317" customFormat="false" ht="12.8" hidden="false" customHeight="false" outlineLevel="0" collapsed="false">
      <c r="A317" s="16" t="s">
        <v>3701</v>
      </c>
      <c r="B317" s="25"/>
      <c r="C317" s="17"/>
    </row>
    <row r="318" customFormat="false" ht="12.8" hidden="false" customHeight="false" outlineLevel="0" collapsed="false">
      <c r="A318" s="26"/>
      <c r="B318" s="27" t="s">
        <v>3700</v>
      </c>
      <c r="C318" s="20"/>
    </row>
    <row r="319" customFormat="false" ht="12.8" hidden="false" customHeight="false" outlineLevel="0" collapsed="false">
      <c r="A319" s="16" t="s">
        <v>3702</v>
      </c>
      <c r="B319" s="25"/>
      <c r="C319" s="17"/>
    </row>
    <row r="320" customFormat="false" ht="12.8" hidden="false" customHeight="false" outlineLevel="0" collapsed="false">
      <c r="A320" s="26"/>
      <c r="B320" s="27" t="s">
        <v>3700</v>
      </c>
      <c r="C320" s="20"/>
    </row>
    <row r="321" customFormat="false" ht="12.8" hidden="false" customHeight="false" outlineLevel="0" collapsed="false">
      <c r="A321" s="16" t="s">
        <v>3703</v>
      </c>
      <c r="B321" s="25"/>
      <c r="C321" s="17"/>
    </row>
    <row r="322" customFormat="false" ht="12.8" hidden="false" customHeight="false" outlineLevel="0" collapsed="false">
      <c r="A322" s="26"/>
      <c r="B322" s="27" t="s">
        <v>3704</v>
      </c>
      <c r="C322" s="20"/>
    </row>
    <row r="323" customFormat="false" ht="12.8" hidden="false" customHeight="false" outlineLevel="0" collapsed="false">
      <c r="A323" s="16" t="s">
        <v>3705</v>
      </c>
      <c r="B323" s="25"/>
      <c r="C323" s="17"/>
    </row>
    <row r="324" customFormat="false" ht="12.8" hidden="false" customHeight="false" outlineLevel="0" collapsed="false">
      <c r="A324" s="26"/>
      <c r="B324" s="27" t="s">
        <v>3413</v>
      </c>
      <c r="C324" s="20"/>
    </row>
    <row r="325" customFormat="false" ht="12.8" hidden="false" customHeight="false" outlineLevel="0" collapsed="false">
      <c r="A325" s="16" t="s">
        <v>3707</v>
      </c>
      <c r="B325" s="25"/>
      <c r="C325" s="17"/>
    </row>
    <row r="326" customFormat="false" ht="12.8" hidden="false" customHeight="false" outlineLevel="0" collapsed="false">
      <c r="A326" s="26"/>
      <c r="B326" s="27" t="s">
        <v>3708</v>
      </c>
      <c r="C326" s="20"/>
    </row>
    <row r="327" customFormat="false" ht="12.8" hidden="false" customHeight="false" outlineLevel="0" collapsed="false">
      <c r="A327" s="16" t="s">
        <v>3709</v>
      </c>
      <c r="B327" s="25"/>
      <c r="C327" s="17"/>
    </row>
    <row r="328" customFormat="false" ht="12.8" hidden="false" customHeight="false" outlineLevel="0" collapsed="false">
      <c r="A328" s="26"/>
      <c r="B328" s="27" t="s">
        <v>3407</v>
      </c>
      <c r="C328" s="20"/>
    </row>
    <row r="329" customFormat="false" ht="12.8" hidden="false" customHeight="false" outlineLevel="0" collapsed="false">
      <c r="A329" s="16" t="s">
        <v>3710</v>
      </c>
      <c r="B329" s="25"/>
      <c r="C329" s="17"/>
    </row>
    <row r="330" customFormat="false" ht="12.8" hidden="false" customHeight="false" outlineLevel="0" collapsed="false">
      <c r="A330" s="26"/>
      <c r="B330" s="27" t="s">
        <v>3711</v>
      </c>
      <c r="C330" s="20"/>
    </row>
    <row r="331" customFormat="false" ht="12.8" hidden="false" customHeight="false" outlineLevel="0" collapsed="false">
      <c r="A331" s="16" t="s">
        <v>3712</v>
      </c>
      <c r="B331" s="25"/>
      <c r="C331" s="17"/>
    </row>
    <row r="332" customFormat="false" ht="12.8" hidden="false" customHeight="false" outlineLevel="0" collapsed="false">
      <c r="A332" s="26"/>
      <c r="B332" s="27" t="s">
        <v>3713</v>
      </c>
      <c r="C332" s="20"/>
    </row>
    <row r="333" customFormat="false" ht="12.8" hidden="false" customHeight="false" outlineLevel="0" collapsed="false">
      <c r="A333" s="16" t="s">
        <v>3714</v>
      </c>
      <c r="B333" s="25"/>
      <c r="C333" s="17"/>
    </row>
    <row r="334" customFormat="false" ht="12.8" hidden="false" customHeight="false" outlineLevel="0" collapsed="false">
      <c r="A334" s="26"/>
      <c r="B334" s="27" t="s">
        <v>3715</v>
      </c>
      <c r="C334" s="20"/>
    </row>
    <row r="335" customFormat="false" ht="12.8" hidden="false" customHeight="false" outlineLevel="0" collapsed="false">
      <c r="A335" s="16" t="s">
        <v>3716</v>
      </c>
      <c r="B335" s="25"/>
      <c r="C335" s="17"/>
    </row>
    <row r="336" customFormat="false" ht="12.8" hidden="false" customHeight="false" outlineLevel="0" collapsed="false">
      <c r="A336" s="26"/>
      <c r="B336" s="27" t="s">
        <v>3717</v>
      </c>
      <c r="C336" s="20"/>
    </row>
    <row r="337" customFormat="false" ht="12.8" hidden="false" customHeight="false" outlineLevel="0" collapsed="false">
      <c r="A337" s="16" t="s">
        <v>3718</v>
      </c>
      <c r="B337" s="25"/>
      <c r="C337" s="17"/>
    </row>
    <row r="338" customFormat="false" ht="12.8" hidden="false" customHeight="false" outlineLevel="0" collapsed="false">
      <c r="A338" s="26"/>
      <c r="B338" s="27" t="s">
        <v>3427</v>
      </c>
      <c r="C338" s="20"/>
    </row>
    <row r="339" customFormat="false" ht="12.8" hidden="false" customHeight="false" outlineLevel="0" collapsed="false">
      <c r="A339" s="16" t="s">
        <v>3719</v>
      </c>
      <c r="B339" s="25"/>
      <c r="C339" s="17"/>
    </row>
    <row r="340" customFormat="false" ht="12.8" hidden="false" customHeight="false" outlineLevel="0" collapsed="false">
      <c r="A340" s="26"/>
      <c r="B340" s="27" t="s">
        <v>3720</v>
      </c>
      <c r="C340" s="20"/>
    </row>
    <row r="341" customFormat="false" ht="12.8" hidden="false" customHeight="false" outlineLevel="0" collapsed="false">
      <c r="A341" s="16" t="s">
        <v>3721</v>
      </c>
      <c r="B341" s="25"/>
      <c r="C341" s="17"/>
    </row>
    <row r="342" customFormat="false" ht="12.8" hidden="false" customHeight="false" outlineLevel="0" collapsed="false">
      <c r="A342" s="26"/>
      <c r="B342" s="27" t="s">
        <v>2995</v>
      </c>
      <c r="C342" s="20"/>
    </row>
    <row r="343" customFormat="false" ht="12.8" hidden="false" customHeight="false" outlineLevel="0" collapsed="false">
      <c r="A343" s="16" t="s">
        <v>3722</v>
      </c>
      <c r="B343" s="25"/>
      <c r="C343" s="17"/>
    </row>
    <row r="344" customFormat="false" ht="12.8" hidden="false" customHeight="false" outlineLevel="0" collapsed="false">
      <c r="A344" s="26"/>
      <c r="B344" s="27" t="s">
        <v>2997</v>
      </c>
      <c r="C344" s="20"/>
    </row>
    <row r="345" customFormat="false" ht="12.8" hidden="false" customHeight="false" outlineLevel="0" collapsed="false">
      <c r="A345" s="16" t="s">
        <v>3723</v>
      </c>
      <c r="B345" s="25"/>
      <c r="C345" s="17"/>
    </row>
    <row r="346" customFormat="false" ht="12.8" hidden="false" customHeight="false" outlineLevel="0" collapsed="false">
      <c r="A346" s="26"/>
      <c r="B346" s="27" t="s">
        <v>2999</v>
      </c>
      <c r="C346" s="20"/>
    </row>
    <row r="347" customFormat="false" ht="12.8" hidden="false" customHeight="false" outlineLevel="0" collapsed="false">
      <c r="A347" s="16" t="s">
        <v>3724</v>
      </c>
      <c r="B347" s="25"/>
      <c r="C347" s="17"/>
    </row>
    <row r="348" customFormat="false" ht="12.8" hidden="false" customHeight="false" outlineLevel="0" collapsed="false">
      <c r="A348" s="26"/>
      <c r="B348" s="27" t="s">
        <v>3725</v>
      </c>
      <c r="C348" s="20"/>
    </row>
    <row r="349" customFormat="false" ht="12.8" hidden="false" customHeight="false" outlineLevel="0" collapsed="false">
      <c r="A349" s="16" t="s">
        <v>3726</v>
      </c>
      <c r="B349" s="25"/>
      <c r="C349" s="17"/>
    </row>
    <row r="350" customFormat="false" ht="12.8" hidden="false" customHeight="false" outlineLevel="0" collapsed="false">
      <c r="A350" s="18"/>
      <c r="B350" s="28" t="s">
        <v>3727</v>
      </c>
      <c r="C350" s="19"/>
    </row>
    <row r="351" customFormat="false" ht="12.8" hidden="false" customHeight="false" outlineLevel="0" collapsed="false">
      <c r="A351" s="18"/>
      <c r="B351" s="28" t="s">
        <v>3448</v>
      </c>
      <c r="C351" s="19"/>
    </row>
    <row r="352" customFormat="false" ht="12.8" hidden="false" customHeight="false" outlineLevel="0" collapsed="false">
      <c r="A352" s="26"/>
      <c r="B352" s="27" t="s">
        <v>3728</v>
      </c>
      <c r="C352" s="20"/>
    </row>
    <row r="353" customFormat="false" ht="12.8" hidden="false" customHeight="false" outlineLevel="0" collapsed="false">
      <c r="A353" s="16" t="s">
        <v>3729</v>
      </c>
      <c r="B353" s="25"/>
      <c r="C353" s="17"/>
    </row>
    <row r="354" customFormat="false" ht="12.8" hidden="false" customHeight="false" outlineLevel="0" collapsed="false">
      <c r="A354" s="26"/>
      <c r="B354" s="27" t="s">
        <v>3730</v>
      </c>
      <c r="C354" s="20"/>
    </row>
    <row r="355" customFormat="false" ht="12.8" hidden="false" customHeight="false" outlineLevel="0" collapsed="false">
      <c r="A355" s="16" t="s">
        <v>3731</v>
      </c>
      <c r="B355" s="25"/>
      <c r="C355" s="17"/>
    </row>
    <row r="356" customFormat="false" ht="12.8" hidden="false" customHeight="false" outlineLevel="0" collapsed="false">
      <c r="A356" s="26"/>
      <c r="B356" s="27" t="s">
        <v>3732</v>
      </c>
      <c r="C356" s="20"/>
    </row>
    <row r="357" customFormat="false" ht="12.8" hidden="false" customHeight="false" outlineLevel="0" collapsed="false">
      <c r="A357" s="16" t="s">
        <v>3733</v>
      </c>
      <c r="B357" s="25"/>
      <c r="C357" s="17"/>
    </row>
    <row r="358" customFormat="false" ht="12.8" hidden="false" customHeight="false" outlineLevel="0" collapsed="false">
      <c r="A358" s="26"/>
      <c r="B358" s="27" t="s">
        <v>3734</v>
      </c>
      <c r="C358" s="20"/>
    </row>
    <row r="359" customFormat="false" ht="12.8" hidden="false" customHeight="false" outlineLevel="0" collapsed="false">
      <c r="A359" s="16" t="s">
        <v>3735</v>
      </c>
      <c r="B359" s="25"/>
      <c r="C359" s="17"/>
    </row>
    <row r="360" customFormat="false" ht="12.8" hidden="false" customHeight="false" outlineLevel="0" collapsed="false">
      <c r="A360" s="26"/>
      <c r="B360" s="27" t="s">
        <v>3736</v>
      </c>
      <c r="C360" s="20"/>
    </row>
    <row r="361" customFormat="false" ht="12.8" hidden="false" customHeight="false" outlineLevel="0" collapsed="false">
      <c r="A361" s="16" t="s">
        <v>3737</v>
      </c>
      <c r="B361" s="25"/>
      <c r="C361" s="17"/>
    </row>
    <row r="362" customFormat="false" ht="12.8" hidden="false" customHeight="false" outlineLevel="0" collapsed="false">
      <c r="A362" s="26"/>
      <c r="B362" s="27" t="s">
        <v>3738</v>
      </c>
      <c r="C362" s="20"/>
    </row>
    <row r="363" customFormat="false" ht="12.8" hidden="false" customHeight="false" outlineLevel="0" collapsed="false">
      <c r="A363" s="16" t="s">
        <v>3739</v>
      </c>
      <c r="B363" s="25"/>
      <c r="C363" s="17"/>
    </row>
    <row r="364" customFormat="false" ht="12.8" hidden="false" customHeight="false" outlineLevel="0" collapsed="false">
      <c r="A364" s="26"/>
      <c r="B364" s="27" t="s">
        <v>3739</v>
      </c>
      <c r="C364" s="20"/>
    </row>
    <row r="365" customFormat="false" ht="12.8" hidden="false" customHeight="false" outlineLevel="0" collapsed="false">
      <c r="A365" s="16" t="s">
        <v>3740</v>
      </c>
      <c r="B365" s="25"/>
      <c r="C365" s="17"/>
    </row>
    <row r="366" customFormat="false" ht="12.8" hidden="false" customHeight="false" outlineLevel="0" collapsed="false">
      <c r="A366" s="26"/>
      <c r="B366" s="27" t="s">
        <v>3740</v>
      </c>
      <c r="C366" s="20"/>
    </row>
    <row r="367" customFormat="false" ht="12.8" hidden="false" customHeight="false" outlineLevel="0" collapsed="false">
      <c r="A367" s="16" t="s">
        <v>3741</v>
      </c>
      <c r="B367" s="25"/>
      <c r="C367" s="17"/>
    </row>
    <row r="368" customFormat="false" ht="12.8" hidden="false" customHeight="false" outlineLevel="0" collapsed="false">
      <c r="A368" s="18"/>
      <c r="B368" s="28" t="s">
        <v>2989</v>
      </c>
      <c r="C368" s="19"/>
    </row>
    <row r="369" customFormat="false" ht="12.8" hidden="false" customHeight="false" outlineLevel="0" collapsed="false">
      <c r="A369" s="26"/>
      <c r="B369" s="27" t="s">
        <v>3742</v>
      </c>
      <c r="C369" s="20"/>
    </row>
    <row r="370" customFormat="false" ht="12.8" hidden="false" customHeight="false" outlineLevel="0" collapsed="false">
      <c r="A370" s="16" t="s">
        <v>3743</v>
      </c>
      <c r="B370" s="25"/>
      <c r="C370" s="17"/>
    </row>
    <row r="371" customFormat="false" ht="12.8" hidden="false" customHeight="false" outlineLevel="0" collapsed="false">
      <c r="A371" s="26"/>
      <c r="B371" s="27" t="s">
        <v>3743</v>
      </c>
      <c r="C371" s="20"/>
    </row>
    <row r="372" customFormat="false" ht="12.8" hidden="false" customHeight="false" outlineLevel="0" collapsed="false">
      <c r="A372" s="16" t="s">
        <v>3744</v>
      </c>
      <c r="B372" s="25"/>
      <c r="C372" s="17"/>
    </row>
    <row r="373" customFormat="false" ht="12.8" hidden="false" customHeight="false" outlineLevel="0" collapsed="false">
      <c r="A373" s="26"/>
      <c r="B373" s="27" t="s">
        <v>3176</v>
      </c>
      <c r="C373" s="20"/>
    </row>
    <row r="374" customFormat="false" ht="12.8" hidden="false" customHeight="false" outlineLevel="0" collapsed="false">
      <c r="A374" s="16" t="s">
        <v>3745</v>
      </c>
      <c r="B374" s="25"/>
      <c r="C374" s="17"/>
    </row>
    <row r="375" customFormat="false" ht="12.8" hidden="false" customHeight="false" outlineLevel="0" collapsed="false">
      <c r="A375" s="26"/>
      <c r="B375" s="27" t="s">
        <v>3180</v>
      </c>
      <c r="C375" s="20"/>
    </row>
    <row r="376" customFormat="false" ht="12.8" hidden="false" customHeight="false" outlineLevel="0" collapsed="false">
      <c r="A376" s="16" t="s">
        <v>3746</v>
      </c>
      <c r="B376" s="25"/>
      <c r="C376" s="17"/>
    </row>
    <row r="377" customFormat="false" ht="12.8" hidden="false" customHeight="false" outlineLevel="0" collapsed="false">
      <c r="A377" s="26"/>
      <c r="B377" s="27" t="s">
        <v>3747</v>
      </c>
      <c r="C377" s="20"/>
    </row>
    <row r="378" customFormat="false" ht="12.8" hidden="false" customHeight="false" outlineLevel="0" collapsed="false">
      <c r="A378" s="16" t="s">
        <v>3748</v>
      </c>
      <c r="B378" s="25"/>
      <c r="C378" s="17"/>
    </row>
    <row r="379" customFormat="false" ht="12.8" hidden="false" customHeight="false" outlineLevel="0" collapsed="false">
      <c r="A379" s="26"/>
      <c r="B379" s="27" t="s">
        <v>3156</v>
      </c>
      <c r="C379" s="20"/>
    </row>
    <row r="380" customFormat="false" ht="12.8" hidden="false" customHeight="false" outlineLevel="0" collapsed="false">
      <c r="A380" s="16" t="s">
        <v>3749</v>
      </c>
      <c r="B380" s="25"/>
      <c r="C380" s="17"/>
    </row>
    <row r="381" customFormat="false" ht="12.8" hidden="false" customHeight="false" outlineLevel="0" collapsed="false">
      <c r="A381" s="26"/>
      <c r="B381" s="27" t="s">
        <v>3166</v>
      </c>
      <c r="C381" s="20"/>
    </row>
    <row r="382" customFormat="false" ht="12.8" hidden="false" customHeight="false" outlineLevel="0" collapsed="false">
      <c r="A382" s="16" t="s">
        <v>3750</v>
      </c>
      <c r="B382" s="25"/>
      <c r="C382" s="17"/>
    </row>
    <row r="383" customFormat="false" ht="12.8" hidden="false" customHeight="false" outlineLevel="0" collapsed="false">
      <c r="A383" s="26"/>
      <c r="B383" s="27" t="s">
        <v>3751</v>
      </c>
      <c r="C383" s="20"/>
    </row>
    <row r="384" customFormat="false" ht="12.8" hidden="false" customHeight="false" outlineLevel="0" collapsed="false">
      <c r="A384" s="16" t="s">
        <v>3752</v>
      </c>
      <c r="B384" s="25"/>
      <c r="C384" s="17"/>
    </row>
    <row r="385" customFormat="false" ht="12.8" hidden="false" customHeight="false" outlineLevel="0" collapsed="false">
      <c r="A385" s="26"/>
      <c r="B385" s="27" t="s">
        <v>3220</v>
      </c>
      <c r="C385" s="20"/>
    </row>
    <row r="386" customFormat="false" ht="12.8" hidden="false" customHeight="false" outlineLevel="0" collapsed="false">
      <c r="A386" s="16" t="s">
        <v>3753</v>
      </c>
      <c r="B386" s="25"/>
      <c r="C386" s="17"/>
    </row>
    <row r="387" customFormat="false" ht="12.8" hidden="false" customHeight="false" outlineLevel="0" collapsed="false">
      <c r="A387" s="26"/>
      <c r="B387" s="27" t="s">
        <v>3754</v>
      </c>
      <c r="C387" s="20"/>
    </row>
    <row r="388" customFormat="false" ht="12.8" hidden="false" customHeight="false" outlineLevel="0" collapsed="false">
      <c r="A388" s="16" t="s">
        <v>3755</v>
      </c>
      <c r="B388" s="25"/>
      <c r="C388" s="17"/>
    </row>
    <row r="389" customFormat="false" ht="12.8" hidden="false" customHeight="false" outlineLevel="0" collapsed="false">
      <c r="A389" s="26"/>
      <c r="B389" s="27" t="s">
        <v>3756</v>
      </c>
      <c r="C389" s="20"/>
    </row>
    <row r="390" customFormat="false" ht="12.8" hidden="false" customHeight="false" outlineLevel="0" collapsed="false">
      <c r="A390" s="16" t="s">
        <v>3757</v>
      </c>
      <c r="B390" s="25"/>
      <c r="C390" s="17"/>
    </row>
    <row r="391" customFormat="false" ht="12.8" hidden="false" customHeight="false" outlineLevel="0" collapsed="false">
      <c r="A391" s="26"/>
      <c r="B391" s="27" t="s">
        <v>3758</v>
      </c>
      <c r="C391" s="20"/>
    </row>
    <row r="392" customFormat="false" ht="12.8" hidden="false" customHeight="false" outlineLevel="0" collapsed="false">
      <c r="A392" s="16" t="s">
        <v>3759</v>
      </c>
      <c r="B392" s="25"/>
      <c r="C392" s="17"/>
    </row>
    <row r="393" customFormat="false" ht="12.8" hidden="false" customHeight="false" outlineLevel="0" collapsed="false">
      <c r="A393" s="26"/>
      <c r="B393" s="27" t="s">
        <v>3208</v>
      </c>
      <c r="C393" s="20"/>
    </row>
    <row r="394" customFormat="false" ht="12.8" hidden="false" customHeight="false" outlineLevel="0" collapsed="false">
      <c r="A394" s="16" t="s">
        <v>3760</v>
      </c>
      <c r="B394" s="25"/>
      <c r="C394" s="17"/>
    </row>
    <row r="395" customFormat="false" ht="12.8" hidden="false" customHeight="false" outlineLevel="0" collapsed="false">
      <c r="A395" s="26"/>
      <c r="B395" s="27" t="s">
        <v>3761</v>
      </c>
      <c r="C395" s="20"/>
    </row>
    <row r="396" customFormat="false" ht="12.8" hidden="false" customHeight="false" outlineLevel="0" collapsed="false">
      <c r="A396" s="16" t="s">
        <v>3762</v>
      </c>
      <c r="B396" s="25"/>
      <c r="C396" s="17"/>
    </row>
    <row r="397" customFormat="false" ht="12.8" hidden="false" customHeight="false" outlineLevel="0" collapsed="false">
      <c r="A397" s="26"/>
      <c r="B397" s="27" t="s">
        <v>3763</v>
      </c>
      <c r="C397" s="20"/>
    </row>
    <row r="398" customFormat="false" ht="12.8" hidden="false" customHeight="false" outlineLevel="0" collapsed="false">
      <c r="A398" s="16" t="s">
        <v>3764</v>
      </c>
      <c r="B398" s="25"/>
      <c r="C398" s="17"/>
    </row>
    <row r="399" customFormat="false" ht="12.8" hidden="false" customHeight="false" outlineLevel="0" collapsed="false">
      <c r="A399" s="26"/>
      <c r="B399" s="27" t="s">
        <v>3765</v>
      </c>
      <c r="C399" s="20"/>
    </row>
    <row r="400" customFormat="false" ht="12.8" hidden="false" customHeight="false" outlineLevel="0" collapsed="false">
      <c r="A400" s="16" t="s">
        <v>3766</v>
      </c>
      <c r="B400" s="25"/>
      <c r="C400" s="17"/>
    </row>
    <row r="401" customFormat="false" ht="12.8" hidden="false" customHeight="false" outlineLevel="0" collapsed="false">
      <c r="A401" s="26"/>
      <c r="B401" s="27" t="s">
        <v>3767</v>
      </c>
      <c r="C401" s="20"/>
    </row>
    <row r="402" customFormat="false" ht="12.8" hidden="false" customHeight="false" outlineLevel="0" collapsed="false">
      <c r="A402" s="16" t="s">
        <v>3768</v>
      </c>
      <c r="B402" s="25"/>
      <c r="C402" s="17"/>
    </row>
    <row r="403" customFormat="false" ht="12.8" hidden="false" customHeight="false" outlineLevel="0" collapsed="false">
      <c r="A403" s="26"/>
      <c r="B403" s="27" t="s">
        <v>3769</v>
      </c>
      <c r="C403" s="20"/>
    </row>
    <row r="404" customFormat="false" ht="12.8" hidden="false" customHeight="false" outlineLevel="0" collapsed="false">
      <c r="A404" s="16" t="s">
        <v>3770</v>
      </c>
      <c r="B404" s="25"/>
      <c r="C404" s="17"/>
    </row>
    <row r="405" customFormat="false" ht="12.8" hidden="false" customHeight="false" outlineLevel="0" collapsed="false">
      <c r="A405" s="18"/>
      <c r="B405" s="28" t="s">
        <v>3771</v>
      </c>
      <c r="C405" s="19"/>
    </row>
    <row r="406" customFormat="false" ht="12.8" hidden="false" customHeight="false" outlineLevel="0" collapsed="false">
      <c r="A406" s="26"/>
      <c r="B406" s="27" t="s">
        <v>3238</v>
      </c>
      <c r="C406" s="20"/>
    </row>
    <row r="407" customFormat="false" ht="12.8" hidden="false" customHeight="false" outlineLevel="0" collapsed="false">
      <c r="A407" s="16" t="s">
        <v>3772</v>
      </c>
      <c r="B407" s="25"/>
      <c r="C407" s="17"/>
    </row>
    <row r="408" customFormat="false" ht="12.8" hidden="false" customHeight="false" outlineLevel="0" collapsed="false">
      <c r="A408" s="26"/>
      <c r="B408" s="27" t="s">
        <v>3773</v>
      </c>
      <c r="C408" s="20"/>
    </row>
    <row r="409" customFormat="false" ht="12.8" hidden="false" customHeight="false" outlineLevel="0" collapsed="false">
      <c r="A409" s="16" t="s">
        <v>3774</v>
      </c>
      <c r="B409" s="25"/>
      <c r="C409" s="17"/>
    </row>
    <row r="410" customFormat="false" ht="12.8" hidden="false" customHeight="false" outlineLevel="0" collapsed="false">
      <c r="A410" s="26"/>
      <c r="B410" s="27" t="s">
        <v>3775</v>
      </c>
      <c r="C410" s="20"/>
    </row>
    <row r="411" customFormat="false" ht="12.8" hidden="false" customHeight="false" outlineLevel="0" collapsed="false">
      <c r="A411" s="16" t="s">
        <v>3776</v>
      </c>
      <c r="B411" s="25"/>
      <c r="C411" s="17"/>
    </row>
    <row r="412" customFormat="false" ht="12.8" hidden="false" customHeight="false" outlineLevel="0" collapsed="false">
      <c r="A412" s="26"/>
      <c r="B412" s="27" t="s">
        <v>3777</v>
      </c>
      <c r="C412" s="20"/>
    </row>
    <row r="413" customFormat="false" ht="12.8" hidden="false" customHeight="false" outlineLevel="0" collapsed="false">
      <c r="A413" s="16" t="s">
        <v>3778</v>
      </c>
      <c r="B413" s="25"/>
      <c r="C413" s="17"/>
    </row>
    <row r="414" customFormat="false" ht="12.8" hidden="false" customHeight="false" outlineLevel="0" collapsed="false">
      <c r="A414" s="26"/>
      <c r="B414" s="27" t="s">
        <v>3779</v>
      </c>
      <c r="C414" s="20"/>
    </row>
    <row r="415" customFormat="false" ht="12.8" hidden="false" customHeight="false" outlineLevel="0" collapsed="false">
      <c r="A415" s="16" t="s">
        <v>3780</v>
      </c>
      <c r="B415" s="25"/>
      <c r="C415" s="17"/>
    </row>
    <row r="416" customFormat="false" ht="12.8" hidden="false" customHeight="false" outlineLevel="0" collapsed="false">
      <c r="A416" s="26"/>
      <c r="B416" s="27" t="s">
        <v>3202</v>
      </c>
      <c r="C416" s="20"/>
    </row>
    <row r="417" customFormat="false" ht="12.8" hidden="false" customHeight="false" outlineLevel="0" collapsed="false">
      <c r="A417" s="16" t="s">
        <v>3781</v>
      </c>
      <c r="B417" s="25"/>
      <c r="C417" s="17"/>
    </row>
    <row r="418" customFormat="false" ht="12.8" hidden="false" customHeight="false" outlineLevel="0" collapsed="false">
      <c r="A418" s="18"/>
      <c r="B418" s="28" t="s">
        <v>3782</v>
      </c>
      <c r="C418" s="19"/>
    </row>
    <row r="419" customFormat="false" ht="12.8" hidden="false" customHeight="false" outlineLevel="0" collapsed="false">
      <c r="A419" s="26"/>
      <c r="B419" s="27" t="s">
        <v>3242</v>
      </c>
      <c r="C419" s="20"/>
    </row>
    <row r="420" customFormat="false" ht="12.8" hidden="false" customHeight="false" outlineLevel="0" collapsed="false">
      <c r="A420" s="16" t="s">
        <v>3783</v>
      </c>
      <c r="B420" s="25"/>
      <c r="C420" s="17"/>
    </row>
    <row r="421" customFormat="false" ht="12.8" hidden="false" customHeight="false" outlineLevel="0" collapsed="false">
      <c r="A421" s="26"/>
      <c r="B421" s="27" t="s">
        <v>3784</v>
      </c>
      <c r="C421" s="20"/>
    </row>
    <row r="422" customFormat="false" ht="12.8" hidden="false" customHeight="false" outlineLevel="0" collapsed="false">
      <c r="A422" s="16" t="s">
        <v>3785</v>
      </c>
      <c r="B422" s="25"/>
      <c r="C422" s="17"/>
    </row>
    <row r="423" customFormat="false" ht="12.8" hidden="false" customHeight="false" outlineLevel="0" collapsed="false">
      <c r="A423" s="26"/>
      <c r="B423" s="27" t="s">
        <v>3222</v>
      </c>
      <c r="C423" s="20"/>
    </row>
    <row r="424" customFormat="false" ht="12.8" hidden="false" customHeight="false" outlineLevel="0" collapsed="false">
      <c r="A424" s="16" t="s">
        <v>3786</v>
      </c>
      <c r="B424" s="25"/>
      <c r="C424" s="17"/>
    </row>
    <row r="425" customFormat="false" ht="12.8" hidden="false" customHeight="false" outlineLevel="0" collapsed="false">
      <c r="A425" s="26"/>
      <c r="B425" s="27" t="s">
        <v>3258</v>
      </c>
      <c r="C425" s="20"/>
    </row>
    <row r="426" customFormat="false" ht="12.8" hidden="false" customHeight="false" outlineLevel="0" collapsed="false">
      <c r="A426" s="16" t="s">
        <v>3787</v>
      </c>
      <c r="B426" s="25"/>
      <c r="C426" s="17"/>
    </row>
    <row r="427" customFormat="false" ht="12.8" hidden="false" customHeight="false" outlineLevel="0" collapsed="false">
      <c r="A427" s="26"/>
      <c r="B427" s="27" t="s">
        <v>3178</v>
      </c>
      <c r="C427" s="20"/>
    </row>
    <row r="428" customFormat="false" ht="12.8" hidden="false" customHeight="false" outlineLevel="0" collapsed="false">
      <c r="A428" s="16" t="s">
        <v>3788</v>
      </c>
      <c r="B428" s="25"/>
      <c r="C428" s="17"/>
    </row>
    <row r="429" customFormat="false" ht="12.8" hidden="false" customHeight="false" outlineLevel="0" collapsed="false">
      <c r="A429" s="26"/>
      <c r="B429" s="27" t="s">
        <v>3182</v>
      </c>
      <c r="C429" s="20"/>
    </row>
    <row r="430" customFormat="false" ht="12.8" hidden="false" customHeight="false" outlineLevel="0" collapsed="false">
      <c r="A430" s="16" t="s">
        <v>3789</v>
      </c>
      <c r="B430" s="25"/>
      <c r="C430" s="17"/>
    </row>
    <row r="431" customFormat="false" ht="12.8" hidden="false" customHeight="false" outlineLevel="0" collapsed="false">
      <c r="A431" s="26"/>
      <c r="B431" s="27" t="s">
        <v>3790</v>
      </c>
      <c r="C431" s="20"/>
    </row>
    <row r="432" customFormat="false" ht="12.8" hidden="false" customHeight="false" outlineLevel="0" collapsed="false">
      <c r="A432" s="16" t="s">
        <v>3791</v>
      </c>
      <c r="B432" s="25"/>
      <c r="C432" s="17"/>
    </row>
    <row r="433" customFormat="false" ht="12.8" hidden="false" customHeight="false" outlineLevel="0" collapsed="false">
      <c r="A433" s="26"/>
      <c r="B433" s="27" t="s">
        <v>3792</v>
      </c>
      <c r="C433" s="20"/>
    </row>
    <row r="434" customFormat="false" ht="12.8" hidden="false" customHeight="false" outlineLevel="0" collapsed="false">
      <c r="A434" s="16" t="s">
        <v>3793</v>
      </c>
      <c r="B434" s="25"/>
      <c r="C434" s="17"/>
    </row>
    <row r="435" customFormat="false" ht="12.8" hidden="false" customHeight="false" outlineLevel="0" collapsed="false">
      <c r="A435" s="26"/>
      <c r="B435" s="27" t="s">
        <v>3794</v>
      </c>
      <c r="C435" s="20"/>
    </row>
    <row r="436" customFormat="false" ht="12.8" hidden="false" customHeight="false" outlineLevel="0" collapsed="false">
      <c r="A436" s="16" t="s">
        <v>3795</v>
      </c>
      <c r="B436" s="25"/>
      <c r="C436" s="17"/>
    </row>
    <row r="437" customFormat="false" ht="12.8" hidden="false" customHeight="false" outlineLevel="0" collapsed="false">
      <c r="A437" s="26"/>
      <c r="B437" s="27" t="s">
        <v>3158</v>
      </c>
      <c r="C437" s="20"/>
    </row>
    <row r="438" customFormat="false" ht="12.8" hidden="false" customHeight="false" outlineLevel="0" collapsed="false">
      <c r="A438" s="16" t="s">
        <v>3796</v>
      </c>
      <c r="B438" s="25"/>
      <c r="C438" s="17"/>
    </row>
    <row r="439" customFormat="false" ht="12.8" hidden="false" customHeight="false" outlineLevel="0" collapsed="false">
      <c r="A439" s="26"/>
      <c r="B439" s="27" t="s">
        <v>3168</v>
      </c>
      <c r="C439" s="20"/>
    </row>
    <row r="440" customFormat="false" ht="12.8" hidden="false" customHeight="false" outlineLevel="0" collapsed="false">
      <c r="A440" s="16" t="s">
        <v>3797</v>
      </c>
      <c r="B440" s="25"/>
      <c r="C440" s="17"/>
    </row>
    <row r="441" customFormat="false" ht="12.8" hidden="false" customHeight="false" outlineLevel="0" collapsed="false">
      <c r="A441" s="26"/>
      <c r="B441" s="27" t="s">
        <v>3254</v>
      </c>
      <c r="C441" s="20"/>
    </row>
    <row r="442" customFormat="false" ht="12.8" hidden="false" customHeight="false" outlineLevel="0" collapsed="false">
      <c r="A442" s="16" t="s">
        <v>3798</v>
      </c>
      <c r="B442" s="25"/>
      <c r="C442" s="17"/>
    </row>
    <row r="443" customFormat="false" ht="12.8" hidden="false" customHeight="false" outlineLevel="0" collapsed="false">
      <c r="A443" s="26"/>
      <c r="B443" s="27" t="s">
        <v>3799</v>
      </c>
      <c r="C443" s="20"/>
    </row>
    <row r="444" customFormat="false" ht="12.8" hidden="false" customHeight="false" outlineLevel="0" collapsed="false">
      <c r="A444" s="16" t="s">
        <v>3800</v>
      </c>
      <c r="B444" s="25"/>
      <c r="C444" s="17"/>
    </row>
    <row r="445" customFormat="false" ht="12.8" hidden="false" customHeight="false" outlineLevel="0" collapsed="false">
      <c r="A445" s="26"/>
      <c r="B445" s="27" t="s">
        <v>3160</v>
      </c>
      <c r="C445" s="20"/>
    </row>
    <row r="446" customFormat="false" ht="12.8" hidden="false" customHeight="false" outlineLevel="0" collapsed="false">
      <c r="A446" s="16" t="s">
        <v>3801</v>
      </c>
      <c r="B446" s="25"/>
      <c r="C446" s="17"/>
    </row>
    <row r="447" customFormat="false" ht="12.8" hidden="false" customHeight="false" outlineLevel="0" collapsed="false">
      <c r="A447" s="26"/>
      <c r="B447" s="27" t="s">
        <v>3170</v>
      </c>
      <c r="C447" s="20"/>
    </row>
    <row r="448" customFormat="false" ht="12.8" hidden="false" customHeight="false" outlineLevel="0" collapsed="false">
      <c r="A448" s="16" t="s">
        <v>3802</v>
      </c>
      <c r="B448" s="25"/>
      <c r="C448" s="17"/>
    </row>
    <row r="449" customFormat="false" ht="12.8" hidden="false" customHeight="false" outlineLevel="0" collapsed="false">
      <c r="A449" s="26"/>
      <c r="B449" s="27" t="s">
        <v>3216</v>
      </c>
      <c r="C449" s="20"/>
    </row>
    <row r="450" customFormat="false" ht="12.8" hidden="false" customHeight="false" outlineLevel="0" collapsed="false">
      <c r="A450" s="16" t="s">
        <v>3803</v>
      </c>
      <c r="B450" s="25"/>
      <c r="C450" s="17"/>
    </row>
    <row r="451" customFormat="false" ht="12.8" hidden="false" customHeight="false" outlineLevel="0" collapsed="false">
      <c r="A451" s="26"/>
      <c r="B451" s="27" t="s">
        <v>3804</v>
      </c>
      <c r="C451" s="20"/>
    </row>
    <row r="452" customFormat="false" ht="12.8" hidden="false" customHeight="false" outlineLevel="0" collapsed="false">
      <c r="A452" s="16" t="s">
        <v>3805</v>
      </c>
      <c r="B452" s="25"/>
      <c r="C452" s="17"/>
    </row>
    <row r="453" customFormat="false" ht="12.8" hidden="false" customHeight="false" outlineLevel="0" collapsed="false">
      <c r="A453" s="26"/>
      <c r="B453" s="27" t="s">
        <v>3162</v>
      </c>
      <c r="C453" s="20"/>
    </row>
    <row r="454" customFormat="false" ht="12.8" hidden="false" customHeight="false" outlineLevel="0" collapsed="false">
      <c r="A454" s="16" t="s">
        <v>3806</v>
      </c>
      <c r="B454" s="25"/>
      <c r="C454" s="17"/>
    </row>
    <row r="455" customFormat="false" ht="12.8" hidden="false" customHeight="false" outlineLevel="0" collapsed="false">
      <c r="A455" s="26"/>
      <c r="B455" s="27" t="s">
        <v>3198</v>
      </c>
      <c r="C455" s="20"/>
    </row>
    <row r="456" customFormat="false" ht="12.8" hidden="false" customHeight="false" outlineLevel="0" collapsed="false">
      <c r="A456" s="16" t="s">
        <v>3807</v>
      </c>
      <c r="B456" s="25"/>
      <c r="C456" s="17"/>
    </row>
    <row r="457" customFormat="false" ht="12.8" hidden="false" customHeight="false" outlineLevel="0" collapsed="false">
      <c r="A457" s="26"/>
      <c r="B457" s="27" t="s">
        <v>3808</v>
      </c>
      <c r="C457" s="20"/>
    </row>
    <row r="458" customFormat="false" ht="12.8" hidden="false" customHeight="false" outlineLevel="0" collapsed="false">
      <c r="A458" s="16" t="s">
        <v>3809</v>
      </c>
      <c r="B458" s="25"/>
      <c r="C458" s="17"/>
    </row>
    <row r="459" customFormat="false" ht="12.8" hidden="false" customHeight="false" outlineLevel="0" collapsed="false">
      <c r="A459" s="26"/>
      <c r="B459" s="27" t="s">
        <v>3210</v>
      </c>
      <c r="C459" s="20"/>
    </row>
    <row r="460" customFormat="false" ht="12.8" hidden="false" customHeight="false" outlineLevel="0" collapsed="false">
      <c r="A460" s="16" t="s">
        <v>3810</v>
      </c>
      <c r="B460" s="25"/>
      <c r="C460" s="17"/>
    </row>
    <row r="461" customFormat="false" ht="12.8" hidden="false" customHeight="false" outlineLevel="0" collapsed="false">
      <c r="A461" s="26"/>
      <c r="B461" s="27" t="s">
        <v>3256</v>
      </c>
      <c r="C461" s="20"/>
    </row>
    <row r="462" customFormat="false" ht="12.8" hidden="false" customHeight="false" outlineLevel="0" collapsed="false">
      <c r="A462" s="16" t="s">
        <v>3811</v>
      </c>
      <c r="B462" s="25"/>
      <c r="C462" s="17"/>
    </row>
    <row r="463" customFormat="false" ht="12.8" hidden="false" customHeight="false" outlineLevel="0" collapsed="false">
      <c r="A463" s="26"/>
      <c r="B463" s="27" t="s">
        <v>3812</v>
      </c>
      <c r="C463" s="20"/>
    </row>
    <row r="464" customFormat="false" ht="12.8" hidden="false" customHeight="false" outlineLevel="0" collapsed="false">
      <c r="A464" s="16" t="s">
        <v>3813</v>
      </c>
      <c r="B464" s="25"/>
      <c r="C464" s="17"/>
    </row>
    <row r="465" customFormat="false" ht="12.8" hidden="false" customHeight="false" outlineLevel="0" collapsed="false">
      <c r="A465" s="26"/>
      <c r="B465" s="27" t="s">
        <v>3218</v>
      </c>
      <c r="C465" s="20"/>
    </row>
    <row r="466" customFormat="false" ht="12.8" hidden="false" customHeight="false" outlineLevel="0" collapsed="false">
      <c r="A466" s="16" t="s">
        <v>3814</v>
      </c>
      <c r="B466" s="25"/>
      <c r="C466" s="17"/>
    </row>
    <row r="467" customFormat="false" ht="12.8" hidden="false" customHeight="false" outlineLevel="0" collapsed="false">
      <c r="A467" s="26"/>
      <c r="B467" s="27" t="s">
        <v>3200</v>
      </c>
      <c r="C467" s="20"/>
    </row>
    <row r="468" customFormat="false" ht="12.8" hidden="false" customHeight="false" outlineLevel="0" collapsed="false">
      <c r="A468" s="16" t="s">
        <v>3815</v>
      </c>
      <c r="B468" s="25"/>
      <c r="C468" s="17"/>
    </row>
    <row r="469" customFormat="false" ht="12.8" hidden="false" customHeight="false" outlineLevel="0" collapsed="false">
      <c r="A469" s="26"/>
      <c r="B469" s="27" t="s">
        <v>3240</v>
      </c>
      <c r="C469" s="20"/>
    </row>
    <row r="470" customFormat="false" ht="12.8" hidden="false" customHeight="false" outlineLevel="0" collapsed="false">
      <c r="A470" s="16" t="s">
        <v>3816</v>
      </c>
      <c r="B470" s="25"/>
      <c r="C470" s="17"/>
    </row>
    <row r="471" customFormat="false" ht="12.8" hidden="false" customHeight="false" outlineLevel="0" collapsed="false">
      <c r="A471" s="26"/>
      <c r="B471" s="27" t="s">
        <v>3266</v>
      </c>
      <c r="C471" s="20"/>
    </row>
    <row r="472" customFormat="false" ht="12.8" hidden="false" customHeight="false" outlineLevel="0" collapsed="false">
      <c r="A472" s="16" t="s">
        <v>3817</v>
      </c>
      <c r="B472" s="25"/>
      <c r="C472" s="17"/>
    </row>
    <row r="473" customFormat="false" ht="12.8" hidden="false" customHeight="false" outlineLevel="0" collapsed="false">
      <c r="A473" s="26"/>
      <c r="B473" s="27" t="s">
        <v>3818</v>
      </c>
      <c r="C473" s="20"/>
    </row>
    <row r="474" customFormat="false" ht="12.8" hidden="false" customHeight="false" outlineLevel="0" collapsed="false">
      <c r="A474" s="16" t="s">
        <v>3819</v>
      </c>
      <c r="B474" s="25"/>
      <c r="C474" s="17"/>
    </row>
    <row r="475" customFormat="false" ht="12.8" hidden="false" customHeight="false" outlineLevel="0" collapsed="false">
      <c r="A475" s="26"/>
      <c r="B475" s="27" t="s">
        <v>3164</v>
      </c>
      <c r="C475" s="20"/>
    </row>
    <row r="476" customFormat="false" ht="12.8" hidden="false" customHeight="false" outlineLevel="0" collapsed="false">
      <c r="A476" s="16" t="s">
        <v>3820</v>
      </c>
      <c r="B476" s="25"/>
      <c r="C476" s="17"/>
    </row>
    <row r="477" customFormat="false" ht="12.8" hidden="false" customHeight="false" outlineLevel="0" collapsed="false">
      <c r="A477" s="26"/>
      <c r="B477" s="27" t="s">
        <v>3172</v>
      </c>
      <c r="C477" s="20"/>
    </row>
    <row r="478" customFormat="false" ht="12.8" hidden="false" customHeight="false" outlineLevel="0" collapsed="false">
      <c r="A478" s="16" t="s">
        <v>3821</v>
      </c>
      <c r="B478" s="25"/>
      <c r="C478" s="17"/>
    </row>
    <row r="479" customFormat="false" ht="12.8" hidden="false" customHeight="false" outlineLevel="0" collapsed="false">
      <c r="A479" s="26"/>
      <c r="B479" s="27" t="s">
        <v>3822</v>
      </c>
      <c r="C479" s="20"/>
    </row>
    <row r="480" customFormat="false" ht="12.8" hidden="false" customHeight="false" outlineLevel="0" collapsed="false">
      <c r="A480" s="16" t="s">
        <v>3823</v>
      </c>
      <c r="B480" s="25"/>
      <c r="C480" s="17"/>
    </row>
    <row r="481" customFormat="false" ht="12.8" hidden="false" customHeight="false" outlineLevel="0" collapsed="false">
      <c r="A481" s="26"/>
      <c r="B481" s="27" t="s">
        <v>3824</v>
      </c>
      <c r="C481" s="20"/>
    </row>
    <row r="482" customFormat="false" ht="12.8" hidden="false" customHeight="false" outlineLevel="0" collapsed="false">
      <c r="A482" s="16" t="s">
        <v>3825</v>
      </c>
      <c r="B482" s="25"/>
      <c r="C482" s="17"/>
    </row>
    <row r="483" customFormat="false" ht="12.8" hidden="false" customHeight="false" outlineLevel="0" collapsed="false">
      <c r="A483" s="26"/>
      <c r="B483" s="27" t="s">
        <v>3826</v>
      </c>
      <c r="C483" s="20"/>
    </row>
    <row r="484" customFormat="false" ht="12.8" hidden="false" customHeight="false" outlineLevel="0" collapsed="false">
      <c r="A484" s="16" t="s">
        <v>3827</v>
      </c>
      <c r="B484" s="25"/>
      <c r="C484" s="17"/>
    </row>
    <row r="485" customFormat="false" ht="12.8" hidden="false" customHeight="false" outlineLevel="0" collapsed="false">
      <c r="A485" s="26"/>
      <c r="B485" s="27" t="s">
        <v>3828</v>
      </c>
      <c r="C485" s="20"/>
    </row>
    <row r="486" customFormat="false" ht="12.8" hidden="false" customHeight="false" outlineLevel="0" collapsed="false">
      <c r="A486" s="16" t="s">
        <v>3829</v>
      </c>
      <c r="B486" s="25"/>
      <c r="C486" s="17"/>
    </row>
    <row r="487" customFormat="false" ht="12.8" hidden="false" customHeight="false" outlineLevel="0" collapsed="false">
      <c r="A487" s="26"/>
      <c r="B487" s="27" t="s">
        <v>3830</v>
      </c>
      <c r="C487" s="20"/>
    </row>
    <row r="488" customFormat="false" ht="12.8" hidden="false" customHeight="false" outlineLevel="0" collapsed="false">
      <c r="A488" s="16" t="s">
        <v>3831</v>
      </c>
      <c r="B488" s="25"/>
      <c r="C488" s="17"/>
    </row>
    <row r="489" customFormat="false" ht="12.8" hidden="false" customHeight="false" outlineLevel="0" collapsed="false">
      <c r="A489" s="26"/>
      <c r="B489" s="27" t="s">
        <v>3832</v>
      </c>
      <c r="C489" s="20"/>
    </row>
    <row r="490" customFormat="false" ht="12.8" hidden="false" customHeight="false" outlineLevel="0" collapsed="false">
      <c r="A490" s="16" t="s">
        <v>3833</v>
      </c>
      <c r="B490" s="25"/>
      <c r="C490" s="17"/>
    </row>
    <row r="491" customFormat="false" ht="12.8" hidden="false" customHeight="false" outlineLevel="0" collapsed="false">
      <c r="A491" s="26"/>
      <c r="B491" s="27" t="s">
        <v>3834</v>
      </c>
      <c r="C491" s="20"/>
    </row>
    <row r="492" customFormat="false" ht="12.8" hidden="false" customHeight="false" outlineLevel="0" collapsed="false">
      <c r="A492" s="16" t="s">
        <v>3835</v>
      </c>
      <c r="B492" s="25"/>
      <c r="C492" s="17"/>
    </row>
    <row r="493" customFormat="false" ht="12.8" hidden="false" customHeight="false" outlineLevel="0" collapsed="false">
      <c r="A493" s="26"/>
      <c r="B493" s="27" t="s">
        <v>3836</v>
      </c>
      <c r="C493" s="20"/>
    </row>
    <row r="494" customFormat="false" ht="12.8" hidden="false" customHeight="false" outlineLevel="0" collapsed="false">
      <c r="A494" s="16" t="s">
        <v>3837</v>
      </c>
      <c r="B494" s="25"/>
      <c r="C494" s="17"/>
    </row>
    <row r="495" customFormat="false" ht="12.8" hidden="false" customHeight="false" outlineLevel="0" collapsed="false">
      <c r="A495" s="26"/>
      <c r="B495" s="27" t="s">
        <v>3838</v>
      </c>
      <c r="C495" s="20"/>
    </row>
    <row r="496" customFormat="false" ht="12.8" hidden="false" customHeight="false" outlineLevel="0" collapsed="false">
      <c r="A496" s="16" t="s">
        <v>3839</v>
      </c>
      <c r="B496" s="25"/>
      <c r="C496" s="17"/>
    </row>
    <row r="497" customFormat="false" ht="12.8" hidden="false" customHeight="false" outlineLevel="0" collapsed="false">
      <c r="A497" s="26"/>
      <c r="B497" s="27" t="s">
        <v>3840</v>
      </c>
      <c r="C497" s="20"/>
    </row>
    <row r="498" customFormat="false" ht="12.8" hidden="false" customHeight="false" outlineLevel="0" collapsed="false">
      <c r="A498" s="16" t="s">
        <v>3841</v>
      </c>
      <c r="B498" s="25"/>
      <c r="C498" s="17"/>
    </row>
    <row r="499" customFormat="false" ht="12.8" hidden="false" customHeight="false" outlineLevel="0" collapsed="false">
      <c r="A499" s="26"/>
      <c r="B499" s="27" t="s">
        <v>3842</v>
      </c>
      <c r="C499" s="20"/>
    </row>
    <row r="500" customFormat="false" ht="12.8" hidden="false" customHeight="false" outlineLevel="0" collapsed="false">
      <c r="A500" s="16" t="s">
        <v>3843</v>
      </c>
      <c r="B500" s="25"/>
      <c r="C500" s="17"/>
    </row>
    <row r="501" customFormat="false" ht="12.8" hidden="false" customHeight="false" outlineLevel="0" collapsed="false">
      <c r="A501" s="26"/>
      <c r="B501" s="27" t="s">
        <v>3844</v>
      </c>
      <c r="C501" s="20"/>
    </row>
    <row r="502" customFormat="false" ht="12.8" hidden="false" customHeight="false" outlineLevel="0" collapsed="false">
      <c r="A502" s="16" t="s">
        <v>3845</v>
      </c>
      <c r="B502" s="25"/>
      <c r="C502" s="17"/>
    </row>
    <row r="503" customFormat="false" ht="12.8" hidden="false" customHeight="false" outlineLevel="0" collapsed="false">
      <c r="A503" s="26"/>
      <c r="B503" s="27" t="s">
        <v>3117</v>
      </c>
      <c r="C503" s="20"/>
    </row>
    <row r="504" customFormat="false" ht="12.8" hidden="false" customHeight="false" outlineLevel="0" collapsed="false">
      <c r="A504" s="16" t="s">
        <v>3846</v>
      </c>
      <c r="B504" s="25"/>
      <c r="C504" s="17"/>
    </row>
    <row r="505" customFormat="false" ht="12.8" hidden="false" customHeight="false" outlineLevel="0" collapsed="false">
      <c r="A505" s="26"/>
      <c r="B505" s="27" t="s">
        <v>3847</v>
      </c>
      <c r="C505" s="20"/>
    </row>
    <row r="506" customFormat="false" ht="12.8" hidden="false" customHeight="false" outlineLevel="0" collapsed="false">
      <c r="A506" s="16" t="s">
        <v>3848</v>
      </c>
      <c r="B506" s="25"/>
      <c r="C506" s="17"/>
    </row>
    <row r="507" customFormat="false" ht="12.8" hidden="false" customHeight="false" outlineLevel="0" collapsed="false">
      <c r="A507" s="26"/>
      <c r="B507" s="27" t="s">
        <v>3849</v>
      </c>
      <c r="C507" s="20"/>
    </row>
    <row r="508" customFormat="false" ht="12.8" hidden="false" customHeight="false" outlineLevel="0" collapsed="false">
      <c r="A508" s="16" t="s">
        <v>3850</v>
      </c>
      <c r="B508" s="25"/>
      <c r="C508" s="17"/>
    </row>
    <row r="509" customFormat="false" ht="12.8" hidden="false" customHeight="false" outlineLevel="0" collapsed="false">
      <c r="A509" s="26"/>
      <c r="B509" s="27" t="s">
        <v>3851</v>
      </c>
      <c r="C509" s="20"/>
    </row>
    <row r="510" customFormat="false" ht="12.8" hidden="false" customHeight="false" outlineLevel="0" collapsed="false">
      <c r="A510" s="16" t="s">
        <v>3852</v>
      </c>
      <c r="B510" s="25"/>
      <c r="C510" s="17"/>
    </row>
    <row r="511" customFormat="false" ht="12.8" hidden="false" customHeight="false" outlineLevel="0" collapsed="false">
      <c r="A511" s="26"/>
      <c r="B511" s="27" t="s">
        <v>3853</v>
      </c>
      <c r="C511" s="20"/>
    </row>
    <row r="512" customFormat="false" ht="12.8" hidden="false" customHeight="false" outlineLevel="0" collapsed="false">
      <c r="A512" s="16" t="s">
        <v>3854</v>
      </c>
      <c r="B512" s="25"/>
      <c r="C512" s="17"/>
    </row>
    <row r="513" customFormat="false" ht="12.8" hidden="false" customHeight="false" outlineLevel="0" collapsed="false">
      <c r="A513" s="26"/>
      <c r="B513" s="27" t="s">
        <v>3855</v>
      </c>
      <c r="C513" s="20"/>
    </row>
    <row r="514" customFormat="false" ht="12.8" hidden="false" customHeight="false" outlineLevel="0" collapsed="false">
      <c r="A514" s="16" t="s">
        <v>3856</v>
      </c>
      <c r="B514" s="25"/>
      <c r="C514" s="17"/>
    </row>
    <row r="515" customFormat="false" ht="12.8" hidden="false" customHeight="false" outlineLevel="0" collapsed="false">
      <c r="A515" s="26"/>
      <c r="B515" s="27" t="s">
        <v>3857</v>
      </c>
      <c r="C515" s="20"/>
    </row>
    <row r="516" customFormat="false" ht="12.8" hidden="false" customHeight="false" outlineLevel="0" collapsed="false">
      <c r="A516" s="16" t="s">
        <v>3858</v>
      </c>
      <c r="B516" s="25"/>
      <c r="C516" s="17"/>
    </row>
    <row r="517" customFormat="false" ht="12.8" hidden="false" customHeight="false" outlineLevel="0" collapsed="false">
      <c r="A517" s="26"/>
      <c r="B517" s="27" t="s">
        <v>3859</v>
      </c>
      <c r="C517" s="20"/>
    </row>
    <row r="518" customFormat="false" ht="12.8" hidden="false" customHeight="false" outlineLevel="0" collapsed="false">
      <c r="A518" s="16" t="s">
        <v>3860</v>
      </c>
      <c r="B518" s="25"/>
      <c r="C518" s="17"/>
    </row>
    <row r="519" customFormat="false" ht="12.8" hidden="false" customHeight="false" outlineLevel="0" collapsed="false">
      <c r="A519" s="26"/>
      <c r="B519" s="27" t="s">
        <v>3861</v>
      </c>
      <c r="C519" s="20"/>
    </row>
    <row r="520" customFormat="false" ht="12.8" hidden="false" customHeight="false" outlineLevel="0" collapsed="false">
      <c r="A520" s="16" t="s">
        <v>3862</v>
      </c>
      <c r="B520" s="25"/>
      <c r="C520" s="17"/>
    </row>
    <row r="521" customFormat="false" ht="12.8" hidden="false" customHeight="false" outlineLevel="0" collapsed="false">
      <c r="A521" s="26"/>
      <c r="B521" s="27" t="s">
        <v>3863</v>
      </c>
      <c r="C521" s="20"/>
    </row>
    <row r="522" customFormat="false" ht="12.8" hidden="false" customHeight="false" outlineLevel="0" collapsed="false">
      <c r="A522" s="16" t="s">
        <v>3864</v>
      </c>
      <c r="B522" s="25"/>
      <c r="C522" s="17"/>
    </row>
    <row r="523" customFormat="false" ht="12.8" hidden="false" customHeight="false" outlineLevel="0" collapsed="false">
      <c r="A523" s="18"/>
      <c r="B523" s="28" t="s">
        <v>3865</v>
      </c>
      <c r="C523" s="19"/>
    </row>
    <row r="524" customFormat="false" ht="12.8" hidden="false" customHeight="false" outlineLevel="0" collapsed="false">
      <c r="A524" s="26"/>
      <c r="B524" s="27" t="s">
        <v>3866</v>
      </c>
      <c r="C524" s="20"/>
    </row>
    <row r="525" customFormat="false" ht="12.8" hidden="false" customHeight="false" outlineLevel="0" collapsed="false">
      <c r="A525" s="16" t="s">
        <v>3867</v>
      </c>
      <c r="B525" s="25"/>
      <c r="C525" s="17"/>
    </row>
    <row r="526" customFormat="false" ht="12.8" hidden="false" customHeight="false" outlineLevel="0" collapsed="false">
      <c r="A526" s="26"/>
      <c r="B526" s="27" t="s">
        <v>3868</v>
      </c>
      <c r="C526" s="20"/>
    </row>
    <row r="527" customFormat="false" ht="12.8" hidden="false" customHeight="false" outlineLevel="0" collapsed="false">
      <c r="A527" s="16" t="s">
        <v>3869</v>
      </c>
      <c r="B527" s="25"/>
      <c r="C527" s="17"/>
    </row>
    <row r="528" customFormat="false" ht="12.8" hidden="false" customHeight="false" outlineLevel="0" collapsed="false">
      <c r="A528" s="26"/>
      <c r="B528" s="27" t="s">
        <v>3011</v>
      </c>
      <c r="C528" s="20"/>
    </row>
    <row r="529" customFormat="false" ht="12.8" hidden="false" customHeight="false" outlineLevel="0" collapsed="false">
      <c r="A529" s="16" t="s">
        <v>3870</v>
      </c>
      <c r="B529" s="25"/>
      <c r="C529" s="17"/>
    </row>
    <row r="530" customFormat="false" ht="12.8" hidden="false" customHeight="false" outlineLevel="0" collapsed="false">
      <c r="A530" s="26"/>
      <c r="B530" s="27" t="s">
        <v>3871</v>
      </c>
      <c r="C530" s="20"/>
    </row>
    <row r="531" customFormat="false" ht="12.8" hidden="false" customHeight="false" outlineLevel="0" collapsed="false">
      <c r="A531" s="16" t="s">
        <v>3872</v>
      </c>
      <c r="B531" s="25"/>
      <c r="C531" s="17"/>
    </row>
    <row r="532" customFormat="false" ht="12.8" hidden="false" customHeight="false" outlineLevel="0" collapsed="false">
      <c r="A532" s="26"/>
      <c r="B532" s="27" t="s">
        <v>3873</v>
      </c>
      <c r="C532" s="20"/>
    </row>
    <row r="533" customFormat="false" ht="12.8" hidden="false" customHeight="false" outlineLevel="0" collapsed="false">
      <c r="A533" s="16" t="s">
        <v>3874</v>
      </c>
      <c r="B533" s="25"/>
      <c r="C533" s="17"/>
    </row>
    <row r="534" customFormat="false" ht="12.8" hidden="false" customHeight="false" outlineLevel="0" collapsed="false">
      <c r="A534" s="26"/>
      <c r="B534" s="27" t="s">
        <v>3399</v>
      </c>
      <c r="C534" s="20"/>
    </row>
    <row r="535" customFormat="false" ht="12.8" hidden="false" customHeight="false" outlineLevel="0" collapsed="false">
      <c r="A535" s="16" t="s">
        <v>3875</v>
      </c>
      <c r="B535" s="25"/>
      <c r="C535" s="17"/>
    </row>
    <row r="536" customFormat="false" ht="12.8" hidden="false" customHeight="false" outlineLevel="0" collapsed="false">
      <c r="A536" s="26"/>
      <c r="B536" s="27" t="s">
        <v>2963</v>
      </c>
      <c r="C536" s="20"/>
    </row>
    <row r="537" customFormat="false" ht="12.8" hidden="false" customHeight="false" outlineLevel="0" collapsed="false">
      <c r="A537" s="16" t="s">
        <v>3876</v>
      </c>
      <c r="B537" s="25"/>
      <c r="C537" s="17"/>
    </row>
    <row r="538" customFormat="false" ht="12.8" hidden="false" customHeight="false" outlineLevel="0" collapsed="false">
      <c r="A538" s="26"/>
      <c r="B538" s="27" t="s">
        <v>3877</v>
      </c>
      <c r="C538" s="20"/>
    </row>
    <row r="539" customFormat="false" ht="12.8" hidden="false" customHeight="false" outlineLevel="0" collapsed="false">
      <c r="A539" s="16" t="s">
        <v>3878</v>
      </c>
      <c r="B539" s="25"/>
      <c r="C539" s="17"/>
    </row>
    <row r="540" customFormat="false" ht="12.8" hidden="false" customHeight="false" outlineLevel="0" collapsed="false">
      <c r="A540" s="26"/>
      <c r="B540" s="27" t="s">
        <v>3879</v>
      </c>
      <c r="C540" s="20"/>
    </row>
    <row r="541" customFormat="false" ht="12.8" hidden="false" customHeight="false" outlineLevel="0" collapsed="false">
      <c r="A541" s="16" t="s">
        <v>3880</v>
      </c>
      <c r="B541" s="25"/>
      <c r="C541" s="17"/>
    </row>
    <row r="542" customFormat="false" ht="12.8" hidden="false" customHeight="false" outlineLevel="0" collapsed="false">
      <c r="A542" s="26"/>
      <c r="B542" s="27" t="s">
        <v>3880</v>
      </c>
      <c r="C542" s="20"/>
    </row>
    <row r="543" customFormat="false" ht="12.8" hidden="false" customHeight="false" outlineLevel="0" collapsed="false">
      <c r="A543" s="16" t="s">
        <v>3881</v>
      </c>
      <c r="B543" s="25"/>
      <c r="C543" s="17"/>
    </row>
    <row r="544" customFormat="false" ht="12.8" hidden="false" customHeight="false" outlineLevel="0" collapsed="false">
      <c r="A544" s="26"/>
      <c r="B544" s="27" t="s">
        <v>3095</v>
      </c>
      <c r="C544" s="20"/>
    </row>
    <row r="545" customFormat="false" ht="12.8" hidden="false" customHeight="false" outlineLevel="0" collapsed="false">
      <c r="A545" s="16" t="s">
        <v>3882</v>
      </c>
      <c r="B545" s="25"/>
      <c r="C545" s="17"/>
    </row>
    <row r="546" customFormat="false" ht="12.8" hidden="false" customHeight="false" outlineLevel="0" collapsed="false">
      <c r="A546" s="26"/>
      <c r="B546" s="27" t="s">
        <v>3883</v>
      </c>
      <c r="C546" s="20"/>
    </row>
    <row r="547" customFormat="false" ht="12.8" hidden="false" customHeight="false" outlineLevel="0" collapsed="false">
      <c r="A547" s="16" t="s">
        <v>3884</v>
      </c>
      <c r="B547" s="25"/>
      <c r="C547" s="17"/>
    </row>
    <row r="548" customFormat="false" ht="12.8" hidden="false" customHeight="false" outlineLevel="0" collapsed="false">
      <c r="A548" s="26"/>
      <c r="B548" s="27" t="s">
        <v>3081</v>
      </c>
      <c r="C548" s="20"/>
    </row>
    <row r="549" customFormat="false" ht="12.8" hidden="false" customHeight="false" outlineLevel="0" collapsed="false">
      <c r="A549" s="16" t="s">
        <v>3885</v>
      </c>
      <c r="B549" s="25"/>
      <c r="C549" s="17"/>
    </row>
    <row r="550" customFormat="false" ht="12.8" hidden="false" customHeight="false" outlineLevel="0" collapsed="false">
      <c r="A550" s="26"/>
      <c r="B550" s="27" t="s">
        <v>3059</v>
      </c>
      <c r="C550" s="20"/>
    </row>
    <row r="551" customFormat="false" ht="12.8" hidden="false" customHeight="false" outlineLevel="0" collapsed="false">
      <c r="A551" s="16" t="s">
        <v>3886</v>
      </c>
      <c r="B551" s="25"/>
      <c r="C551" s="17"/>
    </row>
    <row r="552" customFormat="false" ht="12.8" hidden="false" customHeight="false" outlineLevel="0" collapsed="false">
      <c r="A552" s="26"/>
      <c r="B552" s="27" t="s">
        <v>3887</v>
      </c>
      <c r="C552" s="20"/>
    </row>
    <row r="553" customFormat="false" ht="12.8" hidden="false" customHeight="false" outlineLevel="0" collapsed="false">
      <c r="A553" s="16" t="s">
        <v>3888</v>
      </c>
      <c r="B553" s="25"/>
      <c r="C553" s="17"/>
    </row>
    <row r="554" customFormat="false" ht="12.8" hidden="false" customHeight="false" outlineLevel="0" collapsed="false">
      <c r="A554" s="26"/>
      <c r="B554" s="27" t="s">
        <v>3889</v>
      </c>
      <c r="C554" s="20"/>
    </row>
    <row r="555" customFormat="false" ht="12.8" hidden="false" customHeight="false" outlineLevel="0" collapsed="false">
      <c r="A555" s="16" t="s">
        <v>3890</v>
      </c>
      <c r="B555" s="25"/>
      <c r="C555" s="17"/>
    </row>
    <row r="556" customFormat="false" ht="12.8" hidden="false" customHeight="false" outlineLevel="0" collapsed="false">
      <c r="A556" s="26"/>
      <c r="B556" s="27" t="s">
        <v>3891</v>
      </c>
      <c r="C556" s="20"/>
    </row>
    <row r="557" customFormat="false" ht="12.8" hidden="false" customHeight="false" outlineLevel="0" collapsed="false">
      <c r="A557" s="16" t="s">
        <v>3892</v>
      </c>
      <c r="B557" s="25"/>
      <c r="C557" s="17"/>
    </row>
    <row r="558" customFormat="false" ht="12.8" hidden="false" customHeight="false" outlineLevel="0" collapsed="false">
      <c r="A558" s="26"/>
      <c r="B558" s="27" t="s">
        <v>3893</v>
      </c>
      <c r="C558" s="20"/>
    </row>
    <row r="559" customFormat="false" ht="12.8" hidden="false" customHeight="false" outlineLevel="0" collapsed="false">
      <c r="A559" s="16" t="s">
        <v>3894</v>
      </c>
      <c r="B559" s="25"/>
      <c r="C559" s="17"/>
    </row>
    <row r="560" customFormat="false" ht="12.8" hidden="false" customHeight="false" outlineLevel="0" collapsed="false">
      <c r="A560" s="26"/>
      <c r="B560" s="27" t="s">
        <v>3895</v>
      </c>
      <c r="C560" s="20"/>
    </row>
    <row r="561" customFormat="false" ht="12.8" hidden="false" customHeight="false" outlineLevel="0" collapsed="false">
      <c r="A561" s="16" t="s">
        <v>3896</v>
      </c>
      <c r="B561" s="25"/>
      <c r="C561" s="17"/>
    </row>
    <row r="562" customFormat="false" ht="12.8" hidden="false" customHeight="false" outlineLevel="0" collapsed="false">
      <c r="A562" s="26"/>
      <c r="B562" s="27" t="s">
        <v>3897</v>
      </c>
      <c r="C562" s="20"/>
    </row>
    <row r="563" customFormat="false" ht="12.8" hidden="false" customHeight="false" outlineLevel="0" collapsed="false">
      <c r="A563" s="16" t="s">
        <v>3898</v>
      </c>
      <c r="B563" s="25"/>
      <c r="C563" s="17"/>
    </row>
    <row r="564" customFormat="false" ht="12.8" hidden="false" customHeight="false" outlineLevel="0" collapsed="false">
      <c r="A564" s="26"/>
      <c r="B564" s="27" t="s">
        <v>3093</v>
      </c>
      <c r="C564" s="20"/>
    </row>
    <row r="565" customFormat="false" ht="12.8" hidden="false" customHeight="false" outlineLevel="0" collapsed="false">
      <c r="A565" s="16" t="s">
        <v>3899</v>
      </c>
      <c r="B565" s="25"/>
      <c r="C565" s="17"/>
    </row>
    <row r="566" customFormat="false" ht="12.8" hidden="false" customHeight="false" outlineLevel="0" collapsed="false">
      <c r="A566" s="26"/>
      <c r="B566" s="27" t="s">
        <v>3053</v>
      </c>
      <c r="C566" s="20"/>
    </row>
    <row r="567" customFormat="false" ht="12.8" hidden="false" customHeight="false" outlineLevel="0" collapsed="false">
      <c r="A567" s="16" t="s">
        <v>3900</v>
      </c>
      <c r="B567" s="25"/>
      <c r="C567" s="17"/>
    </row>
    <row r="568" customFormat="false" ht="12.8" hidden="false" customHeight="false" outlineLevel="0" collapsed="false">
      <c r="A568" s="26"/>
      <c r="B568" s="27" t="s">
        <v>3901</v>
      </c>
      <c r="C568" s="20"/>
    </row>
    <row r="569" customFormat="false" ht="12.8" hidden="false" customHeight="false" outlineLevel="0" collapsed="false">
      <c r="A569" s="16" t="s">
        <v>3902</v>
      </c>
      <c r="B569" s="25"/>
      <c r="C569" s="17"/>
    </row>
    <row r="570" customFormat="false" ht="12.8" hidden="false" customHeight="false" outlineLevel="0" collapsed="false">
      <c r="A570" s="18"/>
      <c r="B570" s="28" t="s">
        <v>3043</v>
      </c>
      <c r="C570" s="19"/>
    </row>
    <row r="571" customFormat="false" ht="12.8" hidden="false" customHeight="false" outlineLevel="0" collapsed="false">
      <c r="A571" s="26"/>
      <c r="B571" s="27" t="s">
        <v>3903</v>
      </c>
      <c r="C571" s="20"/>
    </row>
    <row r="572" customFormat="false" ht="12.8" hidden="false" customHeight="false" outlineLevel="0" collapsed="false">
      <c r="A572" s="16" t="s">
        <v>3904</v>
      </c>
      <c r="B572" s="25"/>
      <c r="C572" s="17"/>
    </row>
    <row r="573" customFormat="false" ht="12.8" hidden="false" customHeight="false" outlineLevel="0" collapsed="false">
      <c r="A573" s="26"/>
      <c r="B573" s="27" t="s">
        <v>3031</v>
      </c>
      <c r="C573" s="20"/>
    </row>
    <row r="574" customFormat="false" ht="12.8" hidden="false" customHeight="false" outlineLevel="0" collapsed="false">
      <c r="A574" s="16" t="s">
        <v>3905</v>
      </c>
      <c r="B574" s="25"/>
      <c r="C574" s="17"/>
    </row>
    <row r="575" customFormat="false" ht="12.8" hidden="false" customHeight="false" outlineLevel="0" collapsed="false">
      <c r="A575" s="26"/>
      <c r="B575" s="27" t="s">
        <v>3903</v>
      </c>
      <c r="C575" s="20"/>
    </row>
    <row r="576" customFormat="false" ht="12.8" hidden="false" customHeight="false" outlineLevel="0" collapsed="false">
      <c r="A576" s="16" t="s">
        <v>3906</v>
      </c>
      <c r="B576" s="25"/>
      <c r="C576" s="17"/>
    </row>
    <row r="577" customFormat="false" ht="12.8" hidden="false" customHeight="false" outlineLevel="0" collapsed="false">
      <c r="A577" s="26"/>
      <c r="B577" s="27" t="s">
        <v>3037</v>
      </c>
      <c r="C577" s="20"/>
    </row>
    <row r="578" customFormat="false" ht="12.8" hidden="false" customHeight="false" outlineLevel="0" collapsed="false">
      <c r="A578" s="16" t="s">
        <v>3907</v>
      </c>
      <c r="B578" s="25"/>
      <c r="C578" s="17"/>
    </row>
    <row r="579" customFormat="false" ht="12.8" hidden="false" customHeight="false" outlineLevel="0" collapsed="false">
      <c r="A579" s="26"/>
      <c r="B579" s="27" t="s">
        <v>3073</v>
      </c>
      <c r="C579" s="20"/>
    </row>
    <row r="580" customFormat="false" ht="12.8" hidden="false" customHeight="false" outlineLevel="0" collapsed="false">
      <c r="A580" s="16" t="s">
        <v>3908</v>
      </c>
      <c r="B580" s="25"/>
      <c r="C580" s="17"/>
    </row>
    <row r="581" customFormat="false" ht="12.8" hidden="false" customHeight="false" outlineLevel="0" collapsed="false">
      <c r="A581" s="18"/>
      <c r="B581" s="28" t="s">
        <v>3067</v>
      </c>
      <c r="C581" s="19"/>
    </row>
    <row r="582" customFormat="false" ht="12.8" hidden="false" customHeight="false" outlineLevel="0" collapsed="false">
      <c r="A582" s="26"/>
      <c r="B582" s="27" t="s">
        <v>3909</v>
      </c>
      <c r="C582" s="20"/>
    </row>
    <row r="583" customFormat="false" ht="12.8" hidden="false" customHeight="false" outlineLevel="0" collapsed="false">
      <c r="A583" s="16" t="s">
        <v>3910</v>
      </c>
      <c r="B583" s="25"/>
      <c r="C583" s="17"/>
    </row>
    <row r="584" customFormat="false" ht="12.8" hidden="false" customHeight="false" outlineLevel="0" collapsed="false">
      <c r="A584" s="26"/>
      <c r="B584" s="27" t="s">
        <v>3049</v>
      </c>
      <c r="C584" s="20"/>
    </row>
    <row r="585" customFormat="false" ht="12.8" hidden="false" customHeight="false" outlineLevel="0" collapsed="false">
      <c r="A585" s="16" t="s">
        <v>3911</v>
      </c>
      <c r="B585" s="25"/>
      <c r="C585" s="17"/>
    </row>
    <row r="586" customFormat="false" ht="12.8" hidden="false" customHeight="false" outlineLevel="0" collapsed="false">
      <c r="A586" s="26"/>
      <c r="B586" s="27" t="s">
        <v>3912</v>
      </c>
      <c r="C586" s="20"/>
    </row>
    <row r="587" customFormat="false" ht="12.8" hidden="false" customHeight="false" outlineLevel="0" collapsed="false">
      <c r="A587" s="16" t="s">
        <v>3913</v>
      </c>
      <c r="B587" s="25"/>
      <c r="C587" s="17"/>
    </row>
    <row r="588" customFormat="false" ht="12.8" hidden="false" customHeight="false" outlineLevel="0" collapsed="false">
      <c r="A588" s="26"/>
      <c r="B588" s="27" t="s">
        <v>3914</v>
      </c>
      <c r="C588" s="20"/>
    </row>
    <row r="589" customFormat="false" ht="12.8" hidden="false" customHeight="false" outlineLevel="0" collapsed="false">
      <c r="A589" s="16" t="s">
        <v>3915</v>
      </c>
      <c r="B589" s="25"/>
      <c r="C589" s="17"/>
    </row>
    <row r="590" customFormat="false" ht="12.8" hidden="false" customHeight="false" outlineLevel="0" collapsed="false">
      <c r="A590" s="26"/>
      <c r="B590" s="27" t="s">
        <v>3139</v>
      </c>
      <c r="C590" s="20"/>
    </row>
    <row r="591" customFormat="false" ht="12.8" hidden="false" customHeight="false" outlineLevel="0" collapsed="false">
      <c r="A591" s="16" t="s">
        <v>3916</v>
      </c>
      <c r="B591" s="25"/>
      <c r="C591" s="17"/>
    </row>
    <row r="592" customFormat="false" ht="12.8" hidden="false" customHeight="false" outlineLevel="0" collapsed="false">
      <c r="A592" s="26"/>
      <c r="B592" s="27" t="s">
        <v>3917</v>
      </c>
      <c r="C592" s="20"/>
    </row>
    <row r="593" customFormat="false" ht="12.8" hidden="false" customHeight="false" outlineLevel="0" collapsed="false">
      <c r="A593" s="16" t="s">
        <v>3918</v>
      </c>
      <c r="B593" s="25"/>
      <c r="C593" s="17"/>
    </row>
    <row r="594" customFormat="false" ht="12.8" hidden="false" customHeight="false" outlineLevel="0" collapsed="false">
      <c r="A594" s="26"/>
      <c r="B594" s="27" t="s">
        <v>3152</v>
      </c>
      <c r="C594" s="20"/>
    </row>
    <row r="595" customFormat="false" ht="12.8" hidden="false" customHeight="false" outlineLevel="0" collapsed="false">
      <c r="A595" s="16" t="s">
        <v>3919</v>
      </c>
      <c r="B595" s="25"/>
      <c r="C595" s="17"/>
    </row>
    <row r="596" customFormat="false" ht="12.8" hidden="false" customHeight="false" outlineLevel="0" collapsed="false">
      <c r="A596" s="26"/>
      <c r="B596" s="27" t="s">
        <v>3139</v>
      </c>
      <c r="C596" s="20"/>
    </row>
    <row r="597" customFormat="false" ht="12.8" hidden="false" customHeight="false" outlineLevel="0" collapsed="false">
      <c r="A597" s="16" t="s">
        <v>3920</v>
      </c>
      <c r="B597" s="25"/>
      <c r="C597" s="17"/>
    </row>
    <row r="598" customFormat="false" ht="12.8" hidden="false" customHeight="false" outlineLevel="0" collapsed="false">
      <c r="A598" s="26"/>
      <c r="B598" s="27" t="s">
        <v>3921</v>
      </c>
      <c r="C598" s="20"/>
    </row>
    <row r="599" customFormat="false" ht="12.8" hidden="false" customHeight="false" outlineLevel="0" collapsed="false">
      <c r="A599" s="16" t="s">
        <v>3922</v>
      </c>
      <c r="B599" s="25"/>
      <c r="C599" s="17"/>
    </row>
    <row r="600" customFormat="false" ht="12.8" hidden="false" customHeight="false" outlineLevel="0" collapsed="false">
      <c r="A600" s="26"/>
      <c r="B600" s="27" t="s">
        <v>3923</v>
      </c>
      <c r="C600" s="20"/>
    </row>
    <row r="601" customFormat="false" ht="12.8" hidden="false" customHeight="false" outlineLevel="0" collapsed="false">
      <c r="A601" s="16" t="s">
        <v>3924</v>
      </c>
      <c r="B601" s="25"/>
      <c r="C601" s="17"/>
    </row>
    <row r="602" customFormat="false" ht="12.8" hidden="false" customHeight="false" outlineLevel="0" collapsed="false">
      <c r="A602" s="26"/>
      <c r="B602" s="27" t="s">
        <v>3925</v>
      </c>
      <c r="C602" s="20"/>
    </row>
    <row r="603" customFormat="false" ht="12.8" hidden="false" customHeight="false" outlineLevel="0" collapsed="false">
      <c r="A603" s="16" t="s">
        <v>3926</v>
      </c>
      <c r="B603" s="25"/>
      <c r="C603" s="17"/>
    </row>
    <row r="604" customFormat="false" ht="12.8" hidden="false" customHeight="false" outlineLevel="0" collapsed="false">
      <c r="A604" s="26"/>
      <c r="B604" s="27" t="s">
        <v>3927</v>
      </c>
      <c r="C604" s="20"/>
    </row>
    <row r="605" customFormat="false" ht="12.8" hidden="false" customHeight="false" outlineLevel="0" collapsed="false">
      <c r="A605" s="16" t="s">
        <v>3928</v>
      </c>
      <c r="B605" s="25"/>
      <c r="C605" s="17"/>
    </row>
    <row r="606" customFormat="false" ht="12.8" hidden="false" customHeight="false" outlineLevel="0" collapsed="false">
      <c r="A606" s="26"/>
      <c r="B606" s="27" t="s">
        <v>3929</v>
      </c>
      <c r="C606" s="20"/>
    </row>
    <row r="607" customFormat="false" ht="12.8" hidden="false" customHeight="false" outlineLevel="0" collapsed="false">
      <c r="A607" s="16" t="s">
        <v>3930</v>
      </c>
      <c r="B607" s="25"/>
      <c r="C607" s="17"/>
    </row>
    <row r="608" customFormat="false" ht="12.8" hidden="false" customHeight="false" outlineLevel="0" collapsed="false">
      <c r="A608" s="26"/>
      <c r="B608" s="27" t="s">
        <v>3150</v>
      </c>
      <c r="C608" s="20"/>
    </row>
    <row r="609" customFormat="false" ht="12.8" hidden="false" customHeight="false" outlineLevel="0" collapsed="false">
      <c r="A609" s="16" t="s">
        <v>3931</v>
      </c>
      <c r="B609" s="25"/>
      <c r="C609" s="17"/>
    </row>
    <row r="610" customFormat="false" ht="12.8" hidden="false" customHeight="false" outlineLevel="0" collapsed="false">
      <c r="A610" s="26"/>
      <c r="B610" s="27" t="s">
        <v>3932</v>
      </c>
      <c r="C610" s="20"/>
    </row>
    <row r="611" customFormat="false" ht="12.8" hidden="false" customHeight="false" outlineLevel="0" collapsed="false">
      <c r="A611" s="16" t="s">
        <v>3933</v>
      </c>
      <c r="B611" s="25"/>
      <c r="C611" s="17"/>
    </row>
    <row r="612" customFormat="false" ht="12.8" hidden="false" customHeight="false" outlineLevel="0" collapsed="false">
      <c r="A612" s="26"/>
      <c r="B612" s="27" t="s">
        <v>3141</v>
      </c>
      <c r="C612" s="20"/>
    </row>
    <row r="613" customFormat="false" ht="12.8" hidden="false" customHeight="false" outlineLevel="0" collapsed="false">
      <c r="A613" s="16" t="s">
        <v>3934</v>
      </c>
      <c r="B613" s="25"/>
      <c r="C613" s="17"/>
    </row>
    <row r="614" customFormat="false" ht="12.8" hidden="false" customHeight="false" outlineLevel="0" collapsed="false">
      <c r="A614" s="18"/>
      <c r="B614" s="28" t="s">
        <v>3141</v>
      </c>
      <c r="C614" s="19"/>
    </row>
    <row r="615" customFormat="false" ht="12.8" hidden="false" customHeight="false" outlineLevel="0" collapsed="false">
      <c r="A615" s="26"/>
      <c r="B615" s="27" t="s">
        <v>3935</v>
      </c>
      <c r="C615" s="20"/>
    </row>
    <row r="616" customFormat="false" ht="12.8" hidden="false" customHeight="false" outlineLevel="0" collapsed="false">
      <c r="A616" s="16" t="s">
        <v>3936</v>
      </c>
      <c r="B616" s="25"/>
      <c r="C616" s="17"/>
    </row>
    <row r="617" customFormat="false" ht="12.8" hidden="false" customHeight="false" outlineLevel="0" collapsed="false">
      <c r="A617" s="26"/>
      <c r="B617" s="27" t="s">
        <v>3937</v>
      </c>
      <c r="C617" s="20"/>
    </row>
    <row r="618" customFormat="false" ht="12.8" hidden="false" customHeight="false" outlineLevel="0" collapsed="false">
      <c r="A618" s="16" t="s">
        <v>3938</v>
      </c>
      <c r="B618" s="25"/>
      <c r="C618" s="17"/>
    </row>
    <row r="619" customFormat="false" ht="12.8" hidden="false" customHeight="false" outlineLevel="0" collapsed="false">
      <c r="A619" s="26"/>
      <c r="B619" s="27" t="s">
        <v>3939</v>
      </c>
      <c r="C619" s="20"/>
    </row>
    <row r="620" customFormat="false" ht="12.8" hidden="false" customHeight="false" outlineLevel="0" collapsed="false">
      <c r="A620" s="16" t="s">
        <v>3940</v>
      </c>
      <c r="B620" s="25"/>
      <c r="C620" s="17"/>
    </row>
    <row r="621" customFormat="false" ht="12.8" hidden="false" customHeight="false" outlineLevel="0" collapsed="false">
      <c r="A621" s="26"/>
      <c r="B621" s="27" t="s">
        <v>3941</v>
      </c>
      <c r="C621" s="20"/>
    </row>
    <row r="622" customFormat="false" ht="12.8" hidden="false" customHeight="false" outlineLevel="0" collapsed="false">
      <c r="A622" s="16" t="s">
        <v>3942</v>
      </c>
      <c r="B622" s="25"/>
      <c r="C622" s="17"/>
    </row>
    <row r="623" customFormat="false" ht="12.8" hidden="false" customHeight="false" outlineLevel="0" collapsed="false">
      <c r="A623" s="26"/>
      <c r="B623" s="27" t="s">
        <v>3943</v>
      </c>
      <c r="C623" s="20"/>
    </row>
    <row r="624" customFormat="false" ht="12.8" hidden="false" customHeight="false" outlineLevel="0" collapsed="false">
      <c r="A624" s="16" t="s">
        <v>3944</v>
      </c>
      <c r="B624" s="25"/>
      <c r="C624" s="17"/>
    </row>
    <row r="625" customFormat="false" ht="12.8" hidden="false" customHeight="false" outlineLevel="0" collapsed="false">
      <c r="A625" s="26"/>
      <c r="B625" s="27" t="s">
        <v>3137</v>
      </c>
      <c r="C625" s="20"/>
    </row>
    <row r="626" customFormat="false" ht="12.8" hidden="false" customHeight="false" outlineLevel="0" collapsed="false">
      <c r="A626" s="16" t="s">
        <v>3945</v>
      </c>
      <c r="B626" s="25"/>
      <c r="C626" s="17"/>
    </row>
    <row r="627" customFormat="false" ht="12.8" hidden="false" customHeight="false" outlineLevel="0" collapsed="false">
      <c r="A627" s="26"/>
      <c r="B627" s="27" t="s">
        <v>3946</v>
      </c>
      <c r="C627" s="20"/>
    </row>
    <row r="628" customFormat="false" ht="12.8" hidden="false" customHeight="false" outlineLevel="0" collapsed="false">
      <c r="A628" s="16" t="s">
        <v>3947</v>
      </c>
      <c r="B628" s="25"/>
      <c r="C628" s="17"/>
    </row>
    <row r="629" customFormat="false" ht="12.8" hidden="false" customHeight="false" outlineLevel="0" collapsed="false">
      <c r="A629" s="26"/>
      <c r="B629" s="27" t="s">
        <v>3948</v>
      </c>
      <c r="C629" s="20"/>
    </row>
    <row r="630" customFormat="false" ht="12.8" hidden="false" customHeight="false" outlineLevel="0" collapsed="false">
      <c r="A630" s="16" t="s">
        <v>3949</v>
      </c>
      <c r="B630" s="25"/>
      <c r="C630" s="17"/>
    </row>
    <row r="631" customFormat="false" ht="12.8" hidden="false" customHeight="false" outlineLevel="0" collapsed="false">
      <c r="A631" s="26"/>
      <c r="B631" s="27" t="s">
        <v>3950</v>
      </c>
      <c r="C631" s="20"/>
    </row>
    <row r="632" customFormat="false" ht="12.8" hidden="false" customHeight="false" outlineLevel="0" collapsed="false">
      <c r="A632" s="16" t="s">
        <v>3951</v>
      </c>
      <c r="B632" s="25"/>
      <c r="C632" s="17"/>
    </row>
    <row r="633" customFormat="false" ht="12.8" hidden="false" customHeight="false" outlineLevel="0" collapsed="false">
      <c r="A633" s="26"/>
      <c r="B633" s="27" t="s">
        <v>3135</v>
      </c>
      <c r="C633" s="20"/>
    </row>
    <row r="634" customFormat="false" ht="12.8" hidden="false" customHeight="false" outlineLevel="0" collapsed="false">
      <c r="A634" s="16" t="s">
        <v>3952</v>
      </c>
      <c r="B634" s="25"/>
      <c r="C634" s="17"/>
    </row>
    <row r="635" customFormat="false" ht="12.8" hidden="false" customHeight="false" outlineLevel="0" collapsed="false">
      <c r="A635" s="26"/>
      <c r="B635" s="27" t="s">
        <v>3953</v>
      </c>
      <c r="C635" s="20"/>
    </row>
    <row r="636" customFormat="false" ht="12.8" hidden="false" customHeight="false" outlineLevel="0" collapsed="false">
      <c r="A636" s="16" t="s">
        <v>3954</v>
      </c>
      <c r="B636" s="25"/>
      <c r="C636" s="17"/>
    </row>
    <row r="637" customFormat="false" ht="12.8" hidden="false" customHeight="false" outlineLevel="0" collapsed="false">
      <c r="A637" s="26"/>
      <c r="B637" s="27" t="s">
        <v>3955</v>
      </c>
      <c r="C637" s="20"/>
    </row>
    <row r="638" customFormat="false" ht="12.8" hidden="false" customHeight="false" outlineLevel="0" collapsed="false">
      <c r="A638" s="16" t="s">
        <v>3956</v>
      </c>
      <c r="B638" s="25"/>
      <c r="C638" s="17"/>
    </row>
    <row r="639" customFormat="false" ht="12.8" hidden="false" customHeight="false" outlineLevel="0" collapsed="false">
      <c r="A639" s="26"/>
      <c r="B639" s="27" t="s">
        <v>3145</v>
      </c>
      <c r="C639" s="20"/>
    </row>
    <row r="640" customFormat="false" ht="12.8" hidden="false" customHeight="false" outlineLevel="0" collapsed="false">
      <c r="A640" s="16" t="s">
        <v>3957</v>
      </c>
      <c r="B640" s="25"/>
      <c r="C640" s="17"/>
    </row>
    <row r="641" customFormat="false" ht="12.8" hidden="false" customHeight="false" outlineLevel="0" collapsed="false">
      <c r="A641" s="26"/>
      <c r="B641" s="27" t="s">
        <v>3958</v>
      </c>
      <c r="C641" s="20"/>
    </row>
    <row r="642" customFormat="false" ht="12.8" hidden="false" customHeight="false" outlineLevel="0" collapsed="false">
      <c r="A642" s="16" t="s">
        <v>3959</v>
      </c>
      <c r="B642" s="25"/>
      <c r="C642" s="17"/>
    </row>
    <row r="643" customFormat="false" ht="12.8" hidden="false" customHeight="false" outlineLevel="0" collapsed="false">
      <c r="A643" s="26"/>
      <c r="B643" s="27" t="s">
        <v>3143</v>
      </c>
      <c r="C643" s="20"/>
    </row>
    <row r="644" customFormat="false" ht="12.8" hidden="false" customHeight="false" outlineLevel="0" collapsed="false">
      <c r="A644" s="16" t="s">
        <v>3960</v>
      </c>
      <c r="B644" s="25"/>
      <c r="C644" s="17"/>
    </row>
    <row r="645" customFormat="false" ht="12.8" hidden="false" customHeight="false" outlineLevel="0" collapsed="false">
      <c r="A645" s="26"/>
      <c r="B645" s="27" t="s">
        <v>3961</v>
      </c>
      <c r="C645" s="20"/>
    </row>
    <row r="646" customFormat="false" ht="12.8" hidden="false" customHeight="false" outlineLevel="0" collapsed="false">
      <c r="A646" s="16" t="s">
        <v>3962</v>
      </c>
      <c r="B646" s="25"/>
      <c r="C646" s="17"/>
    </row>
    <row r="647" customFormat="false" ht="12.8" hidden="false" customHeight="false" outlineLevel="0" collapsed="false">
      <c r="A647" s="26"/>
      <c r="B647" s="27" t="s">
        <v>3143</v>
      </c>
      <c r="C647" s="20"/>
    </row>
    <row r="648" customFormat="false" ht="12.8" hidden="false" customHeight="false" outlineLevel="0" collapsed="false">
      <c r="A648" s="16" t="s">
        <v>3963</v>
      </c>
      <c r="B648" s="25"/>
      <c r="C648" s="17"/>
    </row>
    <row r="649" customFormat="false" ht="12.8" hidden="false" customHeight="false" outlineLevel="0" collapsed="false">
      <c r="A649" s="26"/>
      <c r="B649" s="27" t="s">
        <v>3143</v>
      </c>
      <c r="C649" s="20"/>
    </row>
    <row r="650" customFormat="false" ht="12.8" hidden="false" customHeight="false" outlineLevel="0" collapsed="false">
      <c r="A650" s="16" t="s">
        <v>3964</v>
      </c>
      <c r="B650" s="25"/>
      <c r="C650" s="17"/>
    </row>
    <row r="651" customFormat="false" ht="12.8" hidden="false" customHeight="false" outlineLevel="0" collapsed="false">
      <c r="A651" s="26"/>
      <c r="B651" s="27" t="s">
        <v>3965</v>
      </c>
      <c r="C651" s="20"/>
    </row>
    <row r="652" customFormat="false" ht="12.8" hidden="false" customHeight="false" outlineLevel="0" collapsed="false">
      <c r="A652" s="16" t="s">
        <v>3966</v>
      </c>
      <c r="B652" s="25"/>
      <c r="C652" s="17"/>
    </row>
    <row r="653" customFormat="false" ht="12.8" hidden="false" customHeight="false" outlineLevel="0" collapsed="false">
      <c r="A653" s="18"/>
      <c r="B653" s="28" t="s">
        <v>3148</v>
      </c>
      <c r="C653" s="19"/>
    </row>
    <row r="654" customFormat="false" ht="12.8" hidden="false" customHeight="false" outlineLevel="0" collapsed="false">
      <c r="A654" s="26"/>
      <c r="B654" s="27" t="s">
        <v>3967</v>
      </c>
      <c r="C654" s="20"/>
    </row>
    <row r="655" customFormat="false" ht="12.8" hidden="false" customHeight="false" outlineLevel="0" collapsed="false">
      <c r="A655" s="16" t="s">
        <v>3968</v>
      </c>
      <c r="B655" s="25"/>
      <c r="C655" s="17"/>
    </row>
    <row r="656" customFormat="false" ht="12.8" hidden="false" customHeight="false" outlineLevel="0" collapsed="false">
      <c r="A656" s="26"/>
      <c r="B656" s="27" t="s">
        <v>3965</v>
      </c>
      <c r="C656" s="20"/>
    </row>
    <row r="657" customFormat="false" ht="12.8" hidden="false" customHeight="false" outlineLevel="0" collapsed="false">
      <c r="A657" s="16" t="s">
        <v>3969</v>
      </c>
      <c r="B657" s="25"/>
      <c r="C657" s="17"/>
    </row>
    <row r="658" customFormat="false" ht="12.8" hidden="false" customHeight="false" outlineLevel="0" collapsed="false">
      <c r="A658" s="26"/>
      <c r="B658" s="27" t="s">
        <v>3970</v>
      </c>
      <c r="C658" s="20"/>
    </row>
    <row r="659" customFormat="false" ht="12.8" hidden="false" customHeight="false" outlineLevel="0" collapsed="false">
      <c r="A659" s="16" t="s">
        <v>3971</v>
      </c>
      <c r="B659" s="25"/>
      <c r="C659" s="17"/>
    </row>
    <row r="660" customFormat="false" ht="12.8" hidden="false" customHeight="false" outlineLevel="0" collapsed="false">
      <c r="A660" s="26"/>
      <c r="B660" s="27" t="s">
        <v>3972</v>
      </c>
      <c r="C660" s="20"/>
    </row>
    <row r="661" customFormat="false" ht="12.8" hidden="false" customHeight="false" outlineLevel="0" collapsed="false">
      <c r="A661" s="16" t="s">
        <v>3973</v>
      </c>
      <c r="B661" s="25"/>
      <c r="C661" s="17"/>
    </row>
    <row r="662" customFormat="false" ht="12.8" hidden="false" customHeight="false" outlineLevel="0" collapsed="false">
      <c r="A662" s="18"/>
      <c r="B662" s="28" t="s">
        <v>3008</v>
      </c>
      <c r="C662" s="19"/>
    </row>
    <row r="663" customFormat="false" ht="12.8" hidden="false" customHeight="false" outlineLevel="0" collapsed="false">
      <c r="A663" s="26"/>
      <c r="B663" s="27" t="s">
        <v>3009</v>
      </c>
      <c r="C663" s="20"/>
    </row>
    <row r="664" customFormat="false" ht="12.8" hidden="false" customHeight="false" outlineLevel="0" collapsed="false">
      <c r="A664" s="16" t="s">
        <v>3974</v>
      </c>
      <c r="B664" s="25"/>
      <c r="C664" s="17"/>
    </row>
    <row r="665" customFormat="false" ht="12.8" hidden="false" customHeight="false" outlineLevel="0" collapsed="false">
      <c r="A665" s="26"/>
      <c r="B665" s="27" t="s">
        <v>3975</v>
      </c>
      <c r="C665" s="20"/>
    </row>
    <row r="666" customFormat="false" ht="12.8" hidden="false" customHeight="false" outlineLevel="0" collapsed="false">
      <c r="A666" s="16" t="s">
        <v>3976</v>
      </c>
      <c r="B666" s="25"/>
      <c r="C666" s="17"/>
    </row>
    <row r="667" customFormat="false" ht="12.8" hidden="false" customHeight="false" outlineLevel="0" collapsed="false">
      <c r="A667" s="26"/>
      <c r="B667" s="27" t="s">
        <v>3935</v>
      </c>
      <c r="C667" s="20"/>
    </row>
    <row r="668" customFormat="false" ht="12.8" hidden="false" customHeight="false" outlineLevel="0" collapsed="false">
      <c r="A668" s="16" t="s">
        <v>3977</v>
      </c>
      <c r="B668" s="25"/>
      <c r="C668" s="17"/>
    </row>
    <row r="669" customFormat="false" ht="12.8" hidden="false" customHeight="false" outlineLevel="0" collapsed="false">
      <c r="A669" s="26"/>
      <c r="B669" s="27" t="s">
        <v>3397</v>
      </c>
      <c r="C669" s="20"/>
    </row>
    <row r="670" customFormat="false" ht="12.8" hidden="false" customHeight="false" outlineLevel="0" collapsed="false">
      <c r="A670" s="16" t="s">
        <v>3978</v>
      </c>
      <c r="B670" s="25"/>
      <c r="C670" s="17"/>
    </row>
    <row r="671" customFormat="false" ht="12.8" hidden="false" customHeight="false" outlineLevel="0" collapsed="false">
      <c r="A671" s="26"/>
      <c r="B671" s="27" t="s">
        <v>3395</v>
      </c>
      <c r="C671" s="20"/>
    </row>
    <row r="672" customFormat="false" ht="12.8" hidden="false" customHeight="false" outlineLevel="0" collapsed="false">
      <c r="A672" s="16" t="s">
        <v>3979</v>
      </c>
      <c r="B672" s="25"/>
      <c r="C672" s="17"/>
    </row>
    <row r="673" customFormat="false" ht="12.8" hidden="false" customHeight="false" outlineLevel="0" collapsed="false">
      <c r="A673" s="26"/>
      <c r="B673" s="27" t="s">
        <v>3980</v>
      </c>
      <c r="C673" s="20"/>
    </row>
    <row r="674" customFormat="false" ht="12.8" hidden="false" customHeight="false" outlineLevel="0" collapsed="false">
      <c r="A674" s="16" t="s">
        <v>3981</v>
      </c>
      <c r="B674" s="25"/>
      <c r="C674" s="17"/>
    </row>
    <row r="675" customFormat="false" ht="12.8" hidden="false" customHeight="false" outlineLevel="0" collapsed="false">
      <c r="A675" s="26"/>
      <c r="B675" s="27" t="s">
        <v>3391</v>
      </c>
      <c r="C675" s="20"/>
    </row>
    <row r="676" customFormat="false" ht="12.8" hidden="false" customHeight="false" outlineLevel="0" collapsed="false">
      <c r="A676" s="16" t="s">
        <v>3982</v>
      </c>
      <c r="B676" s="25"/>
      <c r="C676" s="17"/>
    </row>
    <row r="677" customFormat="false" ht="12.8" hidden="false" customHeight="false" outlineLevel="0" collapsed="false">
      <c r="A677" s="26"/>
      <c r="B677" s="27" t="s">
        <v>3393</v>
      </c>
      <c r="C677" s="20"/>
    </row>
    <row r="678" customFormat="false" ht="12.8" hidden="false" customHeight="false" outlineLevel="0" collapsed="false">
      <c r="A678" s="16" t="s">
        <v>3983</v>
      </c>
      <c r="B678" s="25"/>
      <c r="C678" s="17"/>
    </row>
    <row r="679" customFormat="false" ht="12.8" hidden="false" customHeight="false" outlineLevel="0" collapsed="false">
      <c r="A679" s="26"/>
      <c r="B679" s="27" t="s">
        <v>3983</v>
      </c>
      <c r="C679" s="20"/>
    </row>
    <row r="680" customFormat="false" ht="12.8" hidden="false" customHeight="false" outlineLevel="0" collapsed="false">
      <c r="A680" s="16" t="s">
        <v>3984</v>
      </c>
      <c r="B680" s="25"/>
      <c r="C680" s="17"/>
    </row>
    <row r="681" customFormat="false" ht="12.8" hidden="false" customHeight="false" outlineLevel="0" collapsed="false">
      <c r="A681" s="26"/>
      <c r="B681" s="27" t="s">
        <v>3985</v>
      </c>
      <c r="C681" s="20"/>
    </row>
    <row r="682" customFormat="false" ht="12.8" hidden="false" customHeight="false" outlineLevel="0" collapsed="false">
      <c r="A682" s="16" t="s">
        <v>3986</v>
      </c>
      <c r="B682" s="25"/>
      <c r="C682" s="17"/>
    </row>
    <row r="683" customFormat="false" ht="12.8" hidden="false" customHeight="false" outlineLevel="0" collapsed="false">
      <c r="A683" s="26"/>
      <c r="B683" s="27" t="s">
        <v>3987</v>
      </c>
      <c r="C683" s="20"/>
    </row>
    <row r="684" customFormat="false" ht="12.8" hidden="false" customHeight="false" outlineLevel="0" collapsed="false">
      <c r="A684" s="16" t="s">
        <v>3988</v>
      </c>
      <c r="B684" s="25"/>
      <c r="C684" s="17"/>
    </row>
    <row r="685" customFormat="false" ht="12.8" hidden="false" customHeight="false" outlineLevel="0" collapsed="false">
      <c r="A685" s="18"/>
      <c r="B685" s="28" t="s">
        <v>3989</v>
      </c>
      <c r="C685" s="19"/>
    </row>
    <row r="686" customFormat="false" ht="12.8" hidden="false" customHeight="false" outlineLevel="0" collapsed="false">
      <c r="A686" s="26"/>
      <c r="B686" s="27" t="s">
        <v>3433</v>
      </c>
      <c r="C686" s="20"/>
    </row>
    <row r="687" customFormat="false" ht="12.8" hidden="false" customHeight="false" outlineLevel="0" collapsed="false">
      <c r="A687" s="16" t="s">
        <v>3990</v>
      </c>
      <c r="B687" s="25"/>
      <c r="C687" s="17"/>
    </row>
    <row r="688" customFormat="false" ht="12.8" hidden="false" customHeight="false" outlineLevel="0" collapsed="false">
      <c r="A688" s="26"/>
      <c r="B688" s="27" t="s">
        <v>3439</v>
      </c>
      <c r="C688" s="20"/>
    </row>
    <row r="689" customFormat="false" ht="12.8" hidden="false" customHeight="false" outlineLevel="0" collapsed="false">
      <c r="A689" s="16" t="s">
        <v>3991</v>
      </c>
      <c r="B689" s="25"/>
      <c r="C689" s="17"/>
    </row>
    <row r="690" customFormat="false" ht="12.8" hidden="false" customHeight="false" outlineLevel="0" collapsed="false">
      <c r="A690" s="26"/>
      <c r="B690" s="27" t="s">
        <v>3992</v>
      </c>
      <c r="C690" s="20"/>
    </row>
    <row r="691" customFormat="false" ht="12.8" hidden="false" customHeight="false" outlineLevel="0" collapsed="false">
      <c r="A691" s="16" t="s">
        <v>3993</v>
      </c>
      <c r="B691" s="25"/>
      <c r="C691" s="17"/>
    </row>
    <row r="692" customFormat="false" ht="12.8" hidden="false" customHeight="false" outlineLevel="0" collapsed="false">
      <c r="A692" s="18"/>
      <c r="B692" s="28" t="s">
        <v>3994</v>
      </c>
      <c r="C692" s="19"/>
    </row>
    <row r="693" customFormat="false" ht="12.8" hidden="false" customHeight="false" outlineLevel="0" collapsed="false">
      <c r="A693" s="18"/>
      <c r="B693" s="28" t="s">
        <v>3995</v>
      </c>
      <c r="C693" s="19"/>
    </row>
    <row r="694" customFormat="false" ht="12.8" hidden="false" customHeight="false" outlineLevel="0" collapsed="false">
      <c r="A694" s="26"/>
      <c r="B694" s="27" t="s">
        <v>3435</v>
      </c>
      <c r="C694" s="20"/>
    </row>
    <row r="695" customFormat="false" ht="12.8" hidden="false" customHeight="false" outlineLevel="0" collapsed="false">
      <c r="A695" s="16" t="s">
        <v>3996</v>
      </c>
      <c r="B695" s="25"/>
      <c r="C695" s="17"/>
    </row>
    <row r="696" customFormat="false" ht="12.8" hidden="false" customHeight="false" outlineLevel="0" collapsed="false">
      <c r="A696" s="26"/>
      <c r="B696" s="27" t="s">
        <v>3997</v>
      </c>
      <c r="C696" s="20"/>
    </row>
    <row r="697" customFormat="false" ht="12.8" hidden="false" customHeight="false" outlineLevel="0" collapsed="false">
      <c r="A697" s="16" t="s">
        <v>3998</v>
      </c>
      <c r="B697" s="25"/>
      <c r="C697" s="17"/>
    </row>
    <row r="698" customFormat="false" ht="12.8" hidden="false" customHeight="false" outlineLevel="0" collapsed="false">
      <c r="A698" s="26"/>
      <c r="B698" s="27" t="s">
        <v>3995</v>
      </c>
      <c r="C698" s="20"/>
    </row>
    <row r="699" customFormat="false" ht="12.8" hidden="false" customHeight="false" outlineLevel="0" collapsed="false">
      <c r="A699" s="16" t="s">
        <v>3999</v>
      </c>
      <c r="B699" s="25"/>
      <c r="C699" s="17"/>
    </row>
    <row r="700" customFormat="false" ht="12.8" hidden="false" customHeight="false" outlineLevel="0" collapsed="false">
      <c r="A700" s="18"/>
      <c r="B700" s="28" t="s">
        <v>4000</v>
      </c>
      <c r="C700" s="19"/>
    </row>
    <row r="701" customFormat="false" ht="12.8" hidden="false" customHeight="false" outlineLevel="0" collapsed="false">
      <c r="A701" s="26"/>
      <c r="B701" s="27" t="s">
        <v>4001</v>
      </c>
      <c r="C701" s="20"/>
    </row>
    <row r="702" customFormat="false" ht="12.8" hidden="false" customHeight="false" outlineLevel="0" collapsed="false">
      <c r="A702" s="16" t="s">
        <v>4002</v>
      </c>
      <c r="B702" s="25"/>
      <c r="C702" s="17"/>
    </row>
    <row r="703" customFormat="false" ht="12.8" hidden="false" customHeight="false" outlineLevel="0" collapsed="false">
      <c r="A703" s="26"/>
      <c r="B703" s="27" t="s">
        <v>4003</v>
      </c>
      <c r="C703" s="20"/>
    </row>
    <row r="704" customFormat="false" ht="12.8" hidden="false" customHeight="false" outlineLevel="0" collapsed="false">
      <c r="A704" s="16" t="s">
        <v>4004</v>
      </c>
      <c r="B704" s="25"/>
      <c r="C704" s="17"/>
    </row>
    <row r="705" customFormat="false" ht="12.8" hidden="false" customHeight="false" outlineLevel="0" collapsed="false">
      <c r="A705" s="18"/>
      <c r="B705" s="28" t="s">
        <v>4005</v>
      </c>
      <c r="C705" s="19"/>
    </row>
    <row r="706" customFormat="false" ht="12.8" hidden="false" customHeight="false" outlineLevel="0" collapsed="false">
      <c r="A706" s="18"/>
      <c r="B706" s="28" t="s">
        <v>3437</v>
      </c>
      <c r="C706" s="19"/>
    </row>
    <row r="707" customFormat="false" ht="12.8" hidden="false" customHeight="false" outlineLevel="0" collapsed="false">
      <c r="A707" s="26"/>
      <c r="B707" s="27" t="s">
        <v>4006</v>
      </c>
      <c r="C707" s="20"/>
    </row>
    <row r="708" customFormat="false" ht="12.8" hidden="false" customHeight="false" outlineLevel="0" collapsed="false">
      <c r="A708" s="16" t="s">
        <v>3440</v>
      </c>
      <c r="B708" s="25"/>
      <c r="C708" s="17"/>
    </row>
    <row r="709" customFormat="false" ht="12.8" hidden="false" customHeight="false" outlineLevel="0" collapsed="false">
      <c r="A709" s="26"/>
      <c r="B709" s="27" t="s">
        <v>3440</v>
      </c>
      <c r="C709" s="20"/>
    </row>
    <row r="710" customFormat="false" ht="12.8" hidden="false" customHeight="false" outlineLevel="0" collapsed="false">
      <c r="A710" s="16" t="s">
        <v>4007</v>
      </c>
      <c r="B710" s="25"/>
      <c r="C710" s="17"/>
    </row>
    <row r="711" customFormat="false" ht="12.8" hidden="false" customHeight="false" outlineLevel="0" collapsed="false">
      <c r="A711" s="26"/>
      <c r="B711" s="27" t="s">
        <v>4008</v>
      </c>
      <c r="C711" s="20"/>
    </row>
    <row r="712" customFormat="false" ht="12.8" hidden="false" customHeight="false" outlineLevel="0" collapsed="false">
      <c r="A712" s="16" t="s">
        <v>4009</v>
      </c>
      <c r="B712" s="25"/>
      <c r="C712" s="17"/>
    </row>
    <row r="713" customFormat="false" ht="12.8" hidden="false" customHeight="false" outlineLevel="0" collapsed="false">
      <c r="A713" s="26"/>
      <c r="B713" s="27" t="s">
        <v>4010</v>
      </c>
      <c r="C713" s="20"/>
    </row>
    <row r="714" customFormat="false" ht="12.8" hidden="false" customHeight="false" outlineLevel="0" collapsed="false">
      <c r="A714" s="16" t="s">
        <v>4011</v>
      </c>
      <c r="B714" s="25"/>
      <c r="C714" s="17"/>
    </row>
    <row r="715" customFormat="false" ht="12.8" hidden="false" customHeight="false" outlineLevel="0" collapsed="false">
      <c r="A715" s="18"/>
      <c r="B715" s="28" t="s">
        <v>4013</v>
      </c>
      <c r="C715" s="19"/>
    </row>
    <row r="716" customFormat="false" ht="12.8" hidden="false" customHeight="false" outlineLevel="0" collapsed="false">
      <c r="A716" s="26"/>
      <c r="B716" s="27" t="s">
        <v>4012</v>
      </c>
      <c r="C716" s="20"/>
    </row>
    <row r="717" customFormat="false" ht="12.8" hidden="false" customHeight="false" outlineLevel="0" collapsed="false">
      <c r="A717" s="16" t="s">
        <v>4014</v>
      </c>
      <c r="B717" s="25"/>
      <c r="C717" s="17"/>
    </row>
    <row r="718" customFormat="false" ht="12.8" hidden="false" customHeight="false" outlineLevel="0" collapsed="false">
      <c r="A718" s="26"/>
      <c r="B718" s="27" t="s">
        <v>4015</v>
      </c>
      <c r="C718" s="20"/>
    </row>
    <row r="719" customFormat="false" ht="12.8" hidden="false" customHeight="false" outlineLevel="0" collapsed="false">
      <c r="A719" s="16" t="s">
        <v>4016</v>
      </c>
      <c r="B719" s="25"/>
      <c r="C719" s="17"/>
    </row>
    <row r="720" customFormat="false" ht="12.8" hidden="false" customHeight="false" outlineLevel="0" collapsed="false">
      <c r="A720" s="26"/>
      <c r="B720" s="27" t="s">
        <v>4017</v>
      </c>
      <c r="C720" s="20"/>
    </row>
    <row r="721" customFormat="false" ht="12.8" hidden="false" customHeight="false" outlineLevel="0" collapsed="false">
      <c r="A721" s="16" t="s">
        <v>4018</v>
      </c>
      <c r="B721" s="25"/>
      <c r="C721" s="17"/>
    </row>
    <row r="722" customFormat="false" ht="12.8" hidden="false" customHeight="false" outlineLevel="0" collapsed="false">
      <c r="A722" s="26"/>
      <c r="B722" s="27" t="s">
        <v>4015</v>
      </c>
      <c r="C722" s="20"/>
    </row>
    <row r="723" customFormat="false" ht="12.8" hidden="false" customHeight="false" outlineLevel="0" collapsed="false">
      <c r="A723" s="16" t="s">
        <v>4019</v>
      </c>
      <c r="B723" s="25"/>
      <c r="C723" s="17"/>
    </row>
    <row r="724" customFormat="false" ht="12.8" hidden="false" customHeight="false" outlineLevel="0" collapsed="false">
      <c r="A724" s="26"/>
      <c r="B724" s="27" t="s">
        <v>4020</v>
      </c>
      <c r="C724" s="20"/>
    </row>
    <row r="725" customFormat="false" ht="12.8" hidden="false" customHeight="false" outlineLevel="0" collapsed="false">
      <c r="A725" s="16" t="s">
        <v>4021</v>
      </c>
      <c r="B725" s="25"/>
      <c r="C725" s="17"/>
    </row>
    <row r="726" customFormat="false" ht="12.8" hidden="false" customHeight="false" outlineLevel="0" collapsed="false">
      <c r="A726" s="26"/>
      <c r="B726" s="27" t="s">
        <v>4022</v>
      </c>
      <c r="C726" s="20"/>
    </row>
    <row r="727" customFormat="false" ht="12.8" hidden="false" customHeight="false" outlineLevel="0" collapsed="false">
      <c r="A727" s="16" t="s">
        <v>4023</v>
      </c>
      <c r="B727" s="25"/>
      <c r="C727" s="17"/>
    </row>
    <row r="728" customFormat="false" ht="12.8" hidden="false" customHeight="false" outlineLevel="0" collapsed="false">
      <c r="A728" s="26"/>
      <c r="B728" s="27" t="s">
        <v>2993</v>
      </c>
      <c r="C728" s="20"/>
    </row>
    <row r="729" customFormat="false" ht="12.8" hidden="false" customHeight="false" outlineLevel="0" collapsed="false">
      <c r="A729" s="16" t="s">
        <v>4024</v>
      </c>
      <c r="B729" s="25"/>
      <c r="C729" s="17"/>
    </row>
    <row r="730" customFormat="false" ht="12.8" hidden="false" customHeight="false" outlineLevel="0" collapsed="false">
      <c r="A730" s="26"/>
      <c r="B730" s="27" t="s">
        <v>4025</v>
      </c>
      <c r="C730" s="20"/>
    </row>
    <row r="731" customFormat="false" ht="12.8" hidden="false" customHeight="false" outlineLevel="0" collapsed="false">
      <c r="A731" s="16" t="s">
        <v>4026</v>
      </c>
      <c r="B731" s="25"/>
      <c r="C731" s="17"/>
    </row>
    <row r="732" customFormat="false" ht="12.8" hidden="false" customHeight="false" outlineLevel="0" collapsed="false">
      <c r="A732" s="26"/>
      <c r="B732" s="27" t="s">
        <v>3154</v>
      </c>
      <c r="C732" s="20"/>
    </row>
    <row r="733" customFormat="false" ht="12.8" hidden="false" customHeight="false" outlineLevel="0" collapsed="false">
      <c r="A733" s="16" t="s">
        <v>4027</v>
      </c>
      <c r="B733" s="25"/>
      <c r="C733" s="17"/>
    </row>
    <row r="734" customFormat="false" ht="12.8" hidden="false" customHeight="false" outlineLevel="0" collapsed="false">
      <c r="A734" s="26"/>
      <c r="B734" s="27" t="s">
        <v>3154</v>
      </c>
      <c r="C734" s="20"/>
    </row>
    <row r="735" customFormat="false" ht="12.8" hidden="false" customHeight="false" outlineLevel="0" collapsed="false">
      <c r="A735" s="16" t="s">
        <v>4028</v>
      </c>
      <c r="B735" s="25"/>
      <c r="C735" s="17"/>
    </row>
    <row r="736" customFormat="false" ht="12.8" hidden="false" customHeight="false" outlineLevel="0" collapsed="false">
      <c r="A736" s="26"/>
      <c r="B736" s="27" t="s">
        <v>4029</v>
      </c>
      <c r="C736" s="20"/>
    </row>
    <row r="737" customFormat="false" ht="12.8" hidden="false" customHeight="false" outlineLevel="0" collapsed="false">
      <c r="A737" s="16" t="s">
        <v>4030</v>
      </c>
      <c r="B737" s="25"/>
      <c r="C737" s="17"/>
    </row>
    <row r="738" customFormat="false" ht="12.8" hidden="false" customHeight="false" outlineLevel="0" collapsed="false">
      <c r="A738" s="26"/>
      <c r="B738" s="27" t="s">
        <v>3290</v>
      </c>
      <c r="C738" s="20"/>
    </row>
    <row r="739" customFormat="false" ht="12.8" hidden="false" customHeight="false" outlineLevel="0" collapsed="false">
      <c r="A739" s="16" t="s">
        <v>4031</v>
      </c>
      <c r="B739" s="25"/>
      <c r="C739" s="17"/>
    </row>
    <row r="740" customFormat="false" ht="12.8" hidden="false" customHeight="false" outlineLevel="0" collapsed="false">
      <c r="A740" s="26"/>
      <c r="B740" s="27" t="s">
        <v>3304</v>
      </c>
      <c r="C740" s="20"/>
    </row>
    <row r="741" customFormat="false" ht="12.8" hidden="false" customHeight="false" outlineLevel="0" collapsed="false">
      <c r="A741" s="16" t="s">
        <v>4032</v>
      </c>
      <c r="B741" s="25"/>
      <c r="C741" s="17"/>
    </row>
    <row r="742" customFormat="false" ht="12.8" hidden="false" customHeight="false" outlineLevel="0" collapsed="false">
      <c r="A742" s="26"/>
      <c r="B742" s="27" t="s">
        <v>3306</v>
      </c>
      <c r="C742" s="20"/>
    </row>
    <row r="743" customFormat="false" ht="12.8" hidden="false" customHeight="false" outlineLevel="0" collapsed="false">
      <c r="A743" s="16" t="s">
        <v>4033</v>
      </c>
      <c r="B743" s="25"/>
      <c r="C743" s="17"/>
    </row>
    <row r="744" customFormat="false" ht="12.8" hidden="false" customHeight="false" outlineLevel="0" collapsed="false">
      <c r="A744" s="26"/>
      <c r="B744" s="27" t="s">
        <v>3308</v>
      </c>
      <c r="C744" s="20"/>
    </row>
    <row r="745" customFormat="false" ht="12.8" hidden="false" customHeight="false" outlineLevel="0" collapsed="false">
      <c r="A745" s="16" t="s">
        <v>4034</v>
      </c>
      <c r="B745" s="25"/>
      <c r="C745" s="17"/>
    </row>
    <row r="746" customFormat="false" ht="12.8" hidden="false" customHeight="false" outlineLevel="0" collapsed="false">
      <c r="A746" s="26"/>
      <c r="B746" s="27" t="s">
        <v>3310</v>
      </c>
      <c r="C746" s="20"/>
    </row>
    <row r="747" customFormat="false" ht="12.8" hidden="false" customHeight="false" outlineLevel="0" collapsed="false">
      <c r="A747" s="16" t="s">
        <v>4035</v>
      </c>
      <c r="B747" s="25"/>
      <c r="C747" s="17"/>
    </row>
    <row r="748" customFormat="false" ht="12.8" hidden="false" customHeight="false" outlineLevel="0" collapsed="false">
      <c r="A748" s="26"/>
      <c r="B748" s="27" t="s">
        <v>4036</v>
      </c>
      <c r="C748" s="20"/>
    </row>
    <row r="749" customFormat="false" ht="12.8" hidden="false" customHeight="false" outlineLevel="0" collapsed="false">
      <c r="A749" s="16" t="s">
        <v>4037</v>
      </c>
      <c r="B749" s="25"/>
      <c r="C749" s="17"/>
    </row>
    <row r="750" customFormat="false" ht="12.8" hidden="false" customHeight="false" outlineLevel="0" collapsed="false">
      <c r="A750" s="26"/>
      <c r="B750" s="27" t="s">
        <v>3292</v>
      </c>
      <c r="C750" s="20"/>
    </row>
    <row r="751" customFormat="false" ht="12.8" hidden="false" customHeight="false" outlineLevel="0" collapsed="false">
      <c r="A751" s="16" t="s">
        <v>4038</v>
      </c>
      <c r="B751" s="25"/>
      <c r="C751" s="17"/>
    </row>
    <row r="752" customFormat="false" ht="12.8" hidden="false" customHeight="false" outlineLevel="0" collapsed="false">
      <c r="A752" s="26"/>
      <c r="B752" s="27" t="s">
        <v>3298</v>
      </c>
      <c r="C752" s="20"/>
    </row>
    <row r="753" customFormat="false" ht="12.8" hidden="false" customHeight="false" outlineLevel="0" collapsed="false">
      <c r="A753" s="16" t="s">
        <v>4039</v>
      </c>
      <c r="B753" s="25"/>
      <c r="C753" s="17"/>
    </row>
    <row r="754" customFormat="false" ht="12.8" hidden="false" customHeight="false" outlineLevel="0" collapsed="false">
      <c r="A754" s="26"/>
      <c r="B754" s="27" t="s">
        <v>3300</v>
      </c>
      <c r="C754" s="20"/>
    </row>
    <row r="755" customFormat="false" ht="12.8" hidden="false" customHeight="false" outlineLevel="0" collapsed="false">
      <c r="A755" s="16" t="s">
        <v>4040</v>
      </c>
      <c r="B755" s="25"/>
      <c r="C755" s="17"/>
    </row>
    <row r="756" customFormat="false" ht="12.8" hidden="false" customHeight="false" outlineLevel="0" collapsed="false">
      <c r="A756" s="26"/>
      <c r="B756" s="27" t="s">
        <v>3296</v>
      </c>
      <c r="C756" s="20"/>
    </row>
    <row r="757" customFormat="false" ht="12.8" hidden="false" customHeight="false" outlineLevel="0" collapsed="false">
      <c r="A757" s="16" t="s">
        <v>4041</v>
      </c>
      <c r="B757" s="25"/>
      <c r="C757" s="17"/>
    </row>
    <row r="758" customFormat="false" ht="12.8" hidden="false" customHeight="false" outlineLevel="0" collapsed="false">
      <c r="A758" s="26"/>
      <c r="B758" s="27" t="s">
        <v>3302</v>
      </c>
      <c r="C758" s="20"/>
    </row>
    <row r="759" customFormat="false" ht="12.8" hidden="false" customHeight="false" outlineLevel="0" collapsed="false">
      <c r="A759" s="16" t="s">
        <v>4042</v>
      </c>
      <c r="B759" s="25"/>
      <c r="C759" s="17"/>
    </row>
    <row r="760" customFormat="false" ht="12.8" hidden="false" customHeight="false" outlineLevel="0" collapsed="false">
      <c r="A760" s="26"/>
      <c r="B760" s="27" t="s">
        <v>3294</v>
      </c>
      <c r="C760" s="20"/>
    </row>
    <row r="761" customFormat="false" ht="12.8" hidden="false" customHeight="false" outlineLevel="0" collapsed="false">
      <c r="A761" s="16" t="s">
        <v>4043</v>
      </c>
      <c r="B761" s="25"/>
      <c r="C761" s="17"/>
    </row>
    <row r="762" customFormat="false" ht="12.8" hidden="false" customHeight="false" outlineLevel="0" collapsed="false">
      <c r="A762" s="26"/>
      <c r="B762" s="27" t="s">
        <v>3344</v>
      </c>
      <c r="C762" s="20"/>
    </row>
    <row r="763" customFormat="false" ht="12.8" hidden="false" customHeight="false" outlineLevel="0" collapsed="false">
      <c r="A763" s="16" t="s">
        <v>4044</v>
      </c>
      <c r="B763" s="25"/>
      <c r="C763" s="17"/>
    </row>
    <row r="764" customFormat="false" ht="12.8" hidden="false" customHeight="false" outlineLevel="0" collapsed="false">
      <c r="A764" s="26"/>
      <c r="B764" s="27" t="s">
        <v>3346</v>
      </c>
      <c r="C764" s="20"/>
    </row>
    <row r="765" customFormat="false" ht="12.8" hidden="false" customHeight="false" outlineLevel="0" collapsed="false">
      <c r="A765" s="16" t="s">
        <v>4045</v>
      </c>
      <c r="B765" s="25"/>
      <c r="C765" s="17"/>
    </row>
    <row r="766" customFormat="false" ht="12.8" hidden="false" customHeight="false" outlineLevel="0" collapsed="false">
      <c r="A766" s="26"/>
      <c r="B766" s="27" t="s">
        <v>4046</v>
      </c>
      <c r="C766" s="20"/>
    </row>
    <row r="767" customFormat="false" ht="12.8" hidden="false" customHeight="false" outlineLevel="0" collapsed="false">
      <c r="A767" s="16" t="s">
        <v>4047</v>
      </c>
      <c r="B767" s="25"/>
      <c r="C767" s="17"/>
    </row>
    <row r="768" customFormat="false" ht="12.8" hidden="false" customHeight="false" outlineLevel="0" collapsed="false">
      <c r="A768" s="26"/>
      <c r="B768" s="27" t="s">
        <v>3348</v>
      </c>
      <c r="C768" s="20"/>
    </row>
    <row r="769" customFormat="false" ht="12.8" hidden="false" customHeight="false" outlineLevel="0" collapsed="false">
      <c r="A769" s="16" t="s">
        <v>4048</v>
      </c>
      <c r="B769" s="25"/>
      <c r="C769" s="17"/>
    </row>
    <row r="770" customFormat="false" ht="12.8" hidden="false" customHeight="false" outlineLevel="0" collapsed="false">
      <c r="A770" s="26"/>
      <c r="B770" s="27" t="s">
        <v>3350</v>
      </c>
      <c r="C770" s="20"/>
    </row>
    <row r="771" customFormat="false" ht="12.8" hidden="false" customHeight="false" outlineLevel="0" collapsed="false">
      <c r="A771" s="16" t="s">
        <v>4049</v>
      </c>
      <c r="B771" s="25"/>
      <c r="C771" s="17"/>
    </row>
    <row r="772" customFormat="false" ht="12.8" hidden="false" customHeight="false" outlineLevel="0" collapsed="false">
      <c r="A772" s="26"/>
      <c r="B772" s="27" t="s">
        <v>3344</v>
      </c>
      <c r="C772" s="20"/>
    </row>
    <row r="773" customFormat="false" ht="12.8" hidden="false" customHeight="false" outlineLevel="0" collapsed="false">
      <c r="A773" s="16" t="s">
        <v>4050</v>
      </c>
      <c r="B773" s="25"/>
      <c r="C773" s="17"/>
    </row>
    <row r="774" customFormat="false" ht="12.8" hidden="false" customHeight="false" outlineLevel="0" collapsed="false">
      <c r="A774" s="26"/>
      <c r="B774" s="27" t="s">
        <v>3346</v>
      </c>
      <c r="C774" s="20"/>
    </row>
    <row r="775" customFormat="false" ht="12.8" hidden="false" customHeight="false" outlineLevel="0" collapsed="false">
      <c r="A775" s="16" t="s">
        <v>4051</v>
      </c>
      <c r="B775" s="25"/>
      <c r="C775" s="17"/>
    </row>
    <row r="776" customFormat="false" ht="12.8" hidden="false" customHeight="false" outlineLevel="0" collapsed="false">
      <c r="A776" s="26"/>
      <c r="B776" s="27" t="s">
        <v>4052</v>
      </c>
      <c r="C776" s="20"/>
    </row>
    <row r="777" customFormat="false" ht="12.8" hidden="false" customHeight="false" outlineLevel="0" collapsed="false">
      <c r="A777" s="16" t="s">
        <v>4053</v>
      </c>
      <c r="B777" s="25"/>
      <c r="C777" s="17"/>
    </row>
    <row r="778" customFormat="false" ht="12.8" hidden="false" customHeight="false" outlineLevel="0" collapsed="false">
      <c r="A778" s="26"/>
      <c r="B778" s="27" t="s">
        <v>4054</v>
      </c>
      <c r="C778" s="20"/>
    </row>
    <row r="779" customFormat="false" ht="12.8" hidden="false" customHeight="false" outlineLevel="0" collapsed="false">
      <c r="A779" s="16" t="s">
        <v>4055</v>
      </c>
      <c r="B779" s="25"/>
      <c r="C779" s="17"/>
    </row>
    <row r="780" customFormat="false" ht="12.8" hidden="false" customHeight="false" outlineLevel="0" collapsed="false">
      <c r="A780" s="26"/>
      <c r="B780" s="27" t="s">
        <v>4056</v>
      </c>
      <c r="C780" s="20"/>
    </row>
    <row r="781" customFormat="false" ht="12.8" hidden="false" customHeight="false" outlineLevel="0" collapsed="false">
      <c r="A781" s="16" t="s">
        <v>4057</v>
      </c>
      <c r="B781" s="25"/>
      <c r="C781" s="17"/>
    </row>
    <row r="782" customFormat="false" ht="12.8" hidden="false" customHeight="false" outlineLevel="0" collapsed="false">
      <c r="A782" s="26"/>
      <c r="B782" s="27" t="s">
        <v>3348</v>
      </c>
      <c r="C782" s="20"/>
    </row>
    <row r="783" customFormat="false" ht="12.8" hidden="false" customHeight="false" outlineLevel="0" collapsed="false">
      <c r="A783" s="16" t="s">
        <v>4058</v>
      </c>
      <c r="B783" s="25"/>
      <c r="C783" s="17"/>
    </row>
    <row r="784" customFormat="false" ht="12.8" hidden="false" customHeight="false" outlineLevel="0" collapsed="false">
      <c r="A784" s="26"/>
      <c r="B784" s="27" t="s">
        <v>4059</v>
      </c>
      <c r="C784" s="20"/>
    </row>
    <row r="785" customFormat="false" ht="12.8" hidden="false" customHeight="false" outlineLevel="0" collapsed="false">
      <c r="A785" s="16" t="s">
        <v>4060</v>
      </c>
      <c r="B785" s="25"/>
      <c r="C785" s="17"/>
    </row>
    <row r="786" customFormat="false" ht="12.8" hidden="false" customHeight="false" outlineLevel="0" collapsed="false">
      <c r="A786" s="26"/>
      <c r="B786" s="27" t="s">
        <v>4061</v>
      </c>
      <c r="C786" s="20"/>
    </row>
    <row r="787" customFormat="false" ht="12.8" hidden="false" customHeight="false" outlineLevel="0" collapsed="false">
      <c r="A787" s="16" t="s">
        <v>4062</v>
      </c>
      <c r="B787" s="25"/>
      <c r="C787" s="17"/>
    </row>
    <row r="788" customFormat="false" ht="12.8" hidden="false" customHeight="false" outlineLevel="0" collapsed="false">
      <c r="A788" s="26"/>
      <c r="B788" s="27" t="s">
        <v>4063</v>
      </c>
      <c r="C788" s="20"/>
    </row>
    <row r="789" customFormat="false" ht="12.8" hidden="false" customHeight="false" outlineLevel="0" collapsed="false">
      <c r="A789" s="16" t="s">
        <v>4064</v>
      </c>
      <c r="B789" s="25"/>
      <c r="C789" s="17"/>
    </row>
    <row r="790" customFormat="false" ht="12.8" hidden="false" customHeight="false" outlineLevel="0" collapsed="false">
      <c r="A790" s="26"/>
      <c r="B790" s="27" t="s">
        <v>4065</v>
      </c>
      <c r="C790" s="20"/>
    </row>
    <row r="791" customFormat="false" ht="12.8" hidden="false" customHeight="false" outlineLevel="0" collapsed="false">
      <c r="A791" s="16" t="s">
        <v>4066</v>
      </c>
      <c r="B791" s="25"/>
      <c r="C791" s="17"/>
    </row>
    <row r="792" customFormat="false" ht="12.8" hidden="false" customHeight="false" outlineLevel="0" collapsed="false">
      <c r="A792" s="26"/>
      <c r="B792" s="27" t="s">
        <v>4067</v>
      </c>
      <c r="C792" s="20"/>
    </row>
    <row r="793" customFormat="false" ht="12.8" hidden="false" customHeight="false" outlineLevel="0" collapsed="false">
      <c r="A793" s="16" t="s">
        <v>4068</v>
      </c>
      <c r="B793" s="25"/>
      <c r="C793" s="17"/>
    </row>
    <row r="794" customFormat="false" ht="12.8" hidden="false" customHeight="false" outlineLevel="0" collapsed="false">
      <c r="A794" s="26"/>
      <c r="B794" s="27" t="s">
        <v>4069</v>
      </c>
      <c r="C794" s="20"/>
    </row>
    <row r="795" customFormat="false" ht="12.8" hidden="false" customHeight="false" outlineLevel="0" collapsed="false">
      <c r="A795" s="16" t="s">
        <v>4070</v>
      </c>
      <c r="B795" s="25"/>
      <c r="C795" s="17"/>
    </row>
    <row r="796" customFormat="false" ht="12.8" hidden="false" customHeight="false" outlineLevel="0" collapsed="false">
      <c r="A796" s="26"/>
      <c r="B796" s="27" t="s">
        <v>4071</v>
      </c>
      <c r="C796" s="20"/>
    </row>
    <row r="797" customFormat="false" ht="12.8" hidden="false" customHeight="false" outlineLevel="0" collapsed="false">
      <c r="A797" s="16" t="s">
        <v>4072</v>
      </c>
      <c r="B797" s="25"/>
      <c r="C797" s="17"/>
    </row>
    <row r="798" customFormat="false" ht="12.8" hidden="false" customHeight="false" outlineLevel="0" collapsed="false">
      <c r="A798" s="26"/>
      <c r="B798" s="27" t="s">
        <v>4071</v>
      </c>
      <c r="C798" s="20"/>
    </row>
    <row r="799" customFormat="false" ht="12.8" hidden="false" customHeight="false" outlineLevel="0" collapsed="false">
      <c r="A799" s="16" t="s">
        <v>4073</v>
      </c>
      <c r="B799" s="25"/>
      <c r="C799" s="17"/>
    </row>
    <row r="800" customFormat="false" ht="12.8" hidden="false" customHeight="false" outlineLevel="0" collapsed="false">
      <c r="A800" s="26"/>
      <c r="B800" s="27" t="s">
        <v>4074</v>
      </c>
      <c r="C800" s="20"/>
    </row>
    <row r="801" customFormat="false" ht="12.8" hidden="false" customHeight="false" outlineLevel="0" collapsed="false">
      <c r="A801" s="16" t="s">
        <v>4075</v>
      </c>
      <c r="B801" s="25"/>
      <c r="C801" s="17"/>
    </row>
    <row r="802" customFormat="false" ht="12.8" hidden="false" customHeight="false" outlineLevel="0" collapsed="false">
      <c r="A802" s="26"/>
      <c r="B802" s="27" t="s">
        <v>4076</v>
      </c>
      <c r="C802" s="20"/>
    </row>
    <row r="803" customFormat="false" ht="12.8" hidden="false" customHeight="false" outlineLevel="0" collapsed="false">
      <c r="A803" s="16" t="s">
        <v>4077</v>
      </c>
      <c r="B803" s="25"/>
      <c r="C803" s="17"/>
    </row>
    <row r="804" customFormat="false" ht="12.8" hidden="false" customHeight="false" outlineLevel="0" collapsed="false">
      <c r="A804" s="26"/>
      <c r="B804" s="27" t="s">
        <v>4078</v>
      </c>
      <c r="C804" s="20"/>
    </row>
    <row r="805" customFormat="false" ht="12.8" hidden="false" customHeight="false" outlineLevel="0" collapsed="false">
      <c r="A805" s="16" t="s">
        <v>4079</v>
      </c>
      <c r="B805" s="25"/>
      <c r="C805" s="17"/>
    </row>
    <row r="806" customFormat="false" ht="12.8" hidden="false" customHeight="false" outlineLevel="0" collapsed="false">
      <c r="A806" s="26"/>
      <c r="B806" s="27" t="s">
        <v>4080</v>
      </c>
      <c r="C806" s="20"/>
    </row>
    <row r="807" customFormat="false" ht="12.8" hidden="false" customHeight="false" outlineLevel="0" collapsed="false">
      <c r="A807" s="16" t="s">
        <v>4081</v>
      </c>
      <c r="B807" s="25"/>
      <c r="C807" s="17"/>
    </row>
    <row r="808" customFormat="false" ht="12.8" hidden="false" customHeight="false" outlineLevel="0" collapsed="false">
      <c r="A808" s="18"/>
      <c r="B808" s="28" t="s">
        <v>3004</v>
      </c>
      <c r="C808" s="19"/>
    </row>
    <row r="809" customFormat="false" ht="12.8" hidden="false" customHeight="false" outlineLevel="0" collapsed="false">
      <c r="A809" s="26"/>
      <c r="B809" s="27" t="s">
        <v>3005</v>
      </c>
      <c r="C809" s="20"/>
    </row>
    <row r="810" customFormat="false" ht="12.8" hidden="false" customHeight="false" outlineLevel="0" collapsed="false">
      <c r="A810" s="16" t="s">
        <v>4082</v>
      </c>
      <c r="B810" s="25"/>
      <c r="C810" s="17"/>
    </row>
    <row r="811" customFormat="false" ht="12.8" hidden="false" customHeight="false" outlineLevel="0" collapsed="false">
      <c r="A811" s="26"/>
      <c r="B811" s="27" t="s">
        <v>4083</v>
      </c>
      <c r="C811" s="20"/>
    </row>
    <row r="812" customFormat="false" ht="12.8" hidden="false" customHeight="false" outlineLevel="0" collapsed="false">
      <c r="A812" s="16" t="s">
        <v>4084</v>
      </c>
      <c r="B812" s="25"/>
      <c r="C812" s="17"/>
    </row>
    <row r="813" customFormat="false" ht="12.8" hidden="false" customHeight="false" outlineLevel="0" collapsed="false">
      <c r="A813" s="26"/>
      <c r="B813" s="27" t="s">
        <v>3376</v>
      </c>
      <c r="C813" s="20"/>
    </row>
    <row r="814" customFormat="false" ht="12.8" hidden="false" customHeight="false" outlineLevel="0" collapsed="false">
      <c r="A814" s="16" t="s">
        <v>4085</v>
      </c>
      <c r="B814" s="25"/>
      <c r="C814" s="17"/>
    </row>
    <row r="815" customFormat="false" ht="12.8" hidden="false" customHeight="false" outlineLevel="0" collapsed="false">
      <c r="A815" s="26"/>
      <c r="B815" s="27" t="s">
        <v>3378</v>
      </c>
      <c r="C815" s="20"/>
    </row>
    <row r="816" customFormat="false" ht="12.8" hidden="false" customHeight="false" outlineLevel="0" collapsed="false">
      <c r="A816" s="16" t="s">
        <v>4086</v>
      </c>
      <c r="B816" s="25"/>
      <c r="C816" s="17"/>
    </row>
    <row r="817" customFormat="false" ht="12.8" hidden="false" customHeight="false" outlineLevel="0" collapsed="false">
      <c r="A817" s="26"/>
      <c r="B817" s="27" t="s">
        <v>3380</v>
      </c>
      <c r="C817" s="20"/>
    </row>
    <row r="818" customFormat="false" ht="12.8" hidden="false" customHeight="false" outlineLevel="0" collapsed="false">
      <c r="A818" s="16" t="s">
        <v>4087</v>
      </c>
      <c r="B818" s="25"/>
      <c r="C818" s="17"/>
    </row>
    <row r="819" customFormat="false" ht="12.8" hidden="false" customHeight="false" outlineLevel="0" collapsed="false">
      <c r="A819" s="26"/>
      <c r="B819" s="27" t="s">
        <v>4088</v>
      </c>
      <c r="C819" s="20"/>
    </row>
    <row r="820" customFormat="false" ht="12.8" hidden="false" customHeight="false" outlineLevel="0" collapsed="false">
      <c r="A820" s="16" t="s">
        <v>4089</v>
      </c>
      <c r="B820" s="25"/>
      <c r="C820" s="17"/>
    </row>
    <row r="821" customFormat="false" ht="12.8" hidden="false" customHeight="false" outlineLevel="0" collapsed="false">
      <c r="A821" s="26"/>
      <c r="B821" s="27" t="s">
        <v>4090</v>
      </c>
      <c r="C821" s="20"/>
    </row>
    <row r="822" customFormat="false" ht="12.8" hidden="false" customHeight="false" outlineLevel="0" collapsed="false">
      <c r="A822" s="16" t="s">
        <v>4091</v>
      </c>
      <c r="B822" s="25"/>
      <c r="C822" s="17"/>
    </row>
    <row r="823" customFormat="false" ht="12.8" hidden="false" customHeight="false" outlineLevel="0" collapsed="false">
      <c r="A823" s="26"/>
      <c r="B823" s="27" t="s">
        <v>4092</v>
      </c>
      <c r="C823" s="20"/>
    </row>
    <row r="824" customFormat="false" ht="12.8" hidden="false" customHeight="false" outlineLevel="0" collapsed="false">
      <c r="A824" s="16" t="s">
        <v>4093</v>
      </c>
      <c r="B824" s="25"/>
      <c r="C824" s="17"/>
    </row>
    <row r="825" customFormat="false" ht="12.8" hidden="false" customHeight="false" outlineLevel="0" collapsed="false">
      <c r="A825" s="26"/>
      <c r="B825" s="27" t="s">
        <v>3384</v>
      </c>
      <c r="C825" s="20"/>
    </row>
    <row r="826" customFormat="false" ht="12.8" hidden="false" customHeight="false" outlineLevel="0" collapsed="false">
      <c r="A826" s="16" t="s">
        <v>4094</v>
      </c>
      <c r="B826" s="25"/>
      <c r="C826" s="17"/>
    </row>
    <row r="827" customFormat="false" ht="12.8" hidden="false" customHeight="false" outlineLevel="0" collapsed="false">
      <c r="A827" s="26"/>
      <c r="B827" s="27" t="s">
        <v>3382</v>
      </c>
      <c r="C827" s="20"/>
    </row>
    <row r="828" customFormat="false" ht="12.8" hidden="false" customHeight="false" outlineLevel="0" collapsed="false">
      <c r="A828" s="16" t="s">
        <v>4095</v>
      </c>
      <c r="B828" s="25"/>
      <c r="C828" s="17"/>
    </row>
    <row r="829" customFormat="false" ht="12.8" hidden="false" customHeight="false" outlineLevel="0" collapsed="false">
      <c r="A829" s="26"/>
      <c r="B829" s="27" t="s">
        <v>3372</v>
      </c>
      <c r="C829" s="20"/>
    </row>
    <row r="830" customFormat="false" ht="12.8" hidden="false" customHeight="false" outlineLevel="0" collapsed="false">
      <c r="A830" s="16" t="s">
        <v>4096</v>
      </c>
      <c r="B830" s="25"/>
      <c r="C830" s="17"/>
    </row>
    <row r="831" customFormat="false" ht="12.8" hidden="false" customHeight="false" outlineLevel="0" collapsed="false">
      <c r="A831" s="26"/>
      <c r="B831" s="27" t="s">
        <v>3374</v>
      </c>
      <c r="C831" s="20"/>
    </row>
    <row r="832" customFormat="false" ht="12.8" hidden="false" customHeight="false" outlineLevel="0" collapsed="false">
      <c r="A832" s="16" t="s">
        <v>4097</v>
      </c>
      <c r="B832" s="25"/>
      <c r="C832" s="17"/>
    </row>
    <row r="833" customFormat="false" ht="12.8" hidden="false" customHeight="false" outlineLevel="0" collapsed="false">
      <c r="A833" s="26"/>
      <c r="B833" s="27" t="s">
        <v>4098</v>
      </c>
      <c r="C833" s="20"/>
    </row>
    <row r="834" customFormat="false" ht="12.8" hidden="false" customHeight="false" outlineLevel="0" collapsed="false">
      <c r="A834" s="16" t="s">
        <v>4099</v>
      </c>
      <c r="B834" s="25"/>
      <c r="C834" s="17"/>
    </row>
    <row r="835" customFormat="false" ht="12.8" hidden="false" customHeight="false" outlineLevel="0" collapsed="false">
      <c r="A835" s="26"/>
      <c r="B835" s="27" t="s">
        <v>4100</v>
      </c>
      <c r="C835" s="20"/>
    </row>
    <row r="836" customFormat="false" ht="12.8" hidden="false" customHeight="false" outlineLevel="0" collapsed="false">
      <c r="A836" s="16" t="s">
        <v>4101</v>
      </c>
      <c r="B836" s="25"/>
      <c r="C836" s="17"/>
    </row>
    <row r="837" customFormat="false" ht="12.8" hidden="false" customHeight="false" outlineLevel="0" collapsed="false">
      <c r="A837" s="26"/>
      <c r="B837" s="27" t="s">
        <v>4102</v>
      </c>
      <c r="C837" s="20"/>
    </row>
    <row r="838" customFormat="false" ht="12.8" hidden="false" customHeight="false" outlineLevel="0" collapsed="false">
      <c r="A838" s="16" t="s">
        <v>4103</v>
      </c>
      <c r="B838" s="25"/>
      <c r="C838" s="17"/>
    </row>
    <row r="839" customFormat="false" ht="12.8" hidden="false" customHeight="false" outlineLevel="0" collapsed="false">
      <c r="A839" s="26"/>
      <c r="B839" s="27" t="s">
        <v>2964</v>
      </c>
      <c r="C839" s="20"/>
    </row>
    <row r="840" customFormat="false" ht="12.8" hidden="false" customHeight="false" outlineLevel="0" collapsed="false">
      <c r="A840" s="16" t="s">
        <v>4104</v>
      </c>
      <c r="B840" s="25"/>
      <c r="C840" s="17"/>
    </row>
    <row r="841" customFormat="false" ht="12.8" hidden="false" customHeight="false" outlineLevel="0" collapsed="false">
      <c r="A841" s="26"/>
      <c r="B841" s="27" t="s">
        <v>2965</v>
      </c>
      <c r="C841" s="20"/>
    </row>
    <row r="842" customFormat="false" ht="12.8" hidden="false" customHeight="false" outlineLevel="0" collapsed="false">
      <c r="A842" s="16" t="s">
        <v>4105</v>
      </c>
      <c r="B842" s="25"/>
      <c r="C842" s="17"/>
    </row>
    <row r="843" customFormat="false" ht="12.8" hidden="false" customHeight="false" outlineLevel="0" collapsed="false">
      <c r="A843" s="26"/>
      <c r="B843" s="27" t="s">
        <v>4106</v>
      </c>
      <c r="C843" s="20"/>
    </row>
    <row r="844" customFormat="false" ht="12.8" hidden="false" customHeight="false" outlineLevel="0" collapsed="false">
      <c r="A844" s="16" t="s">
        <v>4108</v>
      </c>
      <c r="B844" s="25"/>
      <c r="C844" s="17"/>
    </row>
    <row r="845" customFormat="false" ht="12.8" hidden="false" customHeight="false" outlineLevel="0" collapsed="false">
      <c r="A845" s="26"/>
      <c r="B845" s="27" t="s">
        <v>4109</v>
      </c>
      <c r="C845" s="20"/>
    </row>
    <row r="846" customFormat="false" ht="12.8" hidden="false" customHeight="false" outlineLevel="0" collapsed="false">
      <c r="A846" s="16" t="s">
        <v>4110</v>
      </c>
      <c r="B846" s="25"/>
      <c r="C846" s="17"/>
    </row>
    <row r="847" customFormat="false" ht="12.8" hidden="false" customHeight="false" outlineLevel="0" collapsed="false">
      <c r="A847" s="26"/>
      <c r="B847" s="27" t="s">
        <v>4111</v>
      </c>
      <c r="C847" s="20"/>
    </row>
    <row r="848" customFormat="false" ht="12.8" hidden="false" customHeight="false" outlineLevel="0" collapsed="false">
      <c r="A848" s="16" t="s">
        <v>4112</v>
      </c>
      <c r="B848" s="25"/>
      <c r="C848" s="17"/>
    </row>
    <row r="849" customFormat="false" ht="12.8" hidden="false" customHeight="false" outlineLevel="0" collapsed="false">
      <c r="A849" s="26"/>
      <c r="B849" s="27" t="s">
        <v>3417</v>
      </c>
      <c r="C849" s="20"/>
    </row>
    <row r="850" customFormat="false" ht="12.8" hidden="false" customHeight="false" outlineLevel="0" collapsed="false">
      <c r="A850" s="16" t="s">
        <v>4113</v>
      </c>
      <c r="B850" s="25"/>
      <c r="C850" s="17"/>
    </row>
    <row r="851" customFormat="false" ht="12.8" hidden="false" customHeight="false" outlineLevel="0" collapsed="false">
      <c r="A851" s="26"/>
      <c r="B851" s="27" t="s">
        <v>4114</v>
      </c>
      <c r="C851" s="20"/>
    </row>
    <row r="852" customFormat="false" ht="12.8" hidden="false" customHeight="false" outlineLevel="0" collapsed="false">
      <c r="A852" s="16" t="s">
        <v>4115</v>
      </c>
      <c r="B852" s="25"/>
      <c r="C852" s="17"/>
    </row>
    <row r="853" customFormat="false" ht="12.8" hidden="false" customHeight="false" outlineLevel="0" collapsed="false">
      <c r="A853" s="26"/>
      <c r="B853" s="27" t="s">
        <v>4116</v>
      </c>
      <c r="C853" s="20"/>
    </row>
    <row r="854" customFormat="false" ht="12.8" hidden="false" customHeight="false" outlineLevel="0" collapsed="false">
      <c r="A854" s="16" t="s">
        <v>4117</v>
      </c>
      <c r="B854" s="25"/>
      <c r="C854" s="17"/>
    </row>
    <row r="855" customFormat="false" ht="12.8" hidden="false" customHeight="false" outlineLevel="0" collapsed="false">
      <c r="A855" s="26"/>
      <c r="B855" s="27" t="s">
        <v>4118</v>
      </c>
      <c r="C855" s="20"/>
    </row>
    <row r="856" customFormat="false" ht="12.8" hidden="false" customHeight="false" outlineLevel="0" collapsed="false">
      <c r="A856" s="16" t="s">
        <v>4119</v>
      </c>
      <c r="B856" s="25"/>
      <c r="C856" s="17"/>
    </row>
    <row r="857" customFormat="false" ht="12.8" hidden="false" customHeight="false" outlineLevel="0" collapsed="false">
      <c r="A857" s="26"/>
      <c r="B857" s="27" t="s">
        <v>4120</v>
      </c>
      <c r="C857" s="20"/>
    </row>
    <row r="858" customFormat="false" ht="12.8" hidden="false" customHeight="false" outlineLevel="0" collapsed="false">
      <c r="A858" s="16" t="s">
        <v>4121</v>
      </c>
      <c r="B858" s="25"/>
      <c r="C858" s="17"/>
    </row>
    <row r="859" customFormat="false" ht="12.8" hidden="false" customHeight="false" outlineLevel="0" collapsed="false">
      <c r="A859" s="26"/>
      <c r="B859" s="27" t="s">
        <v>4122</v>
      </c>
      <c r="C859" s="20"/>
    </row>
    <row r="860" customFormat="false" ht="12.8" hidden="false" customHeight="false" outlineLevel="0" collapsed="false">
      <c r="A860" s="16" t="s">
        <v>4123</v>
      </c>
      <c r="B860" s="25"/>
      <c r="C860" s="17"/>
    </row>
    <row r="861" customFormat="false" ht="12.8" hidden="false" customHeight="false" outlineLevel="0" collapsed="false">
      <c r="A861" s="26"/>
      <c r="B861" s="27" t="s">
        <v>4124</v>
      </c>
      <c r="C861" s="20"/>
    </row>
    <row r="862" customFormat="false" ht="12.8" hidden="false" customHeight="false" outlineLevel="0" collapsed="false">
      <c r="A862" s="16" t="s">
        <v>4125</v>
      </c>
      <c r="B862" s="25"/>
      <c r="C862" s="17"/>
    </row>
    <row r="863" customFormat="false" ht="12.8" hidden="false" customHeight="false" outlineLevel="0" collapsed="false">
      <c r="A863" s="26"/>
      <c r="B863" s="27" t="s">
        <v>4126</v>
      </c>
      <c r="C863" s="20"/>
    </row>
    <row r="864" customFormat="false" ht="12.8" hidden="false" customHeight="false" outlineLevel="0" collapsed="false">
      <c r="A864" s="16" t="s">
        <v>4127</v>
      </c>
      <c r="B864" s="25"/>
      <c r="C864" s="17"/>
    </row>
    <row r="865" customFormat="false" ht="12.8" hidden="false" customHeight="false" outlineLevel="0" collapsed="false">
      <c r="A865" s="26"/>
      <c r="B865" s="27" t="s">
        <v>4128</v>
      </c>
      <c r="C865" s="20"/>
    </row>
    <row r="866" customFormat="false" ht="12.8" hidden="false" customHeight="false" outlineLevel="0" collapsed="false">
      <c r="A866" s="16" t="s">
        <v>4129</v>
      </c>
      <c r="B866" s="25"/>
      <c r="C866" s="17"/>
    </row>
    <row r="867" customFormat="false" ht="12.8" hidden="false" customHeight="false" outlineLevel="0" collapsed="false">
      <c r="A867" s="26"/>
      <c r="B867" s="27" t="s">
        <v>4130</v>
      </c>
      <c r="C867" s="20"/>
    </row>
    <row r="868" customFormat="false" ht="12.8" hidden="false" customHeight="false" outlineLevel="0" collapsed="false">
      <c r="A868" s="16" t="s">
        <v>4131</v>
      </c>
      <c r="B868" s="25"/>
      <c r="C868" s="17"/>
    </row>
    <row r="869" customFormat="false" ht="12.8" hidden="false" customHeight="false" outlineLevel="0" collapsed="false">
      <c r="A869" s="26"/>
      <c r="B869" s="27" t="s">
        <v>4132</v>
      </c>
      <c r="C869" s="20"/>
    </row>
    <row r="870" customFormat="false" ht="12.8" hidden="false" customHeight="false" outlineLevel="0" collapsed="false">
      <c r="A870" s="16" t="s">
        <v>4133</v>
      </c>
      <c r="B870" s="25"/>
      <c r="C870" s="17"/>
    </row>
    <row r="871" customFormat="false" ht="12.8" hidden="false" customHeight="false" outlineLevel="0" collapsed="false">
      <c r="A871" s="26"/>
      <c r="B871" s="27" t="s">
        <v>4134</v>
      </c>
      <c r="C871" s="20"/>
    </row>
    <row r="872" customFormat="false" ht="12.8" hidden="false" customHeight="false" outlineLevel="0" collapsed="false">
      <c r="A872" s="16" t="s">
        <v>4135</v>
      </c>
      <c r="B872" s="25"/>
      <c r="C872" s="17"/>
    </row>
    <row r="873" customFormat="false" ht="12.8" hidden="false" customHeight="false" outlineLevel="0" collapsed="false">
      <c r="A873" s="26"/>
      <c r="B873" s="27" t="s">
        <v>4136</v>
      </c>
      <c r="C873" s="20"/>
    </row>
    <row r="874" customFormat="false" ht="12.8" hidden="false" customHeight="false" outlineLevel="0" collapsed="false">
      <c r="A874" s="16" t="s">
        <v>4137</v>
      </c>
      <c r="B874" s="25"/>
      <c r="C874" s="17"/>
    </row>
    <row r="875" customFormat="false" ht="12.8" hidden="false" customHeight="false" outlineLevel="0" collapsed="false">
      <c r="A875" s="26"/>
      <c r="B875" s="27" t="s">
        <v>4138</v>
      </c>
      <c r="C875" s="20"/>
    </row>
    <row r="876" customFormat="false" ht="12.8" hidden="false" customHeight="false" outlineLevel="0" collapsed="false">
      <c r="A876" s="16" t="s">
        <v>4139</v>
      </c>
      <c r="B876" s="25"/>
      <c r="C876" s="17"/>
    </row>
    <row r="877" customFormat="false" ht="12.8" hidden="false" customHeight="false" outlineLevel="0" collapsed="false">
      <c r="A877" s="26"/>
      <c r="B877" s="27" t="s">
        <v>4140</v>
      </c>
      <c r="C877" s="20"/>
    </row>
    <row r="878" customFormat="false" ht="12.8" hidden="false" customHeight="false" outlineLevel="0" collapsed="false">
      <c r="A878" s="16" t="s">
        <v>4141</v>
      </c>
      <c r="B878" s="25"/>
      <c r="C878" s="17"/>
    </row>
    <row r="879" customFormat="false" ht="12.8" hidden="false" customHeight="false" outlineLevel="0" collapsed="false">
      <c r="A879" s="26"/>
      <c r="B879" s="27" t="s">
        <v>4142</v>
      </c>
      <c r="C879" s="20"/>
    </row>
    <row r="880" customFormat="false" ht="12.8" hidden="false" customHeight="false" outlineLevel="0" collapsed="false">
      <c r="A880" s="16" t="s">
        <v>4143</v>
      </c>
      <c r="B880" s="25"/>
      <c r="C880" s="17"/>
    </row>
    <row r="881" customFormat="false" ht="12.8" hidden="false" customHeight="false" outlineLevel="0" collapsed="false">
      <c r="A881" s="26"/>
      <c r="B881" s="27" t="s">
        <v>4144</v>
      </c>
      <c r="C881" s="20"/>
    </row>
    <row r="882" customFormat="false" ht="12.8" hidden="false" customHeight="false" outlineLevel="0" collapsed="false">
      <c r="A882" s="16" t="s">
        <v>4145</v>
      </c>
      <c r="B882" s="25"/>
      <c r="C882" s="17"/>
    </row>
    <row r="883" customFormat="false" ht="12.8" hidden="false" customHeight="false" outlineLevel="0" collapsed="false">
      <c r="A883" s="26"/>
      <c r="B883" s="27" t="s">
        <v>4146</v>
      </c>
      <c r="C883" s="20"/>
    </row>
    <row r="884" customFormat="false" ht="12.8" hidden="false" customHeight="false" outlineLevel="0" collapsed="false">
      <c r="A884" s="16" t="s">
        <v>4147</v>
      </c>
      <c r="B884" s="25"/>
      <c r="C884" s="17"/>
    </row>
    <row r="885" customFormat="false" ht="12.8" hidden="false" customHeight="false" outlineLevel="0" collapsed="false">
      <c r="A885" s="26"/>
      <c r="B885" s="27" t="s">
        <v>4148</v>
      </c>
      <c r="C885" s="20"/>
    </row>
    <row r="886" customFormat="false" ht="12.8" hidden="false" customHeight="false" outlineLevel="0" collapsed="false">
      <c r="A886" s="16" t="s">
        <v>4149</v>
      </c>
      <c r="B886" s="25"/>
      <c r="C886" s="17"/>
    </row>
    <row r="887" customFormat="false" ht="12.8" hidden="false" customHeight="false" outlineLevel="0" collapsed="false">
      <c r="A887" s="26"/>
      <c r="B887" s="27" t="s">
        <v>4150</v>
      </c>
      <c r="C887" s="20"/>
    </row>
    <row r="888" customFormat="false" ht="12.8" hidden="false" customHeight="false" outlineLevel="0" collapsed="false">
      <c r="A888" s="16" t="s">
        <v>4151</v>
      </c>
      <c r="B888" s="25"/>
      <c r="C888" s="17"/>
    </row>
    <row r="889" customFormat="false" ht="12.8" hidden="false" customHeight="false" outlineLevel="0" collapsed="false">
      <c r="A889" s="26"/>
      <c r="B889" s="27" t="s">
        <v>4152</v>
      </c>
      <c r="C889" s="20"/>
    </row>
    <row r="890" customFormat="false" ht="12.8" hidden="false" customHeight="false" outlineLevel="0" collapsed="false">
      <c r="A890" s="16" t="s">
        <v>4153</v>
      </c>
      <c r="B890" s="25"/>
      <c r="C890" s="17"/>
    </row>
    <row r="891" customFormat="false" ht="12.8" hidden="false" customHeight="false" outlineLevel="0" collapsed="false">
      <c r="A891" s="26"/>
      <c r="B891" s="27" t="s">
        <v>4154</v>
      </c>
      <c r="C891" s="20"/>
    </row>
    <row r="892" customFormat="false" ht="12.8" hidden="false" customHeight="false" outlineLevel="0" collapsed="false">
      <c r="A892" s="16" t="s">
        <v>4155</v>
      </c>
      <c r="B892" s="25"/>
      <c r="C892" s="17"/>
    </row>
    <row r="893" customFormat="false" ht="12.8" hidden="false" customHeight="false" outlineLevel="0" collapsed="false">
      <c r="A893" s="26"/>
      <c r="B893" s="27" t="s">
        <v>4156</v>
      </c>
      <c r="C893" s="20"/>
    </row>
    <row r="894" customFormat="false" ht="12.8" hidden="false" customHeight="false" outlineLevel="0" collapsed="false">
      <c r="A894" s="16" t="s">
        <v>4157</v>
      </c>
      <c r="B894" s="25"/>
      <c r="C894" s="17"/>
    </row>
    <row r="895" customFormat="false" ht="12.8" hidden="false" customHeight="false" outlineLevel="0" collapsed="false">
      <c r="A895" s="26"/>
      <c r="B895" s="27" t="s">
        <v>4158</v>
      </c>
      <c r="C895" s="20"/>
    </row>
    <row r="896" customFormat="false" ht="12.8" hidden="false" customHeight="false" outlineLevel="0" collapsed="false">
      <c r="A896" s="16" t="s">
        <v>4159</v>
      </c>
      <c r="B896" s="25"/>
      <c r="C896" s="17"/>
    </row>
    <row r="897" customFormat="false" ht="12.8" hidden="false" customHeight="false" outlineLevel="0" collapsed="false">
      <c r="A897" s="26"/>
      <c r="B897" s="27" t="s">
        <v>4160</v>
      </c>
      <c r="C897" s="20"/>
    </row>
    <row r="898" customFormat="false" ht="12.8" hidden="false" customHeight="false" outlineLevel="0" collapsed="false">
      <c r="A898" s="16" t="s">
        <v>4161</v>
      </c>
      <c r="B898" s="25"/>
      <c r="C898" s="17"/>
    </row>
    <row r="899" customFormat="false" ht="12.8" hidden="false" customHeight="false" outlineLevel="0" collapsed="false">
      <c r="A899" s="26"/>
      <c r="B899" s="27" t="s">
        <v>4162</v>
      </c>
      <c r="C899" s="20"/>
    </row>
    <row r="900" customFormat="false" ht="12.8" hidden="false" customHeight="false" outlineLevel="0" collapsed="false">
      <c r="A900" s="16" t="s">
        <v>4163</v>
      </c>
      <c r="B900" s="25"/>
      <c r="C900" s="17"/>
    </row>
    <row r="901" customFormat="false" ht="12.8" hidden="false" customHeight="false" outlineLevel="0" collapsed="false">
      <c r="A901" s="26"/>
      <c r="B901" s="27" t="s">
        <v>4164</v>
      </c>
      <c r="C901" s="20"/>
    </row>
    <row r="902" customFormat="false" ht="12.8" hidden="false" customHeight="false" outlineLevel="0" collapsed="false">
      <c r="A902" s="16" t="s">
        <v>4165</v>
      </c>
      <c r="B902" s="25"/>
      <c r="C902" s="17"/>
    </row>
    <row r="903" customFormat="false" ht="12.8" hidden="false" customHeight="false" outlineLevel="0" collapsed="false">
      <c r="A903" s="26"/>
      <c r="B903" s="27" t="s">
        <v>4166</v>
      </c>
      <c r="C903" s="20"/>
    </row>
    <row r="904" customFormat="false" ht="12.8" hidden="false" customHeight="false" outlineLevel="0" collapsed="false">
      <c r="A904" s="16" t="s">
        <v>4167</v>
      </c>
      <c r="B904" s="25"/>
      <c r="C904" s="17"/>
    </row>
    <row r="905" customFormat="false" ht="12.8" hidden="false" customHeight="false" outlineLevel="0" collapsed="false">
      <c r="A905" s="26"/>
      <c r="B905" s="27" t="s">
        <v>4168</v>
      </c>
      <c r="C905" s="20"/>
    </row>
    <row r="906" customFormat="false" ht="12.8" hidden="false" customHeight="false" outlineLevel="0" collapsed="false">
      <c r="A906" s="16" t="s">
        <v>4169</v>
      </c>
      <c r="B906" s="25"/>
      <c r="C906" s="17"/>
    </row>
    <row r="907" customFormat="false" ht="12.8" hidden="false" customHeight="false" outlineLevel="0" collapsed="false">
      <c r="A907" s="26"/>
      <c r="B907" s="27" t="s">
        <v>4170</v>
      </c>
      <c r="C907" s="20"/>
    </row>
    <row r="908" customFormat="false" ht="12.8" hidden="false" customHeight="false" outlineLevel="0" collapsed="false">
      <c r="A908" s="16" t="s">
        <v>4171</v>
      </c>
      <c r="B908" s="25"/>
      <c r="C908" s="17"/>
    </row>
    <row r="909" customFormat="false" ht="12.8" hidden="false" customHeight="false" outlineLevel="0" collapsed="false">
      <c r="A909" s="26"/>
      <c r="B909" s="27" t="s">
        <v>4170</v>
      </c>
      <c r="C909" s="20"/>
    </row>
    <row r="910" customFormat="false" ht="12.8" hidden="false" customHeight="false" outlineLevel="0" collapsed="false">
      <c r="A910" s="16" t="s">
        <v>4172</v>
      </c>
      <c r="B910" s="25"/>
      <c r="C910" s="17"/>
    </row>
    <row r="911" customFormat="false" ht="12.8" hidden="false" customHeight="false" outlineLevel="0" collapsed="false">
      <c r="A911" s="26"/>
      <c r="B911" s="27" t="s">
        <v>4173</v>
      </c>
      <c r="C911" s="20"/>
    </row>
    <row r="912" customFormat="false" ht="12.8" hidden="false" customHeight="false" outlineLevel="0" collapsed="false">
      <c r="A912" s="16" t="s">
        <v>4174</v>
      </c>
      <c r="B912" s="25"/>
      <c r="C912" s="17"/>
    </row>
    <row r="913" customFormat="false" ht="12.8" hidden="false" customHeight="false" outlineLevel="0" collapsed="false">
      <c r="A913" s="26"/>
      <c r="B913" s="27" t="s">
        <v>4175</v>
      </c>
      <c r="C913" s="20"/>
    </row>
    <row r="914" customFormat="false" ht="12.8" hidden="false" customHeight="false" outlineLevel="0" collapsed="false">
      <c r="A914" s="16" t="s">
        <v>4176</v>
      </c>
      <c r="B914" s="25"/>
      <c r="C914" s="17"/>
    </row>
    <row r="915" customFormat="false" ht="12.8" hidden="false" customHeight="false" outlineLevel="0" collapsed="false">
      <c r="A915" s="26"/>
      <c r="B915" s="27" t="s">
        <v>4177</v>
      </c>
      <c r="C915" s="20"/>
    </row>
    <row r="916" customFormat="false" ht="12.8" hidden="false" customHeight="false" outlineLevel="0" collapsed="false">
      <c r="A916" s="16" t="s">
        <v>4178</v>
      </c>
      <c r="B916" s="25"/>
      <c r="C916" s="17"/>
    </row>
    <row r="917" customFormat="false" ht="12.8" hidden="false" customHeight="false" outlineLevel="0" collapsed="false">
      <c r="A917" s="18"/>
      <c r="B917" s="28" t="s">
        <v>4180</v>
      </c>
      <c r="C917" s="19"/>
    </row>
    <row r="918" customFormat="false" ht="12.8" hidden="false" customHeight="false" outlineLevel="0" collapsed="false">
      <c r="A918" s="26"/>
      <c r="B918" s="27" t="s">
        <v>4179</v>
      </c>
      <c r="C918" s="20"/>
    </row>
    <row r="919" customFormat="false" ht="12.8" hidden="false" customHeight="false" outlineLevel="0" collapsed="false">
      <c r="A919" s="16" t="s">
        <v>4181</v>
      </c>
      <c r="B919" s="25"/>
      <c r="C919" s="17"/>
    </row>
    <row r="920" customFormat="false" ht="12.8" hidden="false" customHeight="false" outlineLevel="0" collapsed="false">
      <c r="A920" s="26"/>
      <c r="B920" s="27" t="s">
        <v>3121</v>
      </c>
      <c r="C920" s="20"/>
    </row>
    <row r="921" customFormat="false" ht="12.8" hidden="false" customHeight="false" outlineLevel="0" collapsed="false">
      <c r="A921" s="16" t="s">
        <v>4182</v>
      </c>
      <c r="B921" s="25"/>
      <c r="C921" s="17"/>
    </row>
    <row r="922" customFormat="false" ht="12.8" hidden="false" customHeight="false" outlineLevel="0" collapsed="false">
      <c r="A922" s="26"/>
      <c r="B922" s="27" t="s">
        <v>4183</v>
      </c>
      <c r="C922" s="20"/>
    </row>
    <row r="923" customFormat="false" ht="12.8" hidden="false" customHeight="false" outlineLevel="0" collapsed="false">
      <c r="A923" s="16" t="s">
        <v>4184</v>
      </c>
      <c r="B923" s="25"/>
      <c r="C923" s="17"/>
    </row>
    <row r="924" customFormat="false" ht="12.8" hidden="false" customHeight="false" outlineLevel="0" collapsed="false">
      <c r="A924" s="26"/>
      <c r="B924" s="27" t="s">
        <v>3123</v>
      </c>
      <c r="C924" s="20"/>
    </row>
    <row r="925" customFormat="false" ht="12.8" hidden="false" customHeight="false" outlineLevel="0" collapsed="false">
      <c r="A925" s="16" t="s">
        <v>4185</v>
      </c>
      <c r="B925" s="25"/>
      <c r="C925" s="17"/>
    </row>
    <row r="926" customFormat="false" ht="12.8" hidden="false" customHeight="false" outlineLevel="0" collapsed="false">
      <c r="A926" s="26"/>
      <c r="B926" s="27" t="s">
        <v>4186</v>
      </c>
      <c r="C926" s="20"/>
    </row>
    <row r="927" customFormat="false" ht="12.8" hidden="false" customHeight="false" outlineLevel="0" collapsed="false">
      <c r="A927" s="16" t="s">
        <v>4187</v>
      </c>
      <c r="B927" s="25"/>
      <c r="C927" s="17"/>
    </row>
    <row r="928" customFormat="false" ht="12.8" hidden="false" customHeight="false" outlineLevel="0" collapsed="false">
      <c r="A928" s="26"/>
      <c r="B928" s="27" t="s">
        <v>4188</v>
      </c>
      <c r="C928" s="20"/>
    </row>
    <row r="929" customFormat="false" ht="12.8" hidden="false" customHeight="false" outlineLevel="0" collapsed="false">
      <c r="A929" s="16" t="s">
        <v>4189</v>
      </c>
      <c r="B929" s="25"/>
      <c r="C929" s="17"/>
    </row>
    <row r="930" customFormat="false" ht="12.8" hidden="false" customHeight="false" outlineLevel="0" collapsed="false">
      <c r="A930" s="26"/>
      <c r="B930" s="27" t="s">
        <v>3244</v>
      </c>
      <c r="C930" s="20"/>
    </row>
    <row r="931" customFormat="false" ht="12.8" hidden="false" customHeight="false" outlineLevel="0" collapsed="false">
      <c r="A931" s="16" t="s">
        <v>4190</v>
      </c>
      <c r="B931" s="25"/>
      <c r="C931" s="17"/>
    </row>
    <row r="932" customFormat="false" ht="12.8" hidden="false" customHeight="false" outlineLevel="0" collapsed="false">
      <c r="A932" s="18"/>
      <c r="B932" s="28" t="s">
        <v>3226</v>
      </c>
      <c r="C932" s="19"/>
    </row>
    <row r="933" customFormat="false" ht="12.8" hidden="false" customHeight="false" outlineLevel="0" collapsed="false">
      <c r="A933" s="26"/>
      <c r="B933" s="27" t="s">
        <v>4191</v>
      </c>
      <c r="C933" s="20"/>
    </row>
    <row r="934" customFormat="false" ht="12.8" hidden="false" customHeight="false" outlineLevel="0" collapsed="false">
      <c r="A934" s="16" t="s">
        <v>4192</v>
      </c>
      <c r="B934" s="25"/>
      <c r="C934" s="17"/>
    </row>
    <row r="935" customFormat="false" ht="12.8" hidden="false" customHeight="false" outlineLevel="0" collapsed="false">
      <c r="A935" s="26"/>
      <c r="B935" s="27" t="s">
        <v>3262</v>
      </c>
      <c r="C935" s="20"/>
    </row>
    <row r="936" customFormat="false" ht="12.8" hidden="false" customHeight="false" outlineLevel="0" collapsed="false">
      <c r="A936" s="16" t="s">
        <v>4193</v>
      </c>
      <c r="B936" s="25"/>
      <c r="C936" s="17"/>
    </row>
    <row r="937" customFormat="false" ht="12.8" hidden="false" customHeight="false" outlineLevel="0" collapsed="false">
      <c r="A937" s="26"/>
      <c r="B937" s="27" t="s">
        <v>3230</v>
      </c>
      <c r="C937" s="20"/>
    </row>
    <row r="938" customFormat="false" ht="12.8" hidden="false" customHeight="false" outlineLevel="0" collapsed="false">
      <c r="A938" s="16" t="s">
        <v>4194</v>
      </c>
      <c r="B938" s="25"/>
      <c r="C938" s="17"/>
    </row>
    <row r="939" customFormat="false" ht="12.8" hidden="false" customHeight="false" outlineLevel="0" collapsed="false">
      <c r="A939" s="26"/>
      <c r="B939" s="27" t="s">
        <v>4195</v>
      </c>
      <c r="C939" s="20"/>
    </row>
    <row r="940" customFormat="false" ht="12.8" hidden="false" customHeight="false" outlineLevel="0" collapsed="false">
      <c r="A940" s="16" t="s">
        <v>4196</v>
      </c>
      <c r="B940" s="25"/>
      <c r="C940" s="17"/>
    </row>
    <row r="941" customFormat="false" ht="12.8" hidden="false" customHeight="false" outlineLevel="0" collapsed="false">
      <c r="A941" s="26"/>
      <c r="B941" s="27" t="s">
        <v>4197</v>
      </c>
      <c r="C941" s="20"/>
    </row>
    <row r="942" customFormat="false" ht="12.8" hidden="false" customHeight="false" outlineLevel="0" collapsed="false">
      <c r="A942" s="16" t="s">
        <v>4198</v>
      </c>
      <c r="B942" s="25"/>
      <c r="C942" s="17"/>
    </row>
    <row r="943" customFormat="false" ht="12.8" hidden="false" customHeight="false" outlineLevel="0" collapsed="false">
      <c r="A943" s="26"/>
      <c r="B943" s="27" t="s">
        <v>4199</v>
      </c>
      <c r="C943" s="20"/>
    </row>
    <row r="944" customFormat="false" ht="12.8" hidden="false" customHeight="false" outlineLevel="0" collapsed="false">
      <c r="A944" s="16" t="s">
        <v>4200</v>
      </c>
      <c r="B944" s="25"/>
      <c r="C944" s="17"/>
    </row>
    <row r="945" customFormat="false" ht="12.8" hidden="false" customHeight="false" outlineLevel="0" collapsed="false">
      <c r="A945" s="26"/>
      <c r="B945" s="27" t="s">
        <v>3224</v>
      </c>
      <c r="C945" s="20"/>
    </row>
    <row r="946" customFormat="false" ht="12.8" hidden="false" customHeight="false" outlineLevel="0" collapsed="false">
      <c r="A946" s="16" t="s">
        <v>4201</v>
      </c>
      <c r="B946" s="25"/>
      <c r="C946" s="17"/>
    </row>
    <row r="947" customFormat="false" ht="12.8" hidden="false" customHeight="false" outlineLevel="0" collapsed="false">
      <c r="A947" s="26"/>
      <c r="B947" s="27" t="s">
        <v>3260</v>
      </c>
      <c r="C947" s="20"/>
    </row>
    <row r="948" customFormat="false" ht="12.8" hidden="false" customHeight="false" outlineLevel="0" collapsed="false">
      <c r="A948" s="16" t="s">
        <v>4202</v>
      </c>
      <c r="B948" s="25"/>
      <c r="C948" s="17"/>
    </row>
    <row r="949" customFormat="false" ht="12.8" hidden="false" customHeight="false" outlineLevel="0" collapsed="false">
      <c r="A949" s="26"/>
      <c r="B949" s="27" t="s">
        <v>3232</v>
      </c>
      <c r="C949" s="20"/>
    </row>
    <row r="950" customFormat="false" ht="12.8" hidden="false" customHeight="false" outlineLevel="0" collapsed="false">
      <c r="A950" s="16" t="s">
        <v>4203</v>
      </c>
      <c r="B950" s="25"/>
      <c r="C950" s="17"/>
    </row>
    <row r="951" customFormat="false" ht="12.8" hidden="false" customHeight="false" outlineLevel="0" collapsed="false">
      <c r="A951" s="26"/>
      <c r="B951" s="27" t="s">
        <v>4204</v>
      </c>
      <c r="C951" s="20"/>
    </row>
    <row r="952" customFormat="false" ht="12.8" hidden="false" customHeight="false" outlineLevel="0" collapsed="false">
      <c r="A952" s="16" t="s">
        <v>4205</v>
      </c>
      <c r="B952" s="25"/>
      <c r="C952" s="17"/>
    </row>
    <row r="953" customFormat="false" ht="12.8" hidden="false" customHeight="false" outlineLevel="0" collapsed="false">
      <c r="A953" s="26"/>
      <c r="B953" s="27" t="s">
        <v>4206</v>
      </c>
      <c r="C953" s="20"/>
    </row>
    <row r="954" customFormat="false" ht="12.8" hidden="false" customHeight="false" outlineLevel="0" collapsed="false">
      <c r="A954" s="16" t="s">
        <v>4207</v>
      </c>
      <c r="B954" s="25"/>
      <c r="C954" s="17"/>
    </row>
    <row r="955" customFormat="false" ht="12.8" hidden="false" customHeight="false" outlineLevel="0" collapsed="false">
      <c r="A955" s="26"/>
      <c r="B955" s="27" t="s">
        <v>4208</v>
      </c>
      <c r="C955" s="20"/>
    </row>
    <row r="956" customFormat="false" ht="12.8" hidden="false" customHeight="false" outlineLevel="0" collapsed="false">
      <c r="A956" s="16" t="s">
        <v>4209</v>
      </c>
      <c r="B956" s="25"/>
      <c r="C956" s="17"/>
    </row>
    <row r="957" customFormat="false" ht="12.8" hidden="false" customHeight="false" outlineLevel="0" collapsed="false">
      <c r="A957" s="26"/>
      <c r="B957" s="27" t="s">
        <v>4210</v>
      </c>
      <c r="C957" s="20"/>
    </row>
    <row r="958" customFormat="false" ht="12.8" hidden="false" customHeight="false" outlineLevel="0" collapsed="false">
      <c r="A958" s="16" t="s">
        <v>4211</v>
      </c>
      <c r="B958" s="25"/>
      <c r="C958" s="17"/>
    </row>
    <row r="959" customFormat="false" ht="12.8" hidden="false" customHeight="false" outlineLevel="0" collapsed="false">
      <c r="A959" s="26"/>
      <c r="B959" s="27" t="s">
        <v>4212</v>
      </c>
      <c r="C959" s="20"/>
    </row>
    <row r="960" customFormat="false" ht="12.8" hidden="false" customHeight="false" outlineLevel="0" collapsed="false">
      <c r="A960" s="16" t="s">
        <v>4213</v>
      </c>
      <c r="B960" s="25"/>
      <c r="C960" s="17"/>
    </row>
    <row r="961" customFormat="false" ht="12.8" hidden="false" customHeight="false" outlineLevel="0" collapsed="false">
      <c r="A961" s="26"/>
      <c r="B961" s="27" t="s">
        <v>4214</v>
      </c>
      <c r="C961" s="20"/>
    </row>
    <row r="962" customFormat="false" ht="12.8" hidden="false" customHeight="false" outlineLevel="0" collapsed="false">
      <c r="A962" s="16" t="s">
        <v>4215</v>
      </c>
      <c r="B962" s="25"/>
      <c r="C962" s="17"/>
    </row>
    <row r="963" customFormat="false" ht="12.8" hidden="false" customHeight="false" outlineLevel="0" collapsed="false">
      <c r="A963" s="26"/>
      <c r="B963" s="27" t="s">
        <v>3264</v>
      </c>
      <c r="C963" s="20"/>
    </row>
    <row r="964" customFormat="false" ht="12.8" hidden="false" customHeight="false" outlineLevel="0" collapsed="false">
      <c r="A964" s="16" t="s">
        <v>4216</v>
      </c>
      <c r="B964" s="25"/>
      <c r="C964" s="17"/>
    </row>
    <row r="965" customFormat="false" ht="12.8" hidden="false" customHeight="false" outlineLevel="0" collapsed="false">
      <c r="A965" s="26"/>
      <c r="B965" s="27" t="s">
        <v>3246</v>
      </c>
      <c r="C965" s="20"/>
    </row>
    <row r="966" customFormat="false" ht="12.8" hidden="false" customHeight="false" outlineLevel="0" collapsed="false">
      <c r="A966" s="16" t="s">
        <v>4217</v>
      </c>
      <c r="B966" s="25"/>
      <c r="C966" s="17"/>
    </row>
    <row r="967" customFormat="false" ht="12.8" hidden="false" customHeight="false" outlineLevel="0" collapsed="false">
      <c r="A967" s="26"/>
      <c r="B967" s="27" t="s">
        <v>3228</v>
      </c>
      <c r="C967" s="20"/>
    </row>
    <row r="968" customFormat="false" ht="12.8" hidden="false" customHeight="false" outlineLevel="0" collapsed="false">
      <c r="A968" s="16" t="s">
        <v>4218</v>
      </c>
      <c r="B968" s="25"/>
      <c r="C968" s="17"/>
    </row>
    <row r="969" customFormat="false" ht="12.8" hidden="false" customHeight="false" outlineLevel="0" collapsed="false">
      <c r="A969" s="26"/>
      <c r="B969" s="27" t="s">
        <v>4219</v>
      </c>
      <c r="C969" s="20"/>
    </row>
    <row r="970" customFormat="false" ht="12.8" hidden="false" customHeight="false" outlineLevel="0" collapsed="false">
      <c r="A970" s="16" t="s">
        <v>4220</v>
      </c>
      <c r="B970" s="25"/>
      <c r="C970" s="17"/>
    </row>
    <row r="971" customFormat="false" ht="12.8" hidden="false" customHeight="false" outlineLevel="0" collapsed="false">
      <c r="A971" s="26"/>
      <c r="B971" s="27" t="s">
        <v>4221</v>
      </c>
      <c r="C971" s="20"/>
    </row>
    <row r="972" customFormat="false" ht="12.8" hidden="false" customHeight="false" outlineLevel="0" collapsed="false">
      <c r="A972" s="16" t="s">
        <v>4222</v>
      </c>
      <c r="B972" s="25"/>
      <c r="C972" s="17"/>
    </row>
    <row r="973" customFormat="false" ht="12.8" hidden="false" customHeight="false" outlineLevel="0" collapsed="false">
      <c r="A973" s="26"/>
      <c r="B973" s="27" t="s">
        <v>4223</v>
      </c>
      <c r="C973" s="20"/>
    </row>
    <row r="974" customFormat="false" ht="12.8" hidden="false" customHeight="false" outlineLevel="0" collapsed="false">
      <c r="A974" s="16" t="s">
        <v>4224</v>
      </c>
      <c r="B974" s="25"/>
      <c r="C974" s="17"/>
    </row>
    <row r="975" customFormat="false" ht="12.8" hidden="false" customHeight="false" outlineLevel="0" collapsed="false">
      <c r="A975" s="18"/>
      <c r="B975" s="28" t="s">
        <v>3320</v>
      </c>
      <c r="C975" s="19"/>
    </row>
    <row r="976" customFormat="false" ht="12.8" hidden="false" customHeight="false" outlineLevel="0" collapsed="false">
      <c r="A976" s="26"/>
      <c r="B976" s="27" t="s">
        <v>4225</v>
      </c>
      <c r="C976" s="20"/>
    </row>
    <row r="977" customFormat="false" ht="12.8" hidden="false" customHeight="false" outlineLevel="0" collapsed="false">
      <c r="A977" s="16" t="s">
        <v>4226</v>
      </c>
      <c r="B977" s="25"/>
      <c r="C977" s="17"/>
    </row>
    <row r="978" customFormat="false" ht="12.8" hidden="false" customHeight="false" outlineLevel="0" collapsed="false">
      <c r="A978" s="26"/>
      <c r="B978" s="27" t="s">
        <v>3322</v>
      </c>
      <c r="C978" s="20"/>
    </row>
    <row r="979" customFormat="false" ht="12.8" hidden="false" customHeight="false" outlineLevel="0" collapsed="false">
      <c r="A979" s="16" t="s">
        <v>4227</v>
      </c>
      <c r="B979" s="25"/>
      <c r="C979" s="17"/>
    </row>
    <row r="980" customFormat="false" ht="12.8" hidden="false" customHeight="false" outlineLevel="0" collapsed="false">
      <c r="A980" s="26"/>
      <c r="B980" s="27" t="s">
        <v>3332</v>
      </c>
      <c r="C980" s="20"/>
    </row>
    <row r="981" customFormat="false" ht="12.8" hidden="false" customHeight="false" outlineLevel="0" collapsed="false">
      <c r="A981" s="16" t="s">
        <v>4228</v>
      </c>
      <c r="B981" s="25"/>
      <c r="C981" s="17"/>
    </row>
    <row r="982" customFormat="false" ht="12.8" hidden="false" customHeight="false" outlineLevel="0" collapsed="false">
      <c r="A982" s="26"/>
      <c r="B982" s="27" t="s">
        <v>4229</v>
      </c>
      <c r="C982" s="20"/>
    </row>
    <row r="983" customFormat="false" ht="12.8" hidden="false" customHeight="false" outlineLevel="0" collapsed="false">
      <c r="A983" s="16" t="s">
        <v>4230</v>
      </c>
      <c r="B983" s="25"/>
      <c r="C983" s="17"/>
    </row>
    <row r="984" customFormat="false" ht="12.8" hidden="false" customHeight="false" outlineLevel="0" collapsed="false">
      <c r="A984" s="26"/>
      <c r="B984" s="27" t="s">
        <v>4231</v>
      </c>
      <c r="C984" s="20"/>
    </row>
    <row r="985" customFormat="false" ht="12.8" hidden="false" customHeight="false" outlineLevel="0" collapsed="false">
      <c r="A985" s="16" t="s">
        <v>4232</v>
      </c>
      <c r="B985" s="25"/>
      <c r="C985" s="17"/>
    </row>
    <row r="986" customFormat="false" ht="12.8" hidden="false" customHeight="false" outlineLevel="0" collapsed="false">
      <c r="A986" s="26"/>
      <c r="B986" s="27" t="s">
        <v>4233</v>
      </c>
      <c r="C986" s="20"/>
    </row>
    <row r="987" customFormat="false" ht="12.8" hidden="false" customHeight="false" outlineLevel="0" collapsed="false">
      <c r="A987" s="16" t="s">
        <v>4234</v>
      </c>
      <c r="B987" s="25"/>
      <c r="C987" s="17"/>
    </row>
    <row r="988" customFormat="false" ht="12.8" hidden="false" customHeight="false" outlineLevel="0" collapsed="false">
      <c r="A988" s="26"/>
      <c r="B988" s="27" t="s">
        <v>4235</v>
      </c>
      <c r="C988" s="20"/>
    </row>
    <row r="989" customFormat="false" ht="12.8" hidden="false" customHeight="false" outlineLevel="0" collapsed="false">
      <c r="A989" s="16" t="s">
        <v>4236</v>
      </c>
      <c r="B989" s="25"/>
      <c r="C989" s="17"/>
    </row>
    <row r="990" customFormat="false" ht="12.8" hidden="false" customHeight="false" outlineLevel="0" collapsed="false">
      <c r="A990" s="26"/>
      <c r="B990" s="27" t="s">
        <v>3328</v>
      </c>
      <c r="C990" s="20"/>
    </row>
    <row r="991" customFormat="false" ht="12.8" hidden="false" customHeight="false" outlineLevel="0" collapsed="false">
      <c r="A991" s="16" t="s">
        <v>4237</v>
      </c>
      <c r="B991" s="25"/>
      <c r="C991" s="17"/>
    </row>
    <row r="992" customFormat="false" ht="12.8" hidden="false" customHeight="false" outlineLevel="0" collapsed="false">
      <c r="A992" s="26"/>
      <c r="B992" s="27" t="s">
        <v>3330</v>
      </c>
      <c r="C992" s="20"/>
    </row>
    <row r="993" customFormat="false" ht="12.8" hidden="false" customHeight="false" outlineLevel="0" collapsed="false">
      <c r="A993" s="16" t="s">
        <v>4238</v>
      </c>
      <c r="B993" s="25"/>
      <c r="C993" s="17"/>
    </row>
    <row r="994" customFormat="false" ht="12.8" hidden="false" customHeight="false" outlineLevel="0" collapsed="false">
      <c r="A994" s="26"/>
      <c r="B994" s="27" t="s">
        <v>3326</v>
      </c>
      <c r="C994" s="20"/>
    </row>
    <row r="995" customFormat="false" ht="12.8" hidden="false" customHeight="false" outlineLevel="0" collapsed="false">
      <c r="A995" s="16" t="s">
        <v>4239</v>
      </c>
      <c r="B995" s="25"/>
      <c r="C995" s="17"/>
    </row>
    <row r="996" customFormat="false" ht="12.8" hidden="false" customHeight="false" outlineLevel="0" collapsed="false">
      <c r="A996" s="26"/>
      <c r="B996" s="27" t="s">
        <v>4240</v>
      </c>
      <c r="C996" s="20"/>
    </row>
    <row r="997" customFormat="false" ht="12.8" hidden="false" customHeight="false" outlineLevel="0" collapsed="false">
      <c r="A997" s="16" t="s">
        <v>4241</v>
      </c>
      <c r="B997" s="25"/>
      <c r="C997" s="17"/>
    </row>
    <row r="998" customFormat="false" ht="12.8" hidden="false" customHeight="false" outlineLevel="0" collapsed="false">
      <c r="A998" s="26"/>
      <c r="B998" s="27" t="s">
        <v>4242</v>
      </c>
      <c r="C998" s="20"/>
    </row>
    <row r="999" customFormat="false" ht="12.8" hidden="false" customHeight="false" outlineLevel="0" collapsed="false">
      <c r="A999" s="16" t="s">
        <v>4243</v>
      </c>
      <c r="B999" s="25"/>
      <c r="C999" s="17"/>
    </row>
    <row r="1000" customFormat="false" ht="12.8" hidden="false" customHeight="false" outlineLevel="0" collapsed="false">
      <c r="A1000" s="26"/>
      <c r="B1000" s="27" t="s">
        <v>3324</v>
      </c>
      <c r="C1000" s="20"/>
    </row>
    <row r="1001" customFormat="false" ht="12.8" hidden="false" customHeight="false" outlineLevel="0" collapsed="false">
      <c r="A1001" s="16" t="s">
        <v>4244</v>
      </c>
      <c r="B1001" s="25"/>
      <c r="C1001" s="17"/>
    </row>
    <row r="1002" customFormat="false" ht="12.8" hidden="false" customHeight="false" outlineLevel="0" collapsed="false">
      <c r="A1002" s="18"/>
      <c r="B1002" s="28" t="s">
        <v>3012</v>
      </c>
      <c r="C1002" s="19"/>
    </row>
    <row r="1003" customFormat="false" ht="12.8" hidden="false" customHeight="false" outlineLevel="0" collapsed="false">
      <c r="A1003" s="26"/>
      <c r="B1003" s="27" t="s">
        <v>3013</v>
      </c>
      <c r="C1003" s="20"/>
    </row>
    <row r="1004" customFormat="false" ht="12.8" hidden="false" customHeight="false" outlineLevel="0" collapsed="false">
      <c r="A1004" s="16" t="s">
        <v>4245</v>
      </c>
      <c r="B1004" s="25"/>
      <c r="C1004" s="17"/>
    </row>
    <row r="1005" customFormat="false" ht="12.8" hidden="false" customHeight="false" outlineLevel="0" collapsed="false">
      <c r="A1005" s="26"/>
      <c r="B1005" s="27" t="s">
        <v>4246</v>
      </c>
      <c r="C1005" s="20"/>
    </row>
    <row r="1006" customFormat="false" ht="12.8" hidden="false" customHeight="false" outlineLevel="0" collapsed="false">
      <c r="A1006" s="16" t="s">
        <v>4247</v>
      </c>
      <c r="B1006" s="25"/>
      <c r="C1006" s="17"/>
    </row>
    <row r="1007" customFormat="false" ht="12.8" hidden="false" customHeight="false" outlineLevel="0" collapsed="false">
      <c r="A1007" s="26"/>
      <c r="B1007" s="27" t="s">
        <v>4248</v>
      </c>
      <c r="C1007" s="20"/>
    </row>
    <row r="1008" customFormat="false" ht="12.8" hidden="false" customHeight="false" outlineLevel="0" collapsed="false">
      <c r="A1008" s="16" t="s">
        <v>4249</v>
      </c>
      <c r="B1008" s="25"/>
      <c r="C1008" s="17"/>
    </row>
    <row r="1009" customFormat="false" ht="12.8" hidden="false" customHeight="false" outlineLevel="0" collapsed="false">
      <c r="A1009" s="26"/>
      <c r="B1009" s="27" t="s">
        <v>4250</v>
      </c>
      <c r="C1009" s="20"/>
    </row>
    <row r="1010" customFormat="false" ht="12.8" hidden="false" customHeight="false" outlineLevel="0" collapsed="false">
      <c r="A1010" s="16" t="s">
        <v>4251</v>
      </c>
      <c r="B1010" s="25"/>
      <c r="C1010" s="17"/>
    </row>
    <row r="1011" customFormat="false" ht="12.8" hidden="false" customHeight="false" outlineLevel="0" collapsed="false">
      <c r="A1011" s="26"/>
      <c r="B1011" s="27" t="s">
        <v>4252</v>
      </c>
      <c r="C1011" s="20"/>
    </row>
    <row r="1012" customFormat="false" ht="12.8" hidden="false" customHeight="false" outlineLevel="0" collapsed="false">
      <c r="A1012" s="16" t="s">
        <v>4253</v>
      </c>
      <c r="B1012" s="25"/>
      <c r="C1012" s="17"/>
    </row>
    <row r="1013" customFormat="false" ht="12.8" hidden="false" customHeight="false" outlineLevel="0" collapsed="false">
      <c r="A1013" s="26"/>
      <c r="B1013" s="27" t="s">
        <v>4254</v>
      </c>
      <c r="C1013" s="20"/>
    </row>
    <row r="1014" customFormat="false" ht="12.8" hidden="false" customHeight="false" outlineLevel="0" collapsed="false">
      <c r="A1014" s="16" t="s">
        <v>4255</v>
      </c>
      <c r="B1014" s="25"/>
      <c r="C1014" s="17"/>
    </row>
    <row r="1015" customFormat="false" ht="12.8" hidden="false" customHeight="false" outlineLevel="0" collapsed="false">
      <c r="A1015" s="26"/>
      <c r="B1015" s="27" t="s">
        <v>4256</v>
      </c>
      <c r="C1015" s="20"/>
    </row>
    <row r="1016" customFormat="false" ht="12.8" hidden="false" customHeight="false" outlineLevel="0" collapsed="false">
      <c r="A1016" s="16" t="s">
        <v>4257</v>
      </c>
      <c r="B1016" s="25"/>
      <c r="C1016" s="17"/>
    </row>
    <row r="1017" customFormat="false" ht="12.8" hidden="false" customHeight="false" outlineLevel="0" collapsed="false">
      <c r="A1017" s="26"/>
      <c r="B1017" s="27" t="s">
        <v>4258</v>
      </c>
      <c r="C1017" s="20"/>
    </row>
    <row r="1018" customFormat="false" ht="12.8" hidden="false" customHeight="false" outlineLevel="0" collapsed="false">
      <c r="A1018" s="16" t="s">
        <v>4259</v>
      </c>
      <c r="B1018" s="25"/>
      <c r="C1018" s="17"/>
    </row>
    <row r="1019" customFormat="false" ht="12.8" hidden="false" customHeight="false" outlineLevel="0" collapsed="false">
      <c r="A1019" s="26"/>
      <c r="B1019" s="27" t="s">
        <v>4260</v>
      </c>
      <c r="C1019" s="20"/>
    </row>
    <row r="1020" customFormat="false" ht="12.8" hidden="false" customHeight="false" outlineLevel="0" collapsed="false">
      <c r="A1020" s="16" t="s">
        <v>4261</v>
      </c>
      <c r="B1020" s="25"/>
      <c r="C1020" s="17"/>
    </row>
    <row r="1021" customFormat="false" ht="12.8" hidden="false" customHeight="false" outlineLevel="0" collapsed="false">
      <c r="A1021" s="26"/>
      <c r="B1021" s="27" t="s">
        <v>4262</v>
      </c>
      <c r="C1021" s="20"/>
    </row>
    <row r="1022" customFormat="false" ht="12.8" hidden="false" customHeight="false" outlineLevel="0" collapsed="false">
      <c r="A1022" s="16" t="s">
        <v>4263</v>
      </c>
      <c r="B1022" s="25"/>
      <c r="C1022" s="17"/>
    </row>
    <row r="1023" customFormat="false" ht="12.8" hidden="false" customHeight="false" outlineLevel="0" collapsed="false">
      <c r="A1023" s="26"/>
      <c r="B1023" s="27" t="s">
        <v>4264</v>
      </c>
      <c r="C1023" s="20"/>
    </row>
    <row r="1024" customFormat="false" ht="12.8" hidden="false" customHeight="false" outlineLevel="0" collapsed="false">
      <c r="A1024" s="16" t="s">
        <v>4265</v>
      </c>
      <c r="B1024" s="25"/>
      <c r="C1024" s="17"/>
    </row>
    <row r="1025" customFormat="false" ht="12.8" hidden="false" customHeight="false" outlineLevel="0" collapsed="false">
      <c r="A1025" s="26"/>
      <c r="B1025" s="27" t="s">
        <v>4266</v>
      </c>
      <c r="C1025" s="20"/>
    </row>
    <row r="1026" customFormat="false" ht="12.8" hidden="false" customHeight="false" outlineLevel="0" collapsed="false">
      <c r="A1026" s="16" t="s">
        <v>4267</v>
      </c>
      <c r="B1026" s="25"/>
      <c r="C1026" s="17"/>
    </row>
    <row r="1027" customFormat="false" ht="12.8" hidden="false" customHeight="false" outlineLevel="0" collapsed="false">
      <c r="A1027" s="26"/>
      <c r="B1027" s="27" t="s">
        <v>4268</v>
      </c>
      <c r="C1027" s="20"/>
    </row>
    <row r="1028" customFormat="false" ht="12.8" hidden="false" customHeight="false" outlineLevel="0" collapsed="false">
      <c r="A1028" s="16" t="s">
        <v>4269</v>
      </c>
      <c r="B1028" s="25"/>
      <c r="C1028" s="17"/>
    </row>
    <row r="1029" customFormat="false" ht="12.8" hidden="false" customHeight="false" outlineLevel="0" collapsed="false">
      <c r="A1029" s="26"/>
      <c r="B1029" s="27" t="s">
        <v>4270</v>
      </c>
      <c r="C1029" s="20"/>
    </row>
    <row r="1030" customFormat="false" ht="12.8" hidden="false" customHeight="false" outlineLevel="0" collapsed="false">
      <c r="A1030" s="16" t="s">
        <v>4271</v>
      </c>
      <c r="B1030" s="25"/>
      <c r="C1030" s="17"/>
    </row>
    <row r="1031" customFormat="false" ht="12.8" hidden="false" customHeight="false" outlineLevel="0" collapsed="false">
      <c r="A1031" s="18"/>
      <c r="B1031" s="28" t="s">
        <v>4273</v>
      </c>
      <c r="C1031" s="19"/>
    </row>
    <row r="1032" customFormat="false" ht="12.8" hidden="false" customHeight="false" outlineLevel="0" collapsed="false">
      <c r="A1032" s="26"/>
      <c r="B1032" s="27" t="s">
        <v>4272</v>
      </c>
      <c r="C1032" s="20"/>
    </row>
    <row r="1033" customFormat="false" ht="12.8" hidden="false" customHeight="false" outlineLevel="0" collapsed="false">
      <c r="A1033" s="16" t="s">
        <v>4274</v>
      </c>
      <c r="B1033" s="25"/>
      <c r="C1033" s="17"/>
    </row>
    <row r="1034" customFormat="false" ht="12.8" hidden="false" customHeight="false" outlineLevel="0" collapsed="false">
      <c r="A1034" s="26"/>
      <c r="B1034" s="27" t="s">
        <v>4275</v>
      </c>
      <c r="C1034" s="20"/>
    </row>
    <row r="1035" customFormat="false" ht="12.8" hidden="false" customHeight="false" outlineLevel="0" collapsed="false">
      <c r="A1035" s="16" t="s">
        <v>4276</v>
      </c>
      <c r="B1035" s="25"/>
      <c r="C1035" s="17"/>
    </row>
    <row r="1036" customFormat="false" ht="12.8" hidden="false" customHeight="false" outlineLevel="0" collapsed="false">
      <c r="A1036" s="26"/>
      <c r="B1036" s="27" t="s">
        <v>4277</v>
      </c>
      <c r="C1036" s="20"/>
    </row>
    <row r="1037" customFormat="false" ht="12.8" hidden="false" customHeight="false" outlineLevel="0" collapsed="false">
      <c r="A1037" s="16" t="s">
        <v>3130</v>
      </c>
      <c r="B1037" s="25"/>
      <c r="C1037" s="17"/>
    </row>
    <row r="1038" customFormat="false" ht="12.8" hidden="false" customHeight="false" outlineLevel="0" collapsed="false">
      <c r="A1038" s="18"/>
      <c r="B1038" s="28" t="s">
        <v>4278</v>
      </c>
      <c r="C1038" s="19"/>
    </row>
    <row r="1039" customFormat="false" ht="12.8" hidden="false" customHeight="false" outlineLevel="0" collapsed="false">
      <c r="A1039" s="26"/>
      <c r="B1039" s="27" t="s">
        <v>3131</v>
      </c>
      <c r="C1039" s="20"/>
    </row>
    <row r="1040" customFormat="false" ht="12.8" hidden="false" customHeight="false" outlineLevel="0" collapsed="false">
      <c r="A1040" s="16" t="s">
        <v>4279</v>
      </c>
      <c r="B1040" s="25"/>
      <c r="C1040" s="17"/>
    </row>
    <row r="1041" customFormat="false" ht="12.8" hidden="false" customHeight="false" outlineLevel="0" collapsed="false">
      <c r="A1041" s="26"/>
      <c r="B1041" s="27" t="s">
        <v>4280</v>
      </c>
      <c r="C1041" s="20"/>
    </row>
    <row r="1042" customFormat="false" ht="12.8" hidden="false" customHeight="false" outlineLevel="0" collapsed="false">
      <c r="A1042" s="16" t="s">
        <v>3267</v>
      </c>
      <c r="B1042" s="25"/>
      <c r="C1042" s="17"/>
    </row>
    <row r="1043" customFormat="false" ht="12.8" hidden="false" customHeight="false" outlineLevel="0" collapsed="false">
      <c r="A1043" s="26"/>
      <c r="B1043" s="27" t="s">
        <v>3268</v>
      </c>
      <c r="C1043" s="20"/>
    </row>
    <row r="1044" customFormat="false" ht="12.8" hidden="false" customHeight="false" outlineLevel="0" collapsed="false">
      <c r="A1044" s="16" t="s">
        <v>3269</v>
      </c>
      <c r="B1044" s="25"/>
      <c r="C1044" s="17"/>
    </row>
    <row r="1045" customFormat="false" ht="12.8" hidden="false" customHeight="false" outlineLevel="0" collapsed="false">
      <c r="A1045" s="26"/>
      <c r="B1045" s="27" t="s">
        <v>3270</v>
      </c>
      <c r="C1045" s="20"/>
    </row>
    <row r="1046" customFormat="false" ht="12.8" hidden="false" customHeight="false" outlineLevel="0" collapsed="false">
      <c r="A1046" s="16" t="s">
        <v>3211</v>
      </c>
      <c r="B1046" s="25"/>
      <c r="C1046" s="17"/>
    </row>
    <row r="1047" customFormat="false" ht="12.8" hidden="false" customHeight="false" outlineLevel="0" collapsed="false">
      <c r="A1047" s="26"/>
      <c r="B1047" s="27" t="s">
        <v>3212</v>
      </c>
      <c r="C1047" s="20"/>
    </row>
    <row r="1048" customFormat="false" ht="12.8" hidden="false" customHeight="false" outlineLevel="0" collapsed="false">
      <c r="A1048" s="16" t="s">
        <v>3205</v>
      </c>
      <c r="B1048" s="25"/>
      <c r="C1048" s="17"/>
    </row>
    <row r="1049" customFormat="false" ht="12.8" hidden="false" customHeight="false" outlineLevel="0" collapsed="false">
      <c r="A1049" s="26"/>
      <c r="B1049" s="27" t="s">
        <v>3206</v>
      </c>
      <c r="C1049" s="20"/>
    </row>
    <row r="1050" customFormat="false" ht="12.8" hidden="false" customHeight="false" outlineLevel="0" collapsed="false">
      <c r="A1050" s="16" t="s">
        <v>3235</v>
      </c>
      <c r="B1050" s="25"/>
      <c r="C1050" s="17"/>
    </row>
    <row r="1051" customFormat="false" ht="12.8" hidden="false" customHeight="false" outlineLevel="0" collapsed="false">
      <c r="A1051" s="26"/>
      <c r="B1051" s="27" t="s">
        <v>3236</v>
      </c>
      <c r="C1051" s="20"/>
    </row>
    <row r="1052" customFormat="false" ht="12.8" hidden="false" customHeight="false" outlineLevel="0" collapsed="false">
      <c r="A1052" s="16" t="s">
        <v>4281</v>
      </c>
      <c r="B1052" s="25"/>
      <c r="C1052" s="17"/>
    </row>
    <row r="1053" customFormat="false" ht="12.8" hidden="false" customHeight="false" outlineLevel="0" collapsed="false">
      <c r="A1053" s="26"/>
      <c r="B1053" s="27" t="s">
        <v>4282</v>
      </c>
      <c r="C1053" s="20"/>
    </row>
    <row r="1054" customFormat="false" ht="12.8" hidden="false" customHeight="false" outlineLevel="0" collapsed="false">
      <c r="A1054" s="16" t="s">
        <v>4283</v>
      </c>
      <c r="B1054" s="25"/>
      <c r="C1054" s="17"/>
    </row>
    <row r="1055" customFormat="false" ht="12.8" hidden="false" customHeight="false" outlineLevel="0" collapsed="false">
      <c r="A1055" s="26"/>
      <c r="B1055" s="27" t="s">
        <v>4284</v>
      </c>
      <c r="C1055" s="20"/>
    </row>
    <row r="1056" customFormat="false" ht="12.8" hidden="false" customHeight="false" outlineLevel="0" collapsed="false">
      <c r="A1056" s="16" t="s">
        <v>4285</v>
      </c>
      <c r="B1056" s="25"/>
      <c r="C1056" s="17"/>
    </row>
    <row r="1057" customFormat="false" ht="12.8" hidden="false" customHeight="false" outlineLevel="0" collapsed="false">
      <c r="A1057" s="26"/>
      <c r="B1057" s="27" t="s">
        <v>4286</v>
      </c>
      <c r="C1057" s="20"/>
    </row>
    <row r="1058" customFormat="false" ht="12.8" hidden="false" customHeight="false" outlineLevel="0" collapsed="false">
      <c r="A1058" s="16" t="s">
        <v>4287</v>
      </c>
      <c r="B1058" s="25"/>
      <c r="C1058" s="17"/>
    </row>
    <row r="1059" customFormat="false" ht="12.8" hidden="false" customHeight="false" outlineLevel="0" collapsed="false">
      <c r="A1059" s="26"/>
      <c r="B1059" s="27" t="s">
        <v>4288</v>
      </c>
      <c r="C1059" s="20"/>
    </row>
    <row r="1060" customFormat="false" ht="12.8" hidden="false" customHeight="false" outlineLevel="0" collapsed="false">
      <c r="A1060" s="16" t="s">
        <v>4289</v>
      </c>
      <c r="B1060" s="25"/>
      <c r="C1060" s="17"/>
    </row>
    <row r="1061" customFormat="false" ht="12.8" hidden="false" customHeight="false" outlineLevel="0" collapsed="false">
      <c r="A1061" s="26"/>
      <c r="B1061" s="27" t="s">
        <v>4290</v>
      </c>
      <c r="C1061" s="20"/>
    </row>
    <row r="1062" customFormat="false" ht="12.8" hidden="false" customHeight="false" outlineLevel="0" collapsed="false">
      <c r="A1062" s="16" t="s">
        <v>4291</v>
      </c>
      <c r="B1062" s="25"/>
      <c r="C1062" s="17"/>
    </row>
    <row r="1063" customFormat="false" ht="12.8" hidden="false" customHeight="false" outlineLevel="0" collapsed="false">
      <c r="A1063" s="26"/>
      <c r="B1063" s="27" t="s">
        <v>4292</v>
      </c>
      <c r="C1063" s="20"/>
    </row>
    <row r="1064" customFormat="false" ht="12.8" hidden="false" customHeight="false" outlineLevel="0" collapsed="false">
      <c r="A1064" s="16" t="s">
        <v>4293</v>
      </c>
      <c r="B1064" s="25"/>
      <c r="C1064" s="17"/>
    </row>
    <row r="1065" customFormat="false" ht="12.8" hidden="false" customHeight="false" outlineLevel="0" collapsed="false">
      <c r="A1065" s="26"/>
      <c r="B1065" s="27" t="s">
        <v>4294</v>
      </c>
      <c r="C1065" s="20"/>
    </row>
    <row r="1066" customFormat="false" ht="12.8" hidden="false" customHeight="false" outlineLevel="0" collapsed="false">
      <c r="A1066" s="16" t="s">
        <v>4295</v>
      </c>
      <c r="B1066" s="25"/>
      <c r="C1066" s="17"/>
    </row>
    <row r="1067" customFormat="false" ht="12.8" hidden="false" customHeight="false" outlineLevel="0" collapsed="false">
      <c r="A1067" s="26"/>
      <c r="B1067" s="27" t="s">
        <v>4296</v>
      </c>
      <c r="C1067" s="20"/>
    </row>
    <row r="1068" customFormat="false" ht="12.8" hidden="false" customHeight="false" outlineLevel="0" collapsed="false">
      <c r="A1068" s="16" t="s">
        <v>4297</v>
      </c>
      <c r="B1068" s="25"/>
      <c r="C1068" s="17"/>
    </row>
    <row r="1069" customFormat="false" ht="12.8" hidden="false" customHeight="false" outlineLevel="0" collapsed="false">
      <c r="A1069" s="26"/>
      <c r="B1069" s="27" t="s">
        <v>4297</v>
      </c>
      <c r="C1069" s="20"/>
    </row>
    <row r="1070" customFormat="false" ht="12.8" hidden="false" customHeight="false" outlineLevel="0" collapsed="false">
      <c r="A1070" s="16" t="s">
        <v>4298</v>
      </c>
      <c r="B1070" s="25"/>
      <c r="C1070" s="17"/>
    </row>
    <row r="1071" customFormat="false" ht="12.8" hidden="false" customHeight="false" outlineLevel="0" collapsed="false">
      <c r="A1071" s="26"/>
      <c r="B1071" s="27" t="s">
        <v>2966</v>
      </c>
      <c r="C1071" s="20"/>
    </row>
    <row r="1072" customFormat="false" ht="12.8" hidden="false" customHeight="false" outlineLevel="0" collapsed="false">
      <c r="A1072" s="16" t="s">
        <v>4299</v>
      </c>
      <c r="B1072" s="25"/>
      <c r="C1072" s="17"/>
    </row>
    <row r="1073" customFormat="false" ht="12.8" hidden="false" customHeight="false" outlineLevel="0" collapsed="false">
      <c r="A1073" s="26"/>
      <c r="B1073" s="27" t="s">
        <v>2967</v>
      </c>
      <c r="C1073" s="20"/>
    </row>
    <row r="1074" customFormat="false" ht="12.8" hidden="false" customHeight="false" outlineLevel="0" collapsed="false">
      <c r="A1074" s="16" t="s">
        <v>4300</v>
      </c>
      <c r="B1074" s="25"/>
      <c r="C1074" s="17"/>
    </row>
    <row r="1075" customFormat="false" ht="12.8" hidden="false" customHeight="false" outlineLevel="0" collapsed="false">
      <c r="A1075" s="26"/>
      <c r="B1075" s="27" t="s">
        <v>2968</v>
      </c>
      <c r="C1075" s="20"/>
    </row>
    <row r="1076" customFormat="false" ht="12.8" hidden="false" customHeight="false" outlineLevel="0" collapsed="false">
      <c r="A1076" s="16" t="s">
        <v>4301</v>
      </c>
      <c r="B1076" s="25"/>
      <c r="C1076" s="17"/>
    </row>
    <row r="1077" customFormat="false" ht="12.8" hidden="false" customHeight="false" outlineLevel="0" collapsed="false">
      <c r="A1077" s="26"/>
      <c r="B1077" s="27" t="s">
        <v>2969</v>
      </c>
      <c r="C1077" s="20"/>
    </row>
    <row r="1078" customFormat="false" ht="12.8" hidden="false" customHeight="false" outlineLevel="0" collapsed="false">
      <c r="A1078" s="16" t="s">
        <v>4302</v>
      </c>
      <c r="B1078" s="25"/>
      <c r="C1078" s="17"/>
    </row>
    <row r="1079" customFormat="false" ht="12.8" hidden="false" customHeight="false" outlineLevel="0" collapsed="false">
      <c r="A1079" s="26"/>
      <c r="B1079" s="27" t="s">
        <v>2970</v>
      </c>
      <c r="C1079" s="20"/>
    </row>
    <row r="1080" customFormat="false" ht="12.8" hidden="false" customHeight="false" outlineLevel="0" collapsed="false">
      <c r="A1080" s="16" t="s">
        <v>4303</v>
      </c>
      <c r="B1080" s="25"/>
      <c r="C1080" s="17"/>
    </row>
    <row r="1081" customFormat="false" ht="12.8" hidden="false" customHeight="false" outlineLevel="0" collapsed="false">
      <c r="A1081" s="26"/>
      <c r="B1081" s="27" t="s">
        <v>2971</v>
      </c>
      <c r="C1081" s="20"/>
    </row>
    <row r="1082" customFormat="false" ht="12.8" hidden="false" customHeight="false" outlineLevel="0" collapsed="false">
      <c r="A1082" s="16" t="s">
        <v>4304</v>
      </c>
      <c r="B1082" s="25"/>
      <c r="C1082" s="17"/>
    </row>
    <row r="1083" customFormat="false" ht="12.8" hidden="false" customHeight="false" outlineLevel="0" collapsed="false">
      <c r="A1083" s="26"/>
      <c r="B1083" s="27" t="s">
        <v>2972</v>
      </c>
      <c r="C1083" s="20"/>
    </row>
    <row r="1084" customFormat="false" ht="12.8" hidden="false" customHeight="false" outlineLevel="0" collapsed="false">
      <c r="A1084" s="16" t="s">
        <v>4305</v>
      </c>
      <c r="B1084" s="25"/>
      <c r="C1084" s="17"/>
    </row>
    <row r="1085" customFormat="false" ht="12.8" hidden="false" customHeight="false" outlineLevel="0" collapsed="false">
      <c r="A1085" s="26"/>
      <c r="B1085" s="27" t="s">
        <v>2973</v>
      </c>
      <c r="C1085" s="20"/>
    </row>
    <row r="1086" customFormat="false" ht="12.8" hidden="false" customHeight="false" outlineLevel="0" collapsed="false">
      <c r="A1086" s="16" t="s">
        <v>4306</v>
      </c>
      <c r="B1086" s="25"/>
      <c r="C1086" s="17"/>
    </row>
    <row r="1087" customFormat="false" ht="12.8" hidden="false" customHeight="false" outlineLevel="0" collapsed="false">
      <c r="A1087" s="26"/>
      <c r="B1087" s="27" t="s">
        <v>2974</v>
      </c>
      <c r="C1087" s="20"/>
    </row>
    <row r="1088" customFormat="false" ht="12.8" hidden="false" customHeight="false" outlineLevel="0" collapsed="false">
      <c r="A1088" s="16" t="s">
        <v>4307</v>
      </c>
      <c r="B1088" s="25"/>
      <c r="C1088" s="17"/>
    </row>
    <row r="1089" customFormat="false" ht="12.8" hidden="false" customHeight="false" outlineLevel="0" collapsed="false">
      <c r="A1089" s="26"/>
      <c r="B1089" s="27" t="s">
        <v>2975</v>
      </c>
      <c r="C1089" s="20"/>
    </row>
    <row r="1090" customFormat="false" ht="12.8" hidden="false" customHeight="false" outlineLevel="0" collapsed="false">
      <c r="A1090" s="16" t="s">
        <v>4308</v>
      </c>
      <c r="B1090" s="25"/>
      <c r="C1090" s="17"/>
    </row>
    <row r="1091" customFormat="false" ht="12.8" hidden="false" customHeight="false" outlineLevel="0" collapsed="false">
      <c r="A1091" s="26"/>
      <c r="B1091" s="27" t="s">
        <v>2976</v>
      </c>
      <c r="C1091" s="20"/>
    </row>
    <row r="1092" customFormat="false" ht="12.8" hidden="false" customHeight="false" outlineLevel="0" collapsed="false">
      <c r="A1092" s="16" t="s">
        <v>4309</v>
      </c>
      <c r="B1092" s="25"/>
      <c r="C1092" s="17"/>
    </row>
    <row r="1093" customFormat="false" ht="12.8" hidden="false" customHeight="false" outlineLevel="0" collapsed="false">
      <c r="A1093" s="26"/>
      <c r="B1093" s="27" t="s">
        <v>2938</v>
      </c>
      <c r="C1093" s="20"/>
    </row>
    <row r="1094" customFormat="false" ht="12.8" hidden="false" customHeight="false" outlineLevel="0" collapsed="false">
      <c r="A1094" s="16" t="s">
        <v>4310</v>
      </c>
      <c r="B1094" s="25"/>
      <c r="C1094" s="17"/>
    </row>
    <row r="1095" customFormat="false" ht="12.8" hidden="false" customHeight="false" outlineLevel="0" collapsed="false">
      <c r="A1095" s="26"/>
      <c r="B1095" s="27" t="s">
        <v>2941</v>
      </c>
      <c r="C1095" s="20"/>
    </row>
    <row r="1096" customFormat="false" ht="12.8" hidden="false" customHeight="false" outlineLevel="0" collapsed="false">
      <c r="A1096" s="16" t="s">
        <v>4311</v>
      </c>
      <c r="B1096" s="25"/>
      <c r="C1096" s="17"/>
    </row>
    <row r="1097" customFormat="false" ht="12.8" hidden="false" customHeight="false" outlineLevel="0" collapsed="false">
      <c r="A1097" s="26"/>
      <c r="B1097" s="27" t="s">
        <v>2939</v>
      </c>
      <c r="C1097" s="20"/>
    </row>
    <row r="1098" customFormat="false" ht="12.8" hidden="false" customHeight="false" outlineLevel="0" collapsed="false">
      <c r="A1098" s="16" t="s">
        <v>4312</v>
      </c>
      <c r="B1098" s="25"/>
      <c r="C1098" s="17"/>
    </row>
    <row r="1099" customFormat="false" ht="12.8" hidden="false" customHeight="false" outlineLevel="0" collapsed="false">
      <c r="A1099" s="26"/>
      <c r="B1099" s="27" t="s">
        <v>2940</v>
      </c>
      <c r="C1099" s="20"/>
    </row>
    <row r="1100" customFormat="false" ht="12.8" hidden="false" customHeight="false" outlineLevel="0" collapsed="false">
      <c r="A1100" s="16" t="s">
        <v>4313</v>
      </c>
      <c r="B1100" s="25"/>
      <c r="C1100" s="17"/>
    </row>
    <row r="1101" customFormat="false" ht="12.8" hidden="false" customHeight="false" outlineLevel="0" collapsed="false">
      <c r="A1101" s="26"/>
      <c r="B1101" s="27" t="s">
        <v>2942</v>
      </c>
      <c r="C1101" s="20"/>
    </row>
    <row r="1102" customFormat="false" ht="12.8" hidden="false" customHeight="false" outlineLevel="0" collapsed="false">
      <c r="A1102" s="16" t="s">
        <v>4314</v>
      </c>
      <c r="B1102" s="25"/>
      <c r="C1102" s="17"/>
    </row>
    <row r="1103" customFormat="false" ht="12.8" hidden="false" customHeight="false" outlineLevel="0" collapsed="false">
      <c r="A1103" s="26"/>
      <c r="B1103" s="27" t="s">
        <v>2943</v>
      </c>
      <c r="C1103" s="20"/>
    </row>
    <row r="1104" customFormat="false" ht="12.8" hidden="false" customHeight="false" outlineLevel="0" collapsed="false">
      <c r="A1104" s="16" t="s">
        <v>4315</v>
      </c>
      <c r="B1104" s="25"/>
      <c r="C1104" s="17"/>
    </row>
    <row r="1105" customFormat="false" ht="12.8" hidden="false" customHeight="false" outlineLevel="0" collapsed="false">
      <c r="A1105" s="26"/>
      <c r="B1105" s="27" t="s">
        <v>2944</v>
      </c>
      <c r="C1105" s="20"/>
    </row>
    <row r="1106" customFormat="false" ht="12.8" hidden="false" customHeight="false" outlineLevel="0" collapsed="false">
      <c r="A1106" s="16" t="s">
        <v>4316</v>
      </c>
      <c r="B1106" s="25"/>
      <c r="C1106" s="17"/>
    </row>
    <row r="1107" customFormat="false" ht="12.8" hidden="false" customHeight="false" outlineLevel="0" collapsed="false">
      <c r="A1107" s="26"/>
      <c r="B1107" s="27" t="s">
        <v>2945</v>
      </c>
      <c r="C1107" s="20"/>
    </row>
    <row r="1108" customFormat="false" ht="12.8" hidden="false" customHeight="false" outlineLevel="0" collapsed="false">
      <c r="A1108" s="16" t="s">
        <v>4317</v>
      </c>
      <c r="B1108" s="25"/>
      <c r="C1108" s="17"/>
    </row>
    <row r="1109" customFormat="false" ht="12.8" hidden="false" customHeight="false" outlineLevel="0" collapsed="false">
      <c r="A1109" s="26"/>
      <c r="B1109" s="27" t="s">
        <v>2946</v>
      </c>
      <c r="C1109" s="20"/>
    </row>
    <row r="1110" customFormat="false" ht="12.8" hidden="false" customHeight="false" outlineLevel="0" collapsed="false">
      <c r="A1110" s="16" t="s">
        <v>4318</v>
      </c>
      <c r="B1110" s="25"/>
      <c r="C1110" s="17"/>
    </row>
    <row r="1111" customFormat="false" ht="12.8" hidden="false" customHeight="false" outlineLevel="0" collapsed="false">
      <c r="A1111" s="26"/>
      <c r="B1111" s="27" t="s">
        <v>2947</v>
      </c>
      <c r="C1111" s="20"/>
    </row>
    <row r="1112" customFormat="false" ht="12.8" hidden="false" customHeight="false" outlineLevel="0" collapsed="false">
      <c r="A1112" s="16" t="s">
        <v>4319</v>
      </c>
      <c r="B1112" s="25"/>
      <c r="C1112" s="17"/>
    </row>
    <row r="1113" customFormat="false" ht="12.8" hidden="false" customHeight="false" outlineLevel="0" collapsed="false">
      <c r="A1113" s="26"/>
      <c r="B1113" s="27" t="s">
        <v>2948</v>
      </c>
      <c r="C1113" s="20"/>
    </row>
    <row r="1114" customFormat="false" ht="12.8" hidden="false" customHeight="false" outlineLevel="0" collapsed="false">
      <c r="A1114" s="16" t="s">
        <v>4320</v>
      </c>
      <c r="B1114" s="25"/>
      <c r="C1114" s="17"/>
    </row>
    <row r="1115" customFormat="false" ht="12.8" hidden="false" customHeight="false" outlineLevel="0" collapsed="false">
      <c r="A1115" s="26"/>
      <c r="B1115" s="27" t="s">
        <v>2949</v>
      </c>
      <c r="C1115" s="20"/>
    </row>
    <row r="1116" customFormat="false" ht="12.8" hidden="false" customHeight="false" outlineLevel="0" collapsed="false">
      <c r="A1116" s="16" t="s">
        <v>4321</v>
      </c>
      <c r="B1116" s="25"/>
      <c r="C1116" s="17"/>
    </row>
    <row r="1117" customFormat="false" ht="12.8" hidden="false" customHeight="false" outlineLevel="0" collapsed="false">
      <c r="A1117" s="26"/>
      <c r="B1117" s="27" t="s">
        <v>2950</v>
      </c>
      <c r="C1117" s="20"/>
    </row>
    <row r="1118" customFormat="false" ht="12.8" hidden="false" customHeight="false" outlineLevel="0" collapsed="false">
      <c r="A1118" s="16" t="s">
        <v>4322</v>
      </c>
      <c r="B1118" s="25"/>
      <c r="C1118" s="17"/>
    </row>
    <row r="1119" customFormat="false" ht="12.8" hidden="false" customHeight="false" outlineLevel="0" collapsed="false">
      <c r="A1119" s="26"/>
      <c r="B1119" s="27" t="s">
        <v>2951</v>
      </c>
      <c r="C1119" s="20"/>
    </row>
    <row r="1120" customFormat="false" ht="12.8" hidden="false" customHeight="false" outlineLevel="0" collapsed="false">
      <c r="A1120" s="16" t="s">
        <v>4323</v>
      </c>
      <c r="B1120" s="25"/>
      <c r="C1120" s="17"/>
    </row>
    <row r="1121" customFormat="false" ht="12.8" hidden="false" customHeight="false" outlineLevel="0" collapsed="false">
      <c r="A1121" s="26"/>
      <c r="B1121" s="27" t="s">
        <v>2952</v>
      </c>
      <c r="C1121" s="20"/>
    </row>
    <row r="1122" customFormat="false" ht="12.8" hidden="false" customHeight="false" outlineLevel="0" collapsed="false">
      <c r="A1122" s="16" t="s">
        <v>4324</v>
      </c>
      <c r="B1122" s="25"/>
      <c r="C1122" s="17"/>
    </row>
    <row r="1123" customFormat="false" ht="12.8" hidden="false" customHeight="false" outlineLevel="0" collapsed="false">
      <c r="A1123" s="26"/>
      <c r="B1123" s="27" t="s">
        <v>2953</v>
      </c>
      <c r="C1123" s="20"/>
    </row>
    <row r="1124" customFormat="false" ht="12.8" hidden="false" customHeight="false" outlineLevel="0" collapsed="false">
      <c r="A1124" s="16" t="s">
        <v>4325</v>
      </c>
      <c r="B1124" s="25"/>
      <c r="C1124" s="17"/>
    </row>
    <row r="1125" customFormat="false" ht="12.8" hidden="false" customHeight="false" outlineLevel="0" collapsed="false">
      <c r="A1125" s="26"/>
      <c r="B1125" s="27" t="s">
        <v>2954</v>
      </c>
      <c r="C1125" s="20"/>
    </row>
    <row r="1126" customFormat="false" ht="12.8" hidden="false" customHeight="false" outlineLevel="0" collapsed="false">
      <c r="A1126" s="16" t="s">
        <v>4326</v>
      </c>
      <c r="B1126" s="25"/>
      <c r="C1126" s="17"/>
    </row>
    <row r="1127" customFormat="false" ht="12.8" hidden="false" customHeight="false" outlineLevel="0" collapsed="false">
      <c r="A1127" s="26"/>
      <c r="B1127" s="27" t="s">
        <v>2955</v>
      </c>
      <c r="C1127" s="20"/>
    </row>
    <row r="1128" customFormat="false" ht="12.8" hidden="false" customHeight="false" outlineLevel="0" collapsed="false">
      <c r="A1128" s="16" t="s">
        <v>4327</v>
      </c>
      <c r="B1128" s="25"/>
      <c r="C1128" s="17"/>
    </row>
    <row r="1129" customFormat="false" ht="12.8" hidden="false" customHeight="false" outlineLevel="0" collapsed="false">
      <c r="A1129" s="26"/>
      <c r="B1129" s="27" t="s">
        <v>2956</v>
      </c>
      <c r="C1129" s="20"/>
    </row>
    <row r="1130" customFormat="false" ht="12.8" hidden="false" customHeight="false" outlineLevel="0" collapsed="false">
      <c r="A1130" s="16" t="s">
        <v>4328</v>
      </c>
      <c r="B1130" s="25"/>
      <c r="C1130" s="17"/>
    </row>
    <row r="1131" customFormat="false" ht="12.8" hidden="false" customHeight="false" outlineLevel="0" collapsed="false">
      <c r="A1131" s="26"/>
      <c r="B1131" s="27" t="s">
        <v>2957</v>
      </c>
      <c r="C1131" s="20"/>
    </row>
    <row r="1132" customFormat="false" ht="12.8" hidden="false" customHeight="false" outlineLevel="0" collapsed="false">
      <c r="A1132" s="16" t="s">
        <v>4329</v>
      </c>
      <c r="B1132" s="25"/>
      <c r="C1132" s="17"/>
    </row>
    <row r="1133" customFormat="false" ht="12.8" hidden="false" customHeight="false" outlineLevel="0" collapsed="false">
      <c r="A1133" s="26"/>
      <c r="B1133" s="27" t="s">
        <v>2958</v>
      </c>
      <c r="C1133" s="20"/>
    </row>
    <row r="1134" customFormat="false" ht="12.8" hidden="false" customHeight="false" outlineLevel="0" collapsed="false">
      <c r="A1134" s="16" t="s">
        <v>4330</v>
      </c>
      <c r="B1134" s="25"/>
      <c r="C1134" s="17"/>
    </row>
    <row r="1135" customFormat="false" ht="12.8" hidden="false" customHeight="false" outlineLevel="0" collapsed="false">
      <c r="A1135" s="26"/>
      <c r="B1135" s="27" t="s">
        <v>4331</v>
      </c>
      <c r="C1135" s="20"/>
    </row>
    <row r="1136" customFormat="false" ht="12.8" hidden="false" customHeight="false" outlineLevel="0" collapsed="false">
      <c r="A1136" s="16" t="s">
        <v>3441</v>
      </c>
      <c r="B1136" s="25"/>
      <c r="C1136" s="17"/>
    </row>
    <row r="1137" customFormat="false" ht="12.8" hidden="false" customHeight="false" outlineLevel="0" collapsed="false">
      <c r="A1137" s="26"/>
      <c r="B1137" s="27" t="s">
        <v>3441</v>
      </c>
      <c r="C1137" s="20"/>
    </row>
    <row r="1138" customFormat="false" ht="12.8" hidden="false" customHeight="false" outlineLevel="0" collapsed="false">
      <c r="A1138" s="16" t="s">
        <v>4332</v>
      </c>
      <c r="B1138" s="25"/>
      <c r="C1138" s="17"/>
    </row>
    <row r="1139" customFormat="false" ht="12.8" hidden="false" customHeight="false" outlineLevel="0" collapsed="false">
      <c r="A1139" s="26"/>
      <c r="B1139" s="27" t="s">
        <v>4332</v>
      </c>
      <c r="C1139" s="20"/>
    </row>
    <row r="1140" customFormat="false" ht="12.8" hidden="false" customHeight="false" outlineLevel="0" collapsed="false">
      <c r="A1140" s="16" t="s">
        <v>4333</v>
      </c>
      <c r="B1140" s="25"/>
      <c r="C1140" s="17"/>
    </row>
    <row r="1141" customFormat="false" ht="12.8" hidden="false" customHeight="false" outlineLevel="0" collapsed="false">
      <c r="A1141" s="26"/>
      <c r="B1141" s="27" t="s">
        <v>4334</v>
      </c>
      <c r="C1141" s="20"/>
    </row>
    <row r="1142" customFormat="false" ht="12.8" hidden="false" customHeight="false" outlineLevel="0" collapsed="false">
      <c r="A1142" s="16" t="s">
        <v>4335</v>
      </c>
      <c r="B1142" s="25"/>
      <c r="C1142" s="17"/>
    </row>
    <row r="1143" customFormat="false" ht="12.8" hidden="false" customHeight="false" outlineLevel="0" collapsed="false">
      <c r="A1143" s="26"/>
      <c r="B1143" s="27" t="s">
        <v>3429</v>
      </c>
      <c r="C1143" s="20"/>
    </row>
    <row r="1144" customFormat="false" ht="12.8" hidden="false" customHeight="false" outlineLevel="0" collapsed="false">
      <c r="A1144" s="16" t="s">
        <v>4336</v>
      </c>
      <c r="B1144" s="25"/>
      <c r="C1144" s="17"/>
    </row>
    <row r="1145" customFormat="false" ht="12.8" hidden="false" customHeight="false" outlineLevel="0" collapsed="false">
      <c r="A1145" s="26"/>
      <c r="B1145" s="27" t="s">
        <v>3431</v>
      </c>
      <c r="C1145" s="20"/>
    </row>
    <row r="1146" customFormat="false" ht="12.8" hidden="false" customHeight="false" outlineLevel="0" collapsed="false">
      <c r="A1146" s="16" t="s">
        <v>4337</v>
      </c>
      <c r="B1146" s="25"/>
      <c r="C1146" s="17"/>
    </row>
    <row r="1147" customFormat="false" ht="12.8" hidden="false" customHeight="false" outlineLevel="0" collapsed="false">
      <c r="A1147" s="26"/>
      <c r="B1147" s="27" t="s">
        <v>2959</v>
      </c>
      <c r="C1147" s="20"/>
    </row>
    <row r="1148" customFormat="false" ht="12.8" hidden="false" customHeight="false" outlineLevel="0" collapsed="false">
      <c r="A1148" s="16" t="s">
        <v>4338</v>
      </c>
      <c r="B1148" s="25"/>
      <c r="C1148" s="17"/>
    </row>
    <row r="1149" customFormat="false" ht="12.8" hidden="false" customHeight="false" outlineLevel="0" collapsed="false">
      <c r="A1149" s="26"/>
      <c r="B1149" s="27" t="s">
        <v>4338</v>
      </c>
      <c r="C1149" s="20"/>
    </row>
    <row r="1150" customFormat="false" ht="12.8" hidden="false" customHeight="false" outlineLevel="0" collapsed="false">
      <c r="A1150" s="16" t="s">
        <v>4339</v>
      </c>
      <c r="B1150" s="25"/>
      <c r="C1150" s="17"/>
    </row>
    <row r="1151" customFormat="false" ht="12.8" hidden="false" customHeight="false" outlineLevel="0" collapsed="false">
      <c r="A1151" s="26"/>
      <c r="B1151" s="27" t="s">
        <v>4340</v>
      </c>
      <c r="C1151" s="20"/>
    </row>
    <row r="1152" customFormat="false" ht="12.8" hidden="false" customHeight="false" outlineLevel="0" collapsed="false">
      <c r="A1152" s="16" t="s">
        <v>4341</v>
      </c>
      <c r="B1152" s="25"/>
      <c r="C1152" s="17"/>
    </row>
    <row r="1153" customFormat="false" ht="12.8" hidden="false" customHeight="false" outlineLevel="0" collapsed="false">
      <c r="A1153" s="26"/>
      <c r="B1153" s="27" t="s">
        <v>4342</v>
      </c>
      <c r="C1153" s="20"/>
    </row>
    <row r="1154" customFormat="false" ht="12.8" hidden="false" customHeight="false" outlineLevel="0" collapsed="false">
      <c r="A1154" s="16" t="s">
        <v>4343</v>
      </c>
      <c r="B1154" s="25"/>
      <c r="C1154" s="17"/>
    </row>
    <row r="1155" customFormat="false" ht="12.8" hidden="false" customHeight="false" outlineLevel="0" collapsed="false">
      <c r="A1155" s="26"/>
      <c r="B1155" s="27" t="s">
        <v>3204</v>
      </c>
      <c r="C1155" s="20"/>
    </row>
    <row r="1156" customFormat="false" ht="12.8" hidden="false" customHeight="false" outlineLevel="0" collapsed="false">
      <c r="A1156" s="16" t="s">
        <v>4344</v>
      </c>
      <c r="B1156" s="25"/>
      <c r="C1156" s="17"/>
    </row>
    <row r="1157" customFormat="false" ht="12.8" hidden="false" customHeight="false" outlineLevel="0" collapsed="false">
      <c r="A1157" s="26"/>
      <c r="B1157" s="27" t="s">
        <v>3174</v>
      </c>
      <c r="C1157" s="20"/>
    </row>
    <row r="1158" customFormat="false" ht="12.8" hidden="false" customHeight="false" outlineLevel="0" collapsed="false">
      <c r="A1158" s="16" t="s">
        <v>4345</v>
      </c>
      <c r="B1158" s="25"/>
      <c r="C1158" s="17"/>
    </row>
    <row r="1159" customFormat="false" ht="12.8" hidden="false" customHeight="false" outlineLevel="0" collapsed="false">
      <c r="A1159" s="26"/>
      <c r="B1159" s="27" t="s">
        <v>3184</v>
      </c>
      <c r="C1159" s="20"/>
    </row>
    <row r="1160" customFormat="false" ht="12.8" hidden="false" customHeight="false" outlineLevel="0" collapsed="false">
      <c r="A1160" s="16" t="s">
        <v>4346</v>
      </c>
      <c r="B1160" s="25"/>
      <c r="C1160" s="17"/>
    </row>
    <row r="1161" customFormat="false" ht="12.8" hidden="false" customHeight="false" outlineLevel="0" collapsed="false">
      <c r="A1161" s="26"/>
      <c r="B1161" s="27" t="s">
        <v>3234</v>
      </c>
      <c r="C1161" s="20"/>
    </row>
    <row r="1162" customFormat="false" ht="12.8" hidden="false" customHeight="false" outlineLevel="0" collapsed="false">
      <c r="A1162" s="16" t="s">
        <v>4347</v>
      </c>
      <c r="B1162" s="25"/>
      <c r="C1162" s="17"/>
    </row>
    <row r="1163" customFormat="false" ht="12.8" hidden="false" customHeight="false" outlineLevel="0" collapsed="false">
      <c r="A1163" s="26"/>
      <c r="B1163" s="27" t="s">
        <v>3214</v>
      </c>
      <c r="C1163" s="20"/>
    </row>
    <row r="1164" customFormat="false" ht="12.8" hidden="false" customHeight="false" outlineLevel="0" collapsed="false">
      <c r="A1164" s="16" t="s">
        <v>4348</v>
      </c>
      <c r="B1164" s="25"/>
      <c r="C1164" s="17"/>
    </row>
    <row r="1165" customFormat="false" ht="12.8" hidden="false" customHeight="false" outlineLevel="0" collapsed="false">
      <c r="A1165" s="26"/>
      <c r="B1165" s="27" t="s">
        <v>4349</v>
      </c>
      <c r="C1165" s="20"/>
    </row>
    <row r="1166" customFormat="false" ht="12.8" hidden="false" customHeight="false" outlineLevel="0" collapsed="false">
      <c r="A1166" s="16" t="s">
        <v>4350</v>
      </c>
      <c r="B1166" s="25"/>
      <c r="C1166" s="17"/>
    </row>
    <row r="1167" customFormat="false" ht="12.8" hidden="false" customHeight="false" outlineLevel="0" collapsed="false">
      <c r="A1167" s="26"/>
      <c r="B1167" s="27" t="s">
        <v>4351</v>
      </c>
      <c r="C1167" s="20"/>
    </row>
    <row r="1168" customFormat="false" ht="12.8" hidden="false" customHeight="false" outlineLevel="0" collapsed="false">
      <c r="A1168" s="16" t="s">
        <v>4352</v>
      </c>
      <c r="B1168" s="25"/>
      <c r="C1168" s="17"/>
    </row>
    <row r="1169" customFormat="false" ht="12.8" hidden="false" customHeight="false" outlineLevel="0" collapsed="false">
      <c r="A1169" s="26"/>
      <c r="B1169" s="27" t="s">
        <v>4353</v>
      </c>
      <c r="C1169" s="20"/>
    </row>
    <row r="1170" customFormat="false" ht="12.8" hidden="false" customHeight="false" outlineLevel="0" collapsed="false">
      <c r="A1170" s="16" t="s">
        <v>4354</v>
      </c>
      <c r="B1170" s="25"/>
      <c r="C1170" s="17"/>
    </row>
    <row r="1171" customFormat="false" ht="12.8" hidden="false" customHeight="false" outlineLevel="0" collapsed="false">
      <c r="A1171" s="26"/>
      <c r="B1171" s="27" t="s">
        <v>4355</v>
      </c>
      <c r="C1171" s="20"/>
    </row>
    <row r="1172" customFormat="false" ht="12.8" hidden="false" customHeight="false" outlineLevel="0" collapsed="false">
      <c r="A1172" s="16" t="s">
        <v>4356</v>
      </c>
      <c r="B1172" s="25"/>
      <c r="C1172" s="17"/>
    </row>
    <row r="1173" customFormat="false" ht="12.8" hidden="false" customHeight="false" outlineLevel="0" collapsed="false">
      <c r="A1173" s="26"/>
      <c r="B1173" s="27" t="s">
        <v>4357</v>
      </c>
      <c r="C1173" s="20"/>
    </row>
    <row r="1174" customFormat="false" ht="12.8" hidden="false" customHeight="false" outlineLevel="0" collapsed="false">
      <c r="A1174" s="16" t="s">
        <v>4358</v>
      </c>
      <c r="B1174" s="25"/>
      <c r="C1174" s="17"/>
    </row>
    <row r="1175" customFormat="false" ht="12.8" hidden="false" customHeight="false" outlineLevel="0" collapsed="false">
      <c r="A1175" s="26"/>
      <c r="B1175" s="27" t="s">
        <v>4359</v>
      </c>
      <c r="C1175" s="20"/>
    </row>
    <row r="1176" customFormat="false" ht="12.8" hidden="false" customHeight="false" outlineLevel="0" collapsed="false">
      <c r="A1176" s="16" t="s">
        <v>4360</v>
      </c>
      <c r="B1176" s="25"/>
      <c r="C1176" s="17"/>
    </row>
    <row r="1177" customFormat="false" ht="12.8" hidden="false" customHeight="false" outlineLevel="0" collapsed="false">
      <c r="A1177" s="26"/>
      <c r="B1177" s="27" t="s">
        <v>4361</v>
      </c>
      <c r="C1177" s="20"/>
    </row>
    <row r="1178" customFormat="false" ht="12.8" hidden="false" customHeight="false" outlineLevel="0" collapsed="false">
      <c r="A1178" s="16" t="s">
        <v>4362</v>
      </c>
      <c r="B1178" s="25"/>
      <c r="C1178" s="17"/>
    </row>
    <row r="1179" customFormat="false" ht="12.8" hidden="false" customHeight="false" outlineLevel="0" collapsed="false">
      <c r="A1179" s="26"/>
      <c r="B1179" s="27" t="s">
        <v>4363</v>
      </c>
      <c r="C1179" s="20"/>
    </row>
    <row r="1180" customFormat="false" ht="12.8" hidden="false" customHeight="false" outlineLevel="0" collapsed="false">
      <c r="A1180" s="16" t="s">
        <v>4364</v>
      </c>
      <c r="B1180" s="25"/>
      <c r="C1180" s="17"/>
    </row>
    <row r="1181" customFormat="false" ht="12.8" hidden="false" customHeight="false" outlineLevel="0" collapsed="false">
      <c r="A1181" s="26"/>
      <c r="B1181" s="27" t="s">
        <v>4365</v>
      </c>
      <c r="C1181" s="20"/>
    </row>
    <row r="1182" customFormat="false" ht="12.8" hidden="false" customHeight="false" outlineLevel="0" collapsed="false">
      <c r="A1182" s="16" t="s">
        <v>4366</v>
      </c>
      <c r="B1182" s="25"/>
      <c r="C1182" s="17"/>
    </row>
    <row r="1183" customFormat="false" ht="12.8" hidden="false" customHeight="false" outlineLevel="0" collapsed="false">
      <c r="A1183" s="26"/>
      <c r="B1183" s="27" t="s">
        <v>4366</v>
      </c>
      <c r="C1183" s="20"/>
    </row>
    <row r="1184" customFormat="false" ht="12.8" hidden="false" customHeight="false" outlineLevel="0" collapsed="false">
      <c r="A1184" s="16" t="s">
        <v>4367</v>
      </c>
      <c r="B1184" s="25"/>
      <c r="C1184" s="17"/>
    </row>
    <row r="1185" customFormat="false" ht="12.8" hidden="false" customHeight="false" outlineLevel="0" collapsed="false">
      <c r="A1185" s="26"/>
      <c r="B1185" s="27" t="s">
        <v>4368</v>
      </c>
      <c r="C1185" s="20"/>
    </row>
    <row r="1186" customFormat="false" ht="12.8" hidden="false" customHeight="false" outlineLevel="0" collapsed="false">
      <c r="A1186" s="16" t="s">
        <v>4369</v>
      </c>
      <c r="B1186" s="25"/>
      <c r="C1186" s="17"/>
    </row>
    <row r="1187" customFormat="false" ht="12.8" hidden="false" customHeight="false" outlineLevel="0" collapsed="false">
      <c r="A1187" s="26"/>
      <c r="B1187" s="27" t="s">
        <v>3250</v>
      </c>
      <c r="C1187" s="20"/>
    </row>
    <row r="1188" customFormat="false" ht="12.8" hidden="false" customHeight="false" outlineLevel="0" collapsed="false">
      <c r="A1188" s="16" t="s">
        <v>4370</v>
      </c>
      <c r="B1188" s="25"/>
      <c r="C1188" s="17"/>
    </row>
    <row r="1189" customFormat="false" ht="12.8" hidden="false" customHeight="false" outlineLevel="0" collapsed="false">
      <c r="A1189" s="26"/>
      <c r="B1189" s="27" t="s">
        <v>3250</v>
      </c>
      <c r="C1189" s="20"/>
    </row>
    <row r="1190" customFormat="false" ht="12.8" hidden="false" customHeight="false" outlineLevel="0" collapsed="false">
      <c r="A1190" s="16" t="s">
        <v>4371</v>
      </c>
      <c r="B1190" s="25"/>
      <c r="C1190" s="17"/>
    </row>
    <row r="1191" customFormat="false" ht="12.8" hidden="false" customHeight="false" outlineLevel="0" collapsed="false">
      <c r="A1191" s="26"/>
      <c r="B1191" s="27" t="s">
        <v>3188</v>
      </c>
      <c r="C1191" s="20"/>
    </row>
    <row r="1192" customFormat="false" ht="12.8" hidden="false" customHeight="false" outlineLevel="0" collapsed="false">
      <c r="A1192" s="16" t="s">
        <v>4372</v>
      </c>
      <c r="B1192" s="25"/>
      <c r="C1192" s="17"/>
    </row>
    <row r="1193" customFormat="false" ht="12.8" hidden="false" customHeight="false" outlineLevel="0" collapsed="false">
      <c r="A1193" s="26"/>
      <c r="B1193" s="27" t="s">
        <v>4373</v>
      </c>
      <c r="C1193" s="20"/>
    </row>
    <row r="1194" customFormat="false" ht="12.8" hidden="false" customHeight="false" outlineLevel="0" collapsed="false">
      <c r="A1194" s="16" t="s">
        <v>4374</v>
      </c>
      <c r="B1194" s="25"/>
      <c r="C1194" s="17"/>
    </row>
    <row r="1195" customFormat="false" ht="12.8" hidden="false" customHeight="false" outlineLevel="0" collapsed="false">
      <c r="A1195" s="26"/>
      <c r="B1195" s="27" t="s">
        <v>3252</v>
      </c>
      <c r="C1195" s="20"/>
    </row>
    <row r="1196" customFormat="false" ht="12.8" hidden="false" customHeight="false" outlineLevel="0" collapsed="false">
      <c r="A1196" s="16" t="s">
        <v>4375</v>
      </c>
      <c r="B1196" s="25"/>
      <c r="C1196" s="17"/>
    </row>
    <row r="1197" customFormat="false" ht="12.8" hidden="false" customHeight="false" outlineLevel="0" collapsed="false">
      <c r="A1197" s="26"/>
      <c r="B1197" s="27" t="s">
        <v>3252</v>
      </c>
      <c r="C1197" s="20"/>
    </row>
    <row r="1198" customFormat="false" ht="12.8" hidden="false" customHeight="false" outlineLevel="0" collapsed="false">
      <c r="A1198" s="16" t="s">
        <v>4376</v>
      </c>
      <c r="B1198" s="25"/>
      <c r="C1198" s="17"/>
    </row>
    <row r="1199" customFormat="false" ht="12.8" hidden="false" customHeight="false" outlineLevel="0" collapsed="false">
      <c r="A1199" s="26"/>
      <c r="B1199" s="27" t="s">
        <v>3190</v>
      </c>
      <c r="C1199" s="20"/>
    </row>
    <row r="1200" customFormat="false" ht="12.8" hidden="false" customHeight="false" outlineLevel="0" collapsed="false">
      <c r="A1200" s="16" t="s">
        <v>4377</v>
      </c>
      <c r="B1200" s="25"/>
      <c r="C1200" s="17"/>
    </row>
    <row r="1201" customFormat="false" ht="12.8" hidden="false" customHeight="false" outlineLevel="0" collapsed="false">
      <c r="A1201" s="26"/>
      <c r="B1201" s="27" t="s">
        <v>4378</v>
      </c>
      <c r="C1201" s="20"/>
    </row>
    <row r="1202" customFormat="false" ht="12.8" hidden="false" customHeight="false" outlineLevel="0" collapsed="false">
      <c r="A1202" s="16" t="s">
        <v>4379</v>
      </c>
      <c r="B1202" s="25"/>
      <c r="C1202" s="17"/>
    </row>
    <row r="1203" customFormat="false" ht="12.8" hidden="false" customHeight="false" outlineLevel="0" collapsed="false">
      <c r="A1203" s="26"/>
      <c r="B1203" s="27" t="s">
        <v>4380</v>
      </c>
      <c r="C1203" s="20"/>
    </row>
    <row r="1204" customFormat="false" ht="12.8" hidden="false" customHeight="false" outlineLevel="0" collapsed="false">
      <c r="A1204" s="16" t="s">
        <v>4381</v>
      </c>
      <c r="B1204" s="25"/>
      <c r="C1204" s="17"/>
    </row>
    <row r="1205" customFormat="false" ht="12.8" hidden="false" customHeight="false" outlineLevel="0" collapsed="false">
      <c r="A1205" s="26"/>
      <c r="B1205" s="27" t="s">
        <v>4382</v>
      </c>
      <c r="C1205" s="20"/>
    </row>
    <row r="1206" customFormat="false" ht="12.8" hidden="false" customHeight="false" outlineLevel="0" collapsed="false">
      <c r="A1206" s="16" t="s">
        <v>4383</v>
      </c>
      <c r="B1206" s="25"/>
      <c r="C1206" s="17"/>
    </row>
    <row r="1207" customFormat="false" ht="12.8" hidden="false" customHeight="false" outlineLevel="0" collapsed="false">
      <c r="A1207" s="26"/>
      <c r="B1207" s="27" t="s">
        <v>4384</v>
      </c>
      <c r="C1207" s="20"/>
    </row>
    <row r="1208" customFormat="false" ht="12.8" hidden="false" customHeight="false" outlineLevel="0" collapsed="false">
      <c r="A1208" s="16" t="s">
        <v>4385</v>
      </c>
      <c r="B1208" s="25"/>
      <c r="C1208" s="17"/>
    </row>
    <row r="1209" customFormat="false" ht="12.8" hidden="false" customHeight="false" outlineLevel="0" collapsed="false">
      <c r="A1209" s="26"/>
      <c r="B1209" s="27" t="s">
        <v>4384</v>
      </c>
      <c r="C1209" s="20"/>
    </row>
    <row r="1210" customFormat="false" ht="12.8" hidden="false" customHeight="false" outlineLevel="0" collapsed="false">
      <c r="A1210" s="16" t="s">
        <v>4386</v>
      </c>
      <c r="B1210" s="25"/>
      <c r="C1210" s="17"/>
    </row>
    <row r="1211" customFormat="false" ht="12.8" hidden="false" customHeight="false" outlineLevel="0" collapsed="false">
      <c r="A1211" s="26"/>
      <c r="B1211" s="27" t="s">
        <v>3192</v>
      </c>
      <c r="C1211" s="20"/>
    </row>
    <row r="1212" customFormat="false" ht="12.8" hidden="false" customHeight="false" outlineLevel="0" collapsed="false">
      <c r="A1212" s="16" t="s">
        <v>4387</v>
      </c>
      <c r="B1212" s="25"/>
      <c r="C1212" s="17"/>
    </row>
    <row r="1213" customFormat="false" ht="12.8" hidden="false" customHeight="false" outlineLevel="0" collapsed="false">
      <c r="A1213" s="26"/>
      <c r="B1213" s="27" t="s">
        <v>4388</v>
      </c>
      <c r="C1213" s="20"/>
    </row>
    <row r="1214" customFormat="false" ht="12.8" hidden="false" customHeight="false" outlineLevel="0" collapsed="false">
      <c r="A1214" s="16" t="s">
        <v>4389</v>
      </c>
      <c r="B1214" s="25"/>
      <c r="C1214" s="17"/>
    </row>
    <row r="1215" customFormat="false" ht="12.8" hidden="false" customHeight="false" outlineLevel="0" collapsed="false">
      <c r="A1215" s="26"/>
      <c r="B1215" s="27" t="s">
        <v>4390</v>
      </c>
      <c r="C1215" s="20"/>
    </row>
    <row r="1216" customFormat="false" ht="12.8" hidden="false" customHeight="false" outlineLevel="0" collapsed="false">
      <c r="A1216" s="16" t="s">
        <v>4391</v>
      </c>
      <c r="B1216" s="25"/>
      <c r="C1216" s="17"/>
    </row>
    <row r="1217" customFormat="false" ht="12.8" hidden="false" customHeight="false" outlineLevel="0" collapsed="false">
      <c r="A1217" s="26"/>
      <c r="B1217" s="27" t="s">
        <v>3248</v>
      </c>
      <c r="C1217" s="20"/>
    </row>
    <row r="1218" customFormat="false" ht="12.8" hidden="false" customHeight="false" outlineLevel="0" collapsed="false">
      <c r="A1218" s="16" t="s">
        <v>4392</v>
      </c>
      <c r="B1218" s="25"/>
      <c r="C1218" s="17"/>
    </row>
    <row r="1219" customFormat="false" ht="12.8" hidden="false" customHeight="false" outlineLevel="0" collapsed="false">
      <c r="A1219" s="26"/>
      <c r="B1219" s="27" t="s">
        <v>3248</v>
      </c>
      <c r="C1219" s="20"/>
    </row>
    <row r="1220" customFormat="false" ht="12.8" hidden="false" customHeight="false" outlineLevel="0" collapsed="false">
      <c r="A1220" s="16" t="s">
        <v>4393</v>
      </c>
      <c r="B1220" s="25"/>
      <c r="C1220" s="17"/>
    </row>
    <row r="1221" customFormat="false" ht="12.8" hidden="false" customHeight="false" outlineLevel="0" collapsed="false">
      <c r="A1221" s="26"/>
      <c r="B1221" s="27" t="s">
        <v>3186</v>
      </c>
      <c r="C1221" s="20"/>
    </row>
    <row r="1222" customFormat="false" ht="12.8" hidden="false" customHeight="false" outlineLevel="0" collapsed="false">
      <c r="A1222" s="16" t="s">
        <v>4394</v>
      </c>
      <c r="B1222" s="25"/>
      <c r="C1222" s="17"/>
    </row>
    <row r="1223" customFormat="false" ht="12.8" hidden="false" customHeight="false" outlineLevel="0" collapsed="false">
      <c r="A1223" s="26"/>
      <c r="B1223" s="27" t="s">
        <v>4395</v>
      </c>
      <c r="C1223" s="20"/>
    </row>
    <row r="1224" customFormat="false" ht="12.8" hidden="false" customHeight="false" outlineLevel="0" collapsed="false">
      <c r="A1224" s="16" t="s">
        <v>4396</v>
      </c>
      <c r="B1224" s="25"/>
      <c r="C1224" s="17"/>
    </row>
    <row r="1225" customFormat="false" ht="12.8" hidden="false" customHeight="false" outlineLevel="0" collapsed="false">
      <c r="A1225" s="26"/>
      <c r="B1225" s="27" t="s">
        <v>3194</v>
      </c>
      <c r="C1225" s="20"/>
    </row>
    <row r="1226" customFormat="false" ht="12.8" hidden="false" customHeight="false" outlineLevel="0" collapsed="false">
      <c r="A1226" s="16" t="s">
        <v>4397</v>
      </c>
      <c r="B1226" s="25"/>
      <c r="C1226" s="17"/>
    </row>
    <row r="1227" customFormat="false" ht="12.8" hidden="false" customHeight="false" outlineLevel="0" collapsed="false">
      <c r="A1227" s="26"/>
      <c r="B1227" s="27" t="s">
        <v>4398</v>
      </c>
      <c r="C1227" s="20"/>
    </row>
    <row r="1228" customFormat="false" ht="12.8" hidden="false" customHeight="false" outlineLevel="0" collapsed="false">
      <c r="A1228" s="16" t="s">
        <v>4399</v>
      </c>
      <c r="B1228" s="25"/>
      <c r="C1228" s="17"/>
    </row>
    <row r="1229" customFormat="false" ht="12.8" hidden="false" customHeight="false" outlineLevel="0" collapsed="false">
      <c r="A1229" s="26"/>
      <c r="B1229" s="27" t="s">
        <v>4400</v>
      </c>
      <c r="C1229" s="20"/>
    </row>
    <row r="1230" customFormat="false" ht="12.8" hidden="false" customHeight="false" outlineLevel="0" collapsed="false">
      <c r="A1230" s="16" t="s">
        <v>4401</v>
      </c>
      <c r="B1230" s="25"/>
      <c r="C1230" s="17"/>
    </row>
    <row r="1231" customFormat="false" ht="12.8" hidden="false" customHeight="false" outlineLevel="0" collapsed="false">
      <c r="A1231" s="26"/>
      <c r="B1231" s="27" t="s">
        <v>4402</v>
      </c>
      <c r="C1231" s="20"/>
    </row>
    <row r="1232" customFormat="false" ht="12.8" hidden="false" customHeight="false" outlineLevel="0" collapsed="false">
      <c r="A1232" s="16" t="s">
        <v>4403</v>
      </c>
      <c r="B1232" s="25"/>
      <c r="C1232" s="17"/>
    </row>
    <row r="1233" customFormat="false" ht="12.8" hidden="false" customHeight="false" outlineLevel="0" collapsed="false">
      <c r="A1233" s="26"/>
      <c r="B1233" s="27" t="s">
        <v>4404</v>
      </c>
      <c r="C1233" s="20"/>
    </row>
    <row r="1234" customFormat="false" ht="12.8" hidden="false" customHeight="false" outlineLevel="0" collapsed="false">
      <c r="A1234" s="16" t="s">
        <v>4405</v>
      </c>
      <c r="B1234" s="25"/>
      <c r="C1234" s="17"/>
    </row>
    <row r="1235" customFormat="false" ht="12.8" hidden="false" customHeight="false" outlineLevel="0" collapsed="false">
      <c r="A1235" s="26"/>
      <c r="B1235" s="27" t="s">
        <v>4406</v>
      </c>
      <c r="C1235" s="20"/>
    </row>
    <row r="1236" customFormat="false" ht="12.8" hidden="false" customHeight="false" outlineLevel="0" collapsed="false">
      <c r="A1236" s="16" t="s">
        <v>4407</v>
      </c>
      <c r="B1236" s="25"/>
      <c r="C1236" s="17"/>
    </row>
    <row r="1237" customFormat="false" ht="12.8" hidden="false" customHeight="false" outlineLevel="0" collapsed="false">
      <c r="A1237" s="26"/>
      <c r="B1237" s="27" t="s">
        <v>3196</v>
      </c>
      <c r="C1237" s="20"/>
    </row>
    <row r="1238" customFormat="false" ht="12.8" hidden="false" customHeight="false" outlineLevel="0" collapsed="false">
      <c r="A1238" s="16" t="s">
        <v>4408</v>
      </c>
      <c r="B1238" s="25"/>
      <c r="C1238" s="17"/>
    </row>
    <row r="1239" customFormat="false" ht="12.8" hidden="false" customHeight="false" outlineLevel="0" collapsed="false">
      <c r="A1239" s="26"/>
      <c r="B1239" s="27" t="s">
        <v>4409</v>
      </c>
      <c r="C1239" s="20"/>
    </row>
    <row r="1240" customFormat="false" ht="12.8" hidden="false" customHeight="false" outlineLevel="0" collapsed="false">
      <c r="A1240" s="16" t="s">
        <v>4410</v>
      </c>
      <c r="B1240" s="25"/>
      <c r="C1240" s="17"/>
    </row>
    <row r="1241" customFormat="false" ht="12.8" hidden="false" customHeight="false" outlineLevel="0" collapsed="false">
      <c r="A1241" s="26"/>
      <c r="B1241" s="27" t="s">
        <v>4411</v>
      </c>
      <c r="C1241" s="20"/>
    </row>
    <row r="1242" customFormat="false" ht="12.8" hidden="false" customHeight="false" outlineLevel="0" collapsed="false">
      <c r="A1242" s="16" t="s">
        <v>4412</v>
      </c>
      <c r="B1242" s="25"/>
      <c r="C1242" s="17"/>
    </row>
    <row r="1243" customFormat="false" ht="12.8" hidden="false" customHeight="false" outlineLevel="0" collapsed="false">
      <c r="A1243" s="26"/>
      <c r="B1243" s="27" t="s">
        <v>4413</v>
      </c>
      <c r="C1243" s="20"/>
    </row>
    <row r="1244" customFormat="false" ht="12.8" hidden="false" customHeight="false" outlineLevel="0" collapsed="false">
      <c r="A1244" s="16" t="s">
        <v>4414</v>
      </c>
      <c r="B1244" s="25"/>
      <c r="C1244" s="17"/>
    </row>
    <row r="1245" customFormat="false" ht="12.8" hidden="false" customHeight="false" outlineLevel="0" collapsed="false">
      <c r="A1245" s="26"/>
      <c r="B1245" s="27" t="s">
        <v>4415</v>
      </c>
      <c r="C1245" s="20"/>
    </row>
    <row r="1246" customFormat="false" ht="12.8" hidden="false" customHeight="false" outlineLevel="0" collapsed="false">
      <c r="A1246" s="16" t="s">
        <v>4416</v>
      </c>
      <c r="B1246" s="25"/>
      <c r="C1246" s="17"/>
    </row>
    <row r="1247" customFormat="false" ht="12.8" hidden="false" customHeight="false" outlineLevel="0" collapsed="false">
      <c r="A1247" s="26"/>
      <c r="B1247" s="27" t="s">
        <v>3075</v>
      </c>
      <c r="C1247" s="20"/>
    </row>
    <row r="1248" customFormat="false" ht="12.8" hidden="false" customHeight="false" outlineLevel="0" collapsed="false">
      <c r="A1248" s="16" t="s">
        <v>4417</v>
      </c>
      <c r="B1248" s="25"/>
      <c r="C1248" s="17"/>
    </row>
    <row r="1249" customFormat="false" ht="12.8" hidden="false" customHeight="false" outlineLevel="0" collapsed="false">
      <c r="A1249" s="26"/>
      <c r="B1249" s="27" t="s">
        <v>3071</v>
      </c>
      <c r="C1249" s="20"/>
    </row>
    <row r="1250" customFormat="false" ht="12.8" hidden="false" customHeight="false" outlineLevel="0" collapsed="false">
      <c r="A1250" s="16" t="s">
        <v>4418</v>
      </c>
      <c r="B1250" s="25"/>
      <c r="C1250" s="17"/>
    </row>
    <row r="1251" customFormat="false" ht="12.8" hidden="false" customHeight="false" outlineLevel="0" collapsed="false">
      <c r="A1251" s="26"/>
      <c r="B1251" s="27" t="s">
        <v>3047</v>
      </c>
      <c r="C1251" s="20"/>
    </row>
    <row r="1252" customFormat="false" ht="12.8" hidden="false" customHeight="false" outlineLevel="0" collapsed="false">
      <c r="A1252" s="16" t="s">
        <v>4419</v>
      </c>
      <c r="B1252" s="25"/>
      <c r="C1252" s="17"/>
    </row>
    <row r="1253" customFormat="false" ht="12.8" hidden="false" customHeight="false" outlineLevel="0" collapsed="false">
      <c r="A1253" s="26"/>
      <c r="B1253" s="27" t="s">
        <v>3069</v>
      </c>
      <c r="C1253" s="20"/>
    </row>
    <row r="1254" customFormat="false" ht="12.8" hidden="false" customHeight="false" outlineLevel="0" collapsed="false">
      <c r="A1254" s="16" t="s">
        <v>4420</v>
      </c>
      <c r="B1254" s="25"/>
      <c r="C1254" s="17"/>
    </row>
    <row r="1255" customFormat="false" ht="12.8" hidden="false" customHeight="false" outlineLevel="0" collapsed="false">
      <c r="A1255" s="26"/>
      <c r="B1255" s="27" t="s">
        <v>3091</v>
      </c>
      <c r="C1255" s="20"/>
    </row>
    <row r="1256" customFormat="false" ht="12.8" hidden="false" customHeight="false" outlineLevel="0" collapsed="false">
      <c r="A1256" s="16" t="s">
        <v>4421</v>
      </c>
      <c r="B1256" s="25"/>
      <c r="C1256" s="17"/>
    </row>
    <row r="1257" customFormat="false" ht="12.8" hidden="false" customHeight="false" outlineLevel="0" collapsed="false">
      <c r="A1257" s="26"/>
      <c r="B1257" s="27" t="s">
        <v>4422</v>
      </c>
      <c r="C1257" s="20"/>
    </row>
    <row r="1258" customFormat="false" ht="12.8" hidden="false" customHeight="false" outlineLevel="0" collapsed="false">
      <c r="A1258" s="16" t="s">
        <v>4423</v>
      </c>
      <c r="B1258" s="25"/>
      <c r="C1258" s="17"/>
    </row>
    <row r="1259" customFormat="false" ht="12.8" hidden="false" customHeight="false" outlineLevel="0" collapsed="false">
      <c r="A1259" s="26"/>
      <c r="B1259" s="27" t="s">
        <v>4424</v>
      </c>
      <c r="C1259" s="20"/>
    </row>
    <row r="1260" customFormat="false" ht="12.8" hidden="false" customHeight="false" outlineLevel="0" collapsed="false">
      <c r="A1260" s="16" t="s">
        <v>4425</v>
      </c>
      <c r="B1260" s="25"/>
      <c r="C1260" s="17"/>
    </row>
    <row r="1261" customFormat="false" ht="12.8" hidden="false" customHeight="false" outlineLevel="0" collapsed="false">
      <c r="A1261" s="26"/>
      <c r="B1261" s="27" t="s">
        <v>3065</v>
      </c>
      <c r="C1261" s="20"/>
    </row>
    <row r="1262" customFormat="false" ht="12.8" hidden="false" customHeight="false" outlineLevel="0" collapsed="false">
      <c r="A1262" s="16" t="s">
        <v>4426</v>
      </c>
      <c r="B1262" s="25"/>
      <c r="C1262" s="17"/>
    </row>
    <row r="1263" customFormat="false" ht="12.8" hidden="false" customHeight="false" outlineLevel="0" collapsed="false">
      <c r="A1263" s="26"/>
      <c r="B1263" s="27" t="s">
        <v>4427</v>
      </c>
      <c r="C1263" s="20"/>
    </row>
    <row r="1264" customFormat="false" ht="12.8" hidden="false" customHeight="false" outlineLevel="0" collapsed="false">
      <c r="A1264" s="16" t="s">
        <v>4428</v>
      </c>
      <c r="B1264" s="25"/>
      <c r="C1264" s="17"/>
    </row>
    <row r="1265" customFormat="false" ht="12.8" hidden="false" customHeight="false" outlineLevel="0" collapsed="false">
      <c r="A1265" s="26"/>
      <c r="B1265" s="27" t="s">
        <v>3087</v>
      </c>
      <c r="C1265" s="20"/>
    </row>
    <row r="1266" customFormat="false" ht="12.8" hidden="false" customHeight="false" outlineLevel="0" collapsed="false">
      <c r="A1266" s="16" t="s">
        <v>4429</v>
      </c>
      <c r="B1266" s="25"/>
      <c r="C1266" s="17"/>
    </row>
    <row r="1267" customFormat="false" ht="12.8" hidden="false" customHeight="false" outlineLevel="0" collapsed="false">
      <c r="A1267" s="26"/>
      <c r="B1267" s="27" t="s">
        <v>4430</v>
      </c>
      <c r="C1267" s="20"/>
    </row>
    <row r="1268" customFormat="false" ht="12.8" hidden="false" customHeight="false" outlineLevel="0" collapsed="false">
      <c r="A1268" s="16" t="s">
        <v>4431</v>
      </c>
      <c r="B1268" s="25"/>
      <c r="C1268" s="17"/>
    </row>
    <row r="1269" customFormat="false" ht="12.8" hidden="false" customHeight="false" outlineLevel="0" collapsed="false">
      <c r="A1269" s="26"/>
      <c r="B1269" s="27" t="s">
        <v>4432</v>
      </c>
      <c r="C1269" s="20"/>
    </row>
    <row r="1270" customFormat="false" ht="12.8" hidden="false" customHeight="false" outlineLevel="0" collapsed="false">
      <c r="A1270" s="16" t="s">
        <v>4433</v>
      </c>
      <c r="B1270" s="25"/>
      <c r="C1270" s="17"/>
    </row>
    <row r="1271" customFormat="false" ht="12.8" hidden="false" customHeight="false" outlineLevel="0" collapsed="false">
      <c r="A1271" s="26"/>
      <c r="B1271" s="27" t="s">
        <v>3085</v>
      </c>
      <c r="C1271" s="20"/>
    </row>
    <row r="1272" customFormat="false" ht="12.8" hidden="false" customHeight="false" outlineLevel="0" collapsed="false">
      <c r="A1272" s="16" t="s">
        <v>4434</v>
      </c>
      <c r="B1272" s="25"/>
      <c r="C1272" s="17"/>
    </row>
    <row r="1273" customFormat="false" ht="12.8" hidden="false" customHeight="false" outlineLevel="0" collapsed="false">
      <c r="A1273" s="26"/>
      <c r="B1273" s="27" t="s">
        <v>3077</v>
      </c>
      <c r="C1273" s="20"/>
    </row>
    <row r="1274" customFormat="false" ht="12.8" hidden="false" customHeight="false" outlineLevel="0" collapsed="false">
      <c r="A1274" s="16" t="s">
        <v>4435</v>
      </c>
      <c r="B1274" s="25"/>
      <c r="C1274" s="17"/>
    </row>
    <row r="1275" customFormat="false" ht="12.8" hidden="false" customHeight="false" outlineLevel="0" collapsed="false">
      <c r="A1275" s="26"/>
      <c r="B1275" s="27" t="s">
        <v>3051</v>
      </c>
      <c r="C1275" s="20"/>
    </row>
    <row r="1276" customFormat="false" ht="12.8" hidden="false" customHeight="false" outlineLevel="0" collapsed="false">
      <c r="A1276" s="16" t="s">
        <v>4436</v>
      </c>
      <c r="B1276" s="25"/>
      <c r="C1276" s="17"/>
    </row>
    <row r="1277" customFormat="false" ht="12.8" hidden="false" customHeight="false" outlineLevel="0" collapsed="false">
      <c r="A1277" s="18"/>
      <c r="B1277" s="28" t="s">
        <v>3015</v>
      </c>
      <c r="C1277" s="19"/>
    </row>
    <row r="1278" customFormat="false" ht="12.8" hidden="false" customHeight="false" outlineLevel="0" collapsed="false">
      <c r="A1278" s="26"/>
      <c r="B1278" s="27" t="s">
        <v>4437</v>
      </c>
      <c r="C1278" s="20"/>
    </row>
    <row r="1279" customFormat="false" ht="12.8" hidden="false" customHeight="false" outlineLevel="0" collapsed="false">
      <c r="A1279" s="16" t="s">
        <v>4438</v>
      </c>
      <c r="B1279" s="25"/>
      <c r="C1279" s="17"/>
    </row>
    <row r="1280" customFormat="false" ht="12.8" hidden="false" customHeight="false" outlineLevel="0" collapsed="false">
      <c r="A1280" s="26"/>
      <c r="B1280" s="27" t="s">
        <v>4439</v>
      </c>
      <c r="C1280" s="20"/>
    </row>
    <row r="1281" customFormat="false" ht="12.8" hidden="false" customHeight="false" outlineLevel="0" collapsed="false">
      <c r="A1281" s="16" t="s">
        <v>4440</v>
      </c>
      <c r="B1281" s="25"/>
      <c r="C1281" s="17"/>
    </row>
    <row r="1282" customFormat="false" ht="12.8" hidden="false" customHeight="false" outlineLevel="0" collapsed="false">
      <c r="A1282" s="26"/>
      <c r="B1282" s="27" t="s">
        <v>4441</v>
      </c>
      <c r="C1282" s="20"/>
    </row>
    <row r="1283" customFormat="false" ht="12.8" hidden="false" customHeight="false" outlineLevel="0" collapsed="false">
      <c r="A1283" s="16" t="s">
        <v>4442</v>
      </c>
      <c r="B1283" s="25"/>
      <c r="C1283" s="17"/>
    </row>
    <row r="1284" customFormat="false" ht="12.8" hidden="false" customHeight="false" outlineLevel="0" collapsed="false">
      <c r="A1284" s="26"/>
      <c r="B1284" s="27" t="s">
        <v>4442</v>
      </c>
      <c r="C1284" s="20"/>
    </row>
    <row r="1285" customFormat="false" ht="12.8" hidden="false" customHeight="false" outlineLevel="0" collapsed="false">
      <c r="A1285" s="16" t="s">
        <v>4443</v>
      </c>
      <c r="B1285" s="25"/>
      <c r="C1285" s="17"/>
    </row>
    <row r="1286" customFormat="false" ht="12.8" hidden="false" customHeight="false" outlineLevel="0" collapsed="false">
      <c r="A1286" s="26"/>
      <c r="B1286" s="27" t="s">
        <v>4444</v>
      </c>
      <c r="C1286" s="20"/>
    </row>
    <row r="1287" customFormat="false" ht="12.8" hidden="false" customHeight="false" outlineLevel="0" collapsed="false">
      <c r="A1287" s="16" t="s">
        <v>4445</v>
      </c>
      <c r="B1287" s="25"/>
      <c r="C1287" s="17"/>
    </row>
    <row r="1288" customFormat="false" ht="12.8" hidden="false" customHeight="false" outlineLevel="0" collapsed="false">
      <c r="A1288" s="26"/>
      <c r="B1288" s="27" t="s">
        <v>4446</v>
      </c>
      <c r="C1288" s="20"/>
    </row>
    <row r="1289" customFormat="false" ht="12.8" hidden="false" customHeight="false" outlineLevel="0" collapsed="false">
      <c r="A1289" s="16" t="s">
        <v>4447</v>
      </c>
      <c r="B1289" s="25"/>
      <c r="C1289" s="17"/>
    </row>
    <row r="1290" customFormat="false" ht="12.8" hidden="false" customHeight="false" outlineLevel="0" collapsed="false">
      <c r="A1290" s="26"/>
      <c r="B1290" s="27" t="s">
        <v>2977</v>
      </c>
      <c r="C1290" s="20"/>
    </row>
    <row r="1291" customFormat="false" ht="12.8" hidden="false" customHeight="false" outlineLevel="0" collapsed="false">
      <c r="A1291" s="16" t="s">
        <v>4448</v>
      </c>
      <c r="B1291" s="25"/>
      <c r="C1291" s="17"/>
    </row>
    <row r="1292" customFormat="false" ht="12.8" hidden="false" customHeight="false" outlineLevel="0" collapsed="false">
      <c r="A1292" s="26"/>
      <c r="B1292" s="27" t="s">
        <v>4449</v>
      </c>
      <c r="C1292" s="20"/>
    </row>
    <row r="1293" customFormat="false" ht="12.8" hidden="false" customHeight="false" outlineLevel="0" collapsed="false">
      <c r="A1293" s="16" t="s">
        <v>4450</v>
      </c>
      <c r="B1293" s="25"/>
      <c r="C1293" s="17"/>
    </row>
    <row r="1294" customFormat="false" ht="12.8" hidden="false" customHeight="false" outlineLevel="0" collapsed="false">
      <c r="A1294" s="26"/>
      <c r="B1294" s="27" t="s">
        <v>2978</v>
      </c>
      <c r="C1294" s="20"/>
    </row>
    <row r="1295" customFormat="false" ht="12.8" hidden="false" customHeight="false" outlineLevel="0" collapsed="false">
      <c r="A1295" s="16" t="s">
        <v>4451</v>
      </c>
      <c r="B1295" s="25"/>
      <c r="C1295" s="17"/>
    </row>
    <row r="1296" customFormat="false" ht="12.8" hidden="false" customHeight="false" outlineLevel="0" collapsed="false">
      <c r="A1296" s="26"/>
      <c r="B1296" s="27" t="s">
        <v>2979</v>
      </c>
      <c r="C1296" s="20"/>
    </row>
    <row r="1297" customFormat="false" ht="12.8" hidden="false" customHeight="false" outlineLevel="0" collapsed="false">
      <c r="A1297" s="16" t="s">
        <v>4452</v>
      </c>
      <c r="B1297" s="25"/>
      <c r="C1297" s="17"/>
    </row>
    <row r="1298" customFormat="false" ht="12.8" hidden="false" customHeight="false" outlineLevel="0" collapsed="false">
      <c r="A1298" s="26"/>
      <c r="B1298" s="27" t="s">
        <v>4453</v>
      </c>
      <c r="C1298" s="20"/>
    </row>
    <row r="1299" customFormat="false" ht="12.8" hidden="false" customHeight="false" outlineLevel="0" collapsed="false">
      <c r="A1299" s="16" t="s">
        <v>4454</v>
      </c>
      <c r="B1299" s="25"/>
      <c r="C1299" s="17"/>
    </row>
    <row r="1300" customFormat="false" ht="12.8" hidden="false" customHeight="false" outlineLevel="0" collapsed="false">
      <c r="A1300" s="26"/>
      <c r="B1300" s="27" t="s">
        <v>4455</v>
      </c>
      <c r="C1300" s="20"/>
    </row>
    <row r="1301" customFormat="false" ht="12.8" hidden="false" customHeight="false" outlineLevel="0" collapsed="false">
      <c r="A1301" s="16" t="s">
        <v>4456</v>
      </c>
      <c r="B1301" s="25"/>
      <c r="C1301" s="17"/>
    </row>
    <row r="1302" customFormat="false" ht="12.8" hidden="false" customHeight="false" outlineLevel="0" collapsed="false">
      <c r="A1302" s="26"/>
      <c r="B1302" s="27" t="s">
        <v>4457</v>
      </c>
      <c r="C1302" s="20"/>
    </row>
    <row r="1303" customFormat="false" ht="12.8" hidden="false" customHeight="false" outlineLevel="0" collapsed="false">
      <c r="A1303" s="16" t="s">
        <v>4458</v>
      </c>
      <c r="B1303" s="25"/>
      <c r="C1303" s="17"/>
    </row>
    <row r="1304" customFormat="false" ht="12.8" hidden="false" customHeight="false" outlineLevel="0" collapsed="false">
      <c r="A1304" s="26"/>
      <c r="B1304" s="27" t="s">
        <v>4459</v>
      </c>
      <c r="C1304" s="20"/>
    </row>
    <row r="1305" customFormat="false" ht="12.8" hidden="false" customHeight="false" outlineLevel="0" collapsed="false">
      <c r="A1305" s="16" t="s">
        <v>4460</v>
      </c>
      <c r="B1305" s="25"/>
      <c r="C1305" s="17"/>
    </row>
    <row r="1306" customFormat="false" ht="12.8" hidden="false" customHeight="false" outlineLevel="0" collapsed="false">
      <c r="A1306" s="26"/>
      <c r="B1306" s="27" t="s">
        <v>4461</v>
      </c>
      <c r="C1306" s="20"/>
    </row>
    <row r="1307" customFormat="false" ht="12.8" hidden="false" customHeight="false" outlineLevel="0" collapsed="false">
      <c r="A1307" s="16" t="s">
        <v>4462</v>
      </c>
      <c r="B1307" s="25"/>
      <c r="C1307" s="17"/>
    </row>
    <row r="1308" customFormat="false" ht="12.8" hidden="false" customHeight="false" outlineLevel="0" collapsed="false">
      <c r="A1308" s="26"/>
      <c r="B1308" s="27" t="s">
        <v>4463</v>
      </c>
      <c r="C1308" s="20"/>
    </row>
    <row r="1309" customFormat="false" ht="12.8" hidden="false" customHeight="false" outlineLevel="0" collapsed="false">
      <c r="A1309" s="16" t="s">
        <v>4464</v>
      </c>
      <c r="B1309" s="25"/>
      <c r="C1309" s="17"/>
    </row>
    <row r="1310" customFormat="false" ht="12.8" hidden="false" customHeight="false" outlineLevel="0" collapsed="false">
      <c r="A1310" s="26"/>
      <c r="B1310" s="27" t="s">
        <v>4465</v>
      </c>
      <c r="C1310" s="20"/>
    </row>
    <row r="1311" customFormat="false" ht="12.8" hidden="false" customHeight="false" outlineLevel="0" collapsed="false">
      <c r="A1311" s="16" t="s">
        <v>4466</v>
      </c>
      <c r="B1311" s="25"/>
      <c r="C1311" s="17"/>
    </row>
    <row r="1312" customFormat="false" ht="12.8" hidden="false" customHeight="false" outlineLevel="0" collapsed="false">
      <c r="A1312" s="26"/>
      <c r="B1312" s="27" t="s">
        <v>4467</v>
      </c>
      <c r="C1312" s="20"/>
    </row>
    <row r="1313" customFormat="false" ht="12.8" hidden="false" customHeight="false" outlineLevel="0" collapsed="false">
      <c r="A1313" s="16" t="s">
        <v>4468</v>
      </c>
      <c r="B1313" s="25"/>
      <c r="C1313" s="17"/>
    </row>
    <row r="1314" customFormat="false" ht="12.8" hidden="false" customHeight="false" outlineLevel="0" collapsed="false">
      <c r="A1314" s="26"/>
      <c r="B1314" s="27" t="s">
        <v>4468</v>
      </c>
      <c r="C1314" s="20"/>
    </row>
    <row r="1315" customFormat="false" ht="12.8" hidden="false" customHeight="false" outlineLevel="0" collapsed="false">
      <c r="A1315" s="16" t="s">
        <v>4469</v>
      </c>
      <c r="B1315" s="25"/>
      <c r="C1315" s="17"/>
    </row>
    <row r="1316" customFormat="false" ht="12.8" hidden="false" customHeight="false" outlineLevel="0" collapsed="false">
      <c r="A1316" s="18"/>
      <c r="B1316" s="28" t="s">
        <v>4470</v>
      </c>
      <c r="C1316" s="19"/>
    </row>
    <row r="1317" customFormat="false" ht="12.8" hidden="false" customHeight="false" outlineLevel="0" collapsed="false">
      <c r="A1317" s="26"/>
      <c r="B1317" s="27" t="s">
        <v>4471</v>
      </c>
      <c r="C1317" s="20"/>
    </row>
    <row r="1318" customFormat="false" ht="12.8" hidden="false" customHeight="false" outlineLevel="0" collapsed="false">
      <c r="A1318" s="16" t="s">
        <v>4472</v>
      </c>
      <c r="B1318" s="25"/>
      <c r="C1318" s="17"/>
    </row>
    <row r="1319" customFormat="false" ht="12.8" hidden="false" customHeight="false" outlineLevel="0" collapsed="false">
      <c r="A1319" s="18"/>
      <c r="B1319" s="28" t="s">
        <v>4471</v>
      </c>
      <c r="C1319" s="19"/>
    </row>
    <row r="1320" customFormat="false" ht="12.8" hidden="false" customHeight="false" outlineLevel="0" collapsed="false">
      <c r="A1320" s="26"/>
      <c r="B1320" s="27" t="s">
        <v>4473</v>
      </c>
      <c r="C1320" s="20"/>
    </row>
    <row r="1321" customFormat="false" ht="12.8" hidden="false" customHeight="false" outlineLevel="0" collapsed="false">
      <c r="A1321" s="16" t="s">
        <v>4474</v>
      </c>
      <c r="B1321" s="25"/>
      <c r="C1321" s="17"/>
    </row>
    <row r="1322" customFormat="false" ht="12.8" hidden="false" customHeight="false" outlineLevel="0" collapsed="false">
      <c r="A1322" s="26"/>
      <c r="B1322" s="27" t="s">
        <v>4475</v>
      </c>
      <c r="C1322" s="20"/>
    </row>
    <row r="1323" customFormat="false" ht="12.8" hidden="false" customHeight="false" outlineLevel="0" collapsed="false">
      <c r="A1323" s="16" t="s">
        <v>4476</v>
      </c>
      <c r="B1323" s="25"/>
      <c r="C1323" s="17"/>
    </row>
    <row r="1324" customFormat="false" ht="12.8" hidden="false" customHeight="false" outlineLevel="0" collapsed="false">
      <c r="A1324" s="26"/>
      <c r="B1324" s="27" t="s">
        <v>4477</v>
      </c>
      <c r="C1324" s="20"/>
    </row>
    <row r="1325" customFormat="false" ht="12.8" hidden="false" customHeight="false" outlineLevel="0" collapsed="false">
      <c r="A1325" s="16" t="s">
        <v>4478</v>
      </c>
      <c r="B1325" s="25"/>
      <c r="C1325" s="17"/>
    </row>
    <row r="1326" customFormat="false" ht="12.8" hidden="false" customHeight="false" outlineLevel="0" collapsed="false">
      <c r="A1326" s="26"/>
      <c r="B1326" s="27" t="s">
        <v>4479</v>
      </c>
      <c r="C1326" s="20"/>
    </row>
    <row r="1327" customFormat="false" ht="12.8" hidden="false" customHeight="false" outlineLevel="0" collapsed="false">
      <c r="A1327" s="16" t="s">
        <v>4480</v>
      </c>
      <c r="B1327" s="25"/>
      <c r="C1327" s="17"/>
    </row>
    <row r="1328" customFormat="false" ht="12.8" hidden="false" customHeight="false" outlineLevel="0" collapsed="false">
      <c r="A1328" s="26"/>
      <c r="B1328" s="27" t="s">
        <v>3089</v>
      </c>
      <c r="C1328" s="20"/>
    </row>
    <row r="1329" customFormat="false" ht="12.8" hidden="false" customHeight="false" outlineLevel="0" collapsed="false">
      <c r="A1329" s="16" t="s">
        <v>4481</v>
      </c>
      <c r="B1329" s="25"/>
      <c r="C1329" s="17"/>
    </row>
    <row r="1330" customFormat="false" ht="12.8" hidden="false" customHeight="false" outlineLevel="0" collapsed="false">
      <c r="A1330" s="26"/>
      <c r="B1330" s="27" t="s">
        <v>3057</v>
      </c>
      <c r="C1330" s="20"/>
    </row>
    <row r="1331" customFormat="false" ht="12.8" hidden="false" customHeight="false" outlineLevel="0" collapsed="false">
      <c r="A1331" s="16" t="s">
        <v>4482</v>
      </c>
      <c r="B1331" s="25"/>
      <c r="C1331" s="17"/>
    </row>
    <row r="1332" customFormat="false" ht="12.8" hidden="false" customHeight="false" outlineLevel="0" collapsed="false">
      <c r="A1332" s="26"/>
      <c r="B1332" s="27" t="s">
        <v>4483</v>
      </c>
      <c r="C1332" s="20"/>
    </row>
    <row r="1333" customFormat="false" ht="12.8" hidden="false" customHeight="false" outlineLevel="0" collapsed="false">
      <c r="A1333" s="16" t="s">
        <v>4484</v>
      </c>
      <c r="B1333" s="25"/>
      <c r="C1333" s="17"/>
    </row>
    <row r="1334" customFormat="false" ht="12.8" hidden="false" customHeight="false" outlineLevel="0" collapsed="false">
      <c r="A1334" s="26"/>
      <c r="B1334" s="27" t="s">
        <v>4485</v>
      </c>
      <c r="C1334" s="20"/>
    </row>
    <row r="1335" customFormat="false" ht="12.8" hidden="false" customHeight="false" outlineLevel="0" collapsed="false">
      <c r="A1335" s="16" t="s">
        <v>4486</v>
      </c>
      <c r="B1335" s="25"/>
      <c r="C1335" s="17"/>
    </row>
    <row r="1336" customFormat="false" ht="12.8" hidden="false" customHeight="false" outlineLevel="0" collapsed="false">
      <c r="A1336" s="18"/>
      <c r="B1336" s="28" t="s">
        <v>3055</v>
      </c>
      <c r="C1336" s="19"/>
    </row>
    <row r="1337" customFormat="false" ht="12.8" hidden="false" customHeight="false" outlineLevel="0" collapsed="false">
      <c r="A1337" s="26"/>
      <c r="B1337" s="27" t="s">
        <v>4487</v>
      </c>
      <c r="C1337" s="20"/>
    </row>
    <row r="1338" customFormat="false" ht="12.8" hidden="false" customHeight="false" outlineLevel="0" collapsed="false">
      <c r="A1338" s="16" t="s">
        <v>4488</v>
      </c>
      <c r="B1338" s="25"/>
      <c r="C1338" s="17"/>
    </row>
    <row r="1339" customFormat="false" ht="12.8" hidden="false" customHeight="false" outlineLevel="0" collapsed="false">
      <c r="A1339" s="26"/>
      <c r="B1339" s="27" t="s">
        <v>3033</v>
      </c>
      <c r="C1339" s="20"/>
    </row>
    <row r="1340" customFormat="false" ht="12.8" hidden="false" customHeight="false" outlineLevel="0" collapsed="false">
      <c r="A1340" s="16" t="s">
        <v>4489</v>
      </c>
      <c r="B1340" s="25"/>
      <c r="C1340" s="17"/>
    </row>
    <row r="1341" customFormat="false" ht="12.8" hidden="false" customHeight="false" outlineLevel="0" collapsed="false">
      <c r="A1341" s="26"/>
      <c r="B1341" s="27" t="s">
        <v>4487</v>
      </c>
      <c r="C1341" s="20"/>
    </row>
    <row r="1342" customFormat="false" ht="12.8" hidden="false" customHeight="false" outlineLevel="0" collapsed="false">
      <c r="A1342" s="16" t="s">
        <v>4490</v>
      </c>
      <c r="B1342" s="25"/>
      <c r="C1342" s="17"/>
    </row>
    <row r="1343" customFormat="false" ht="12.8" hidden="false" customHeight="false" outlineLevel="0" collapsed="false">
      <c r="A1343" s="26"/>
      <c r="B1343" s="27" t="s">
        <v>3039</v>
      </c>
      <c r="C1343" s="20"/>
    </row>
    <row r="1344" customFormat="false" ht="12.8" hidden="false" customHeight="false" outlineLevel="0" collapsed="false">
      <c r="A1344" s="16" t="s">
        <v>4491</v>
      </c>
      <c r="B1344" s="25"/>
      <c r="C1344" s="17"/>
    </row>
    <row r="1345" customFormat="false" ht="12.8" hidden="false" customHeight="false" outlineLevel="0" collapsed="false">
      <c r="A1345" s="26"/>
      <c r="B1345" s="27" t="s">
        <v>4492</v>
      </c>
      <c r="C1345" s="20"/>
    </row>
    <row r="1346" customFormat="false" ht="12.8" hidden="false" customHeight="false" outlineLevel="0" collapsed="false">
      <c r="A1346" s="16" t="s">
        <v>4493</v>
      </c>
      <c r="B1346" s="25"/>
      <c r="C1346" s="17"/>
    </row>
    <row r="1347" customFormat="false" ht="12.8" hidden="false" customHeight="false" outlineLevel="0" collapsed="false">
      <c r="A1347" s="26"/>
      <c r="B1347" s="27" t="s">
        <v>4494</v>
      </c>
      <c r="C1347" s="20"/>
    </row>
    <row r="1348" customFormat="false" ht="12.8" hidden="false" customHeight="false" outlineLevel="0" collapsed="false">
      <c r="A1348" s="16" t="s">
        <v>4495</v>
      </c>
      <c r="B1348" s="25"/>
      <c r="C1348" s="17"/>
    </row>
    <row r="1349" customFormat="false" ht="12.8" hidden="false" customHeight="false" outlineLevel="0" collapsed="false">
      <c r="A1349" s="26"/>
      <c r="B1349" s="27" t="s">
        <v>4496</v>
      </c>
      <c r="C1349" s="20"/>
    </row>
    <row r="1350" customFormat="false" ht="12.8" hidden="false" customHeight="false" outlineLevel="0" collapsed="false">
      <c r="A1350" s="16" t="s">
        <v>4497</v>
      </c>
      <c r="B1350" s="25"/>
      <c r="C1350" s="17"/>
    </row>
    <row r="1351" customFormat="false" ht="12.8" hidden="false" customHeight="false" outlineLevel="0" collapsed="false">
      <c r="A1351" s="26"/>
      <c r="B1351" s="27" t="s">
        <v>3017</v>
      </c>
      <c r="C1351" s="20"/>
    </row>
    <row r="1352" customFormat="false" ht="12.8" hidden="false" customHeight="false" outlineLevel="0" collapsed="false">
      <c r="A1352" s="16" t="s">
        <v>4498</v>
      </c>
      <c r="B1352" s="25"/>
      <c r="C1352" s="17"/>
    </row>
    <row r="1353" customFormat="false" ht="12.8" hidden="false" customHeight="false" outlineLevel="0" collapsed="false">
      <c r="A1353" s="26"/>
      <c r="B1353" s="27" t="s">
        <v>4499</v>
      </c>
      <c r="C1353" s="20"/>
    </row>
    <row r="1354" customFormat="false" ht="12.8" hidden="false" customHeight="false" outlineLevel="0" collapsed="false">
      <c r="A1354" s="16" t="s">
        <v>4500</v>
      </c>
      <c r="B1354" s="25"/>
      <c r="C1354" s="17"/>
    </row>
    <row r="1355" customFormat="false" ht="12.8" hidden="false" customHeight="false" outlineLevel="0" collapsed="false">
      <c r="A1355" s="26"/>
      <c r="B1355" s="27" t="s">
        <v>3272</v>
      </c>
      <c r="C1355" s="20"/>
    </row>
    <row r="1356" customFormat="false" ht="12.8" hidden="false" customHeight="false" outlineLevel="0" collapsed="false">
      <c r="A1356" s="16" t="s">
        <v>4501</v>
      </c>
      <c r="B1356" s="25"/>
      <c r="C1356" s="17"/>
    </row>
    <row r="1357" customFormat="false" ht="12.8" hidden="false" customHeight="false" outlineLevel="0" collapsed="false">
      <c r="A1357" s="18"/>
      <c r="B1357" s="28" t="s">
        <v>3282</v>
      </c>
      <c r="C1357" s="19"/>
    </row>
    <row r="1358" customFormat="false" ht="12.8" hidden="false" customHeight="false" outlineLevel="0" collapsed="false">
      <c r="A1358" s="18"/>
      <c r="B1358" s="28" t="s">
        <v>4502</v>
      </c>
      <c r="C1358" s="19"/>
    </row>
    <row r="1359" customFormat="false" ht="12.8" hidden="false" customHeight="false" outlineLevel="0" collapsed="false">
      <c r="A1359" s="26"/>
      <c r="B1359" s="27" t="s">
        <v>4503</v>
      </c>
      <c r="C1359" s="20"/>
    </row>
    <row r="1360" customFormat="false" ht="12.8" hidden="false" customHeight="false" outlineLevel="0" collapsed="false">
      <c r="A1360" s="16" t="s">
        <v>4504</v>
      </c>
      <c r="B1360" s="25"/>
      <c r="C1360" s="17"/>
    </row>
    <row r="1361" customFormat="false" ht="12.8" hidden="false" customHeight="false" outlineLevel="0" collapsed="false">
      <c r="A1361" s="26"/>
      <c r="B1361" s="27" t="s">
        <v>4505</v>
      </c>
      <c r="C1361" s="20"/>
    </row>
    <row r="1362" customFormat="false" ht="12.8" hidden="false" customHeight="false" outlineLevel="0" collapsed="false">
      <c r="A1362" s="16" t="s">
        <v>4506</v>
      </c>
      <c r="B1362" s="25"/>
      <c r="C1362" s="17"/>
    </row>
    <row r="1363" customFormat="false" ht="12.8" hidden="false" customHeight="false" outlineLevel="0" collapsed="false">
      <c r="A1363" s="18"/>
      <c r="B1363" s="28" t="s">
        <v>3286</v>
      </c>
      <c r="C1363" s="19"/>
    </row>
    <row r="1364" customFormat="false" ht="12.8" hidden="false" customHeight="false" outlineLevel="0" collapsed="false">
      <c r="A1364" s="26"/>
      <c r="B1364" s="27" t="s">
        <v>4507</v>
      </c>
      <c r="C1364" s="20"/>
    </row>
    <row r="1365" customFormat="false" ht="12.8" hidden="false" customHeight="false" outlineLevel="0" collapsed="false">
      <c r="A1365" s="16" t="s">
        <v>4508</v>
      </c>
      <c r="B1365" s="25"/>
      <c r="C1365" s="17"/>
    </row>
    <row r="1366" customFormat="false" ht="12.8" hidden="false" customHeight="false" outlineLevel="0" collapsed="false">
      <c r="A1366" s="26"/>
      <c r="B1366" s="27" t="s">
        <v>3274</v>
      </c>
      <c r="C1366" s="20"/>
    </row>
    <row r="1367" customFormat="false" ht="12.8" hidden="false" customHeight="false" outlineLevel="0" collapsed="false">
      <c r="A1367" s="16" t="s">
        <v>4509</v>
      </c>
      <c r="B1367" s="25"/>
      <c r="C1367" s="17"/>
    </row>
    <row r="1368" customFormat="false" ht="12.8" hidden="false" customHeight="false" outlineLevel="0" collapsed="false">
      <c r="A1368" s="18"/>
      <c r="B1368" s="28" t="s">
        <v>3288</v>
      </c>
      <c r="C1368" s="19"/>
    </row>
    <row r="1369" customFormat="false" ht="12.8" hidden="false" customHeight="false" outlineLevel="0" collapsed="false">
      <c r="A1369" s="26"/>
      <c r="B1369" s="27" t="s">
        <v>4510</v>
      </c>
      <c r="C1369" s="20"/>
    </row>
    <row r="1370" customFormat="false" ht="12.8" hidden="false" customHeight="false" outlineLevel="0" collapsed="false">
      <c r="A1370" s="16" t="s">
        <v>4511</v>
      </c>
      <c r="B1370" s="25"/>
      <c r="C1370" s="17"/>
    </row>
    <row r="1371" customFormat="false" ht="12.8" hidden="false" customHeight="false" outlineLevel="0" collapsed="false">
      <c r="A1371" s="26"/>
      <c r="B1371" s="27" t="s">
        <v>4512</v>
      </c>
      <c r="C1371" s="20"/>
    </row>
    <row r="1372" customFormat="false" ht="12.8" hidden="false" customHeight="false" outlineLevel="0" collapsed="false">
      <c r="A1372" s="16" t="s">
        <v>4513</v>
      </c>
      <c r="B1372" s="25"/>
      <c r="C1372" s="17"/>
    </row>
    <row r="1373" customFormat="false" ht="12.8" hidden="false" customHeight="false" outlineLevel="0" collapsed="false">
      <c r="A1373" s="26"/>
      <c r="B1373" s="27" t="s">
        <v>4510</v>
      </c>
      <c r="C1373" s="20"/>
    </row>
    <row r="1374" customFormat="false" ht="12.8" hidden="false" customHeight="false" outlineLevel="0" collapsed="false">
      <c r="A1374" s="16" t="s">
        <v>4514</v>
      </c>
      <c r="B1374" s="25"/>
      <c r="C1374" s="17"/>
    </row>
    <row r="1375" customFormat="false" ht="12.8" hidden="false" customHeight="false" outlineLevel="0" collapsed="false">
      <c r="A1375" s="18"/>
      <c r="B1375" s="28" t="s">
        <v>4515</v>
      </c>
      <c r="C1375" s="19"/>
    </row>
    <row r="1376" customFormat="false" ht="12.8" hidden="false" customHeight="false" outlineLevel="0" collapsed="false">
      <c r="A1376" s="26"/>
      <c r="B1376" s="27" t="s">
        <v>3278</v>
      </c>
      <c r="C1376" s="20"/>
    </row>
    <row r="1377" customFormat="false" ht="12.8" hidden="false" customHeight="false" outlineLevel="0" collapsed="false">
      <c r="A1377" s="16" t="s">
        <v>4516</v>
      </c>
      <c r="B1377" s="25"/>
      <c r="C1377" s="17"/>
    </row>
    <row r="1378" customFormat="false" ht="12.8" hidden="false" customHeight="false" outlineLevel="0" collapsed="false">
      <c r="A1378" s="18"/>
      <c r="B1378" s="28" t="s">
        <v>4517</v>
      </c>
      <c r="C1378" s="19"/>
    </row>
    <row r="1379" customFormat="false" ht="12.8" hidden="false" customHeight="false" outlineLevel="0" collapsed="false">
      <c r="A1379" s="26"/>
      <c r="B1379" s="27" t="s">
        <v>4518</v>
      </c>
      <c r="C1379" s="20"/>
    </row>
    <row r="1380" customFormat="false" ht="12.8" hidden="false" customHeight="false" outlineLevel="0" collapsed="false">
      <c r="A1380" s="16" t="s">
        <v>4519</v>
      </c>
      <c r="B1380" s="25"/>
      <c r="C1380" s="17"/>
    </row>
    <row r="1381" customFormat="false" ht="12.8" hidden="false" customHeight="false" outlineLevel="0" collapsed="false">
      <c r="A1381" s="26"/>
      <c r="B1381" s="27" t="s">
        <v>3280</v>
      </c>
      <c r="C1381" s="20"/>
    </row>
    <row r="1382" customFormat="false" ht="12.8" hidden="false" customHeight="false" outlineLevel="0" collapsed="false">
      <c r="A1382" s="16" t="s">
        <v>4520</v>
      </c>
      <c r="B1382" s="25"/>
      <c r="C1382" s="17"/>
    </row>
    <row r="1383" customFormat="false" ht="12.8" hidden="false" customHeight="false" outlineLevel="0" collapsed="false">
      <c r="A1383" s="18"/>
      <c r="B1383" s="28" t="s">
        <v>3284</v>
      </c>
      <c r="C1383" s="19"/>
    </row>
    <row r="1384" customFormat="false" ht="12.8" hidden="false" customHeight="false" outlineLevel="0" collapsed="false">
      <c r="A1384" s="26"/>
      <c r="B1384" s="27" t="s">
        <v>4521</v>
      </c>
      <c r="C1384" s="20"/>
    </row>
    <row r="1385" customFormat="false" ht="12.8" hidden="false" customHeight="false" outlineLevel="0" collapsed="false">
      <c r="A1385" s="16" t="s">
        <v>4522</v>
      </c>
      <c r="B1385" s="25"/>
      <c r="C1385" s="17"/>
    </row>
    <row r="1386" customFormat="false" ht="12.8" hidden="false" customHeight="false" outlineLevel="0" collapsed="false">
      <c r="A1386" s="26"/>
      <c r="B1386" s="27" t="s">
        <v>4523</v>
      </c>
      <c r="C1386" s="20"/>
    </row>
    <row r="1387" customFormat="false" ht="12.8" hidden="false" customHeight="false" outlineLevel="0" collapsed="false">
      <c r="A1387" s="16" t="s">
        <v>4524</v>
      </c>
      <c r="B1387" s="25"/>
      <c r="C1387" s="17"/>
    </row>
    <row r="1388" customFormat="false" ht="12.8" hidden="false" customHeight="false" outlineLevel="0" collapsed="false">
      <c r="A1388" s="26"/>
      <c r="B1388" s="27" t="s">
        <v>3276</v>
      </c>
      <c r="C1388" s="20"/>
    </row>
    <row r="1389" customFormat="false" ht="12.8" hidden="false" customHeight="false" outlineLevel="0" collapsed="false">
      <c r="A1389" s="16" t="s">
        <v>4525</v>
      </c>
      <c r="B1389" s="25"/>
      <c r="C1389" s="17"/>
    </row>
    <row r="1390" customFormat="false" ht="12.8" hidden="false" customHeight="false" outlineLevel="0" collapsed="false">
      <c r="A1390" s="26"/>
      <c r="B1390" s="27" t="s">
        <v>3312</v>
      </c>
      <c r="C1390" s="20"/>
    </row>
    <row r="1391" customFormat="false" ht="12.8" hidden="false" customHeight="false" outlineLevel="0" collapsed="false">
      <c r="A1391" s="16" t="s">
        <v>4526</v>
      </c>
      <c r="B1391" s="25"/>
      <c r="C1391" s="17"/>
    </row>
    <row r="1392" customFormat="false" ht="12.8" hidden="false" customHeight="false" outlineLevel="0" collapsed="false">
      <c r="A1392" s="26"/>
      <c r="B1392" s="27" t="s">
        <v>4527</v>
      </c>
      <c r="C1392" s="20"/>
    </row>
    <row r="1393" customFormat="false" ht="12.8" hidden="false" customHeight="false" outlineLevel="0" collapsed="false">
      <c r="A1393" s="16" t="s">
        <v>4528</v>
      </c>
      <c r="B1393" s="25"/>
      <c r="C1393" s="17"/>
    </row>
    <row r="1394" customFormat="false" ht="12.8" hidden="false" customHeight="false" outlineLevel="0" collapsed="false">
      <c r="A1394" s="26"/>
      <c r="B1394" s="27" t="s">
        <v>4529</v>
      </c>
      <c r="C1394" s="20"/>
    </row>
    <row r="1395" customFormat="false" ht="12.8" hidden="false" customHeight="false" outlineLevel="0" collapsed="false">
      <c r="A1395" s="16" t="s">
        <v>4530</v>
      </c>
      <c r="B1395" s="25"/>
      <c r="C1395" s="17"/>
    </row>
    <row r="1396" customFormat="false" ht="12.8" hidden="false" customHeight="false" outlineLevel="0" collapsed="false">
      <c r="A1396" s="26"/>
      <c r="B1396" s="27" t="s">
        <v>4531</v>
      </c>
      <c r="C1396" s="20"/>
    </row>
    <row r="1397" customFormat="false" ht="12.8" hidden="false" customHeight="false" outlineLevel="0" collapsed="false">
      <c r="A1397" s="16" t="s">
        <v>4532</v>
      </c>
      <c r="B1397" s="25"/>
      <c r="C1397" s="17"/>
    </row>
    <row r="1398" customFormat="false" ht="12.8" hidden="false" customHeight="false" outlineLevel="0" collapsed="false">
      <c r="A1398" s="26"/>
      <c r="B1398" s="27" t="s">
        <v>4533</v>
      </c>
      <c r="C1398" s="20"/>
    </row>
    <row r="1399" customFormat="false" ht="12.8" hidden="false" customHeight="false" outlineLevel="0" collapsed="false">
      <c r="A1399" s="16" t="s">
        <v>4534</v>
      </c>
      <c r="B1399" s="25"/>
      <c r="C1399" s="17"/>
    </row>
    <row r="1400" customFormat="false" ht="12.8" hidden="false" customHeight="false" outlineLevel="0" collapsed="false">
      <c r="A1400" s="26"/>
      <c r="B1400" s="27" t="s">
        <v>3314</v>
      </c>
      <c r="C1400" s="20"/>
    </row>
    <row r="1401" customFormat="false" ht="12.8" hidden="false" customHeight="false" outlineLevel="0" collapsed="false">
      <c r="A1401" s="16" t="s">
        <v>4535</v>
      </c>
      <c r="B1401" s="25"/>
      <c r="C1401" s="17"/>
    </row>
    <row r="1402" customFormat="false" ht="12.8" hidden="false" customHeight="false" outlineLevel="0" collapsed="false">
      <c r="A1402" s="26"/>
      <c r="B1402" s="27" t="s">
        <v>3318</v>
      </c>
      <c r="C1402" s="20"/>
    </row>
    <row r="1403" customFormat="false" ht="12.8" hidden="false" customHeight="false" outlineLevel="0" collapsed="false">
      <c r="A1403" s="16" t="s">
        <v>4536</v>
      </c>
      <c r="B1403" s="25"/>
      <c r="C1403" s="17"/>
    </row>
    <row r="1404" customFormat="false" ht="12.8" hidden="false" customHeight="false" outlineLevel="0" collapsed="false">
      <c r="A1404" s="26"/>
      <c r="B1404" s="27" t="s">
        <v>4537</v>
      </c>
      <c r="C1404" s="20"/>
    </row>
    <row r="1405" customFormat="false" ht="12.8" hidden="false" customHeight="false" outlineLevel="0" collapsed="false">
      <c r="A1405" s="16" t="s">
        <v>4538</v>
      </c>
      <c r="B1405" s="25"/>
      <c r="C1405" s="17"/>
    </row>
    <row r="1406" customFormat="false" ht="12.8" hidden="false" customHeight="false" outlineLevel="0" collapsed="false">
      <c r="A1406" s="26"/>
      <c r="B1406" s="27" t="s">
        <v>4539</v>
      </c>
      <c r="C1406" s="20"/>
    </row>
    <row r="1407" customFormat="false" ht="12.8" hidden="false" customHeight="false" outlineLevel="0" collapsed="false">
      <c r="A1407" s="16" t="s">
        <v>4540</v>
      </c>
      <c r="B1407" s="25"/>
      <c r="C1407" s="17"/>
    </row>
    <row r="1408" customFormat="false" ht="12.8" hidden="false" customHeight="false" outlineLevel="0" collapsed="false">
      <c r="A1408" s="26"/>
      <c r="B1408" s="27" t="s">
        <v>4541</v>
      </c>
      <c r="C1408" s="20"/>
    </row>
    <row r="1409" customFormat="false" ht="12.8" hidden="false" customHeight="false" outlineLevel="0" collapsed="false">
      <c r="A1409" s="16" t="s">
        <v>4542</v>
      </c>
      <c r="B1409" s="25"/>
      <c r="C1409" s="17"/>
    </row>
    <row r="1410" customFormat="false" ht="12.8" hidden="false" customHeight="false" outlineLevel="0" collapsed="false">
      <c r="A1410" s="26"/>
      <c r="B1410" s="27" t="s">
        <v>3316</v>
      </c>
      <c r="C1410" s="20"/>
    </row>
    <row r="1411" customFormat="false" ht="12.8" hidden="false" customHeight="false" outlineLevel="0" collapsed="false">
      <c r="A1411" s="16" t="s">
        <v>4543</v>
      </c>
      <c r="B1411" s="25"/>
      <c r="C1411" s="17"/>
    </row>
    <row r="1412" customFormat="false" ht="12.8" hidden="false" customHeight="false" outlineLevel="0" collapsed="false">
      <c r="A1412" s="26"/>
      <c r="B1412" s="27" t="s">
        <v>3334</v>
      </c>
      <c r="C1412" s="20"/>
    </row>
    <row r="1413" customFormat="false" ht="12.8" hidden="false" customHeight="false" outlineLevel="0" collapsed="false">
      <c r="A1413" s="16" t="s">
        <v>4544</v>
      </c>
      <c r="B1413" s="25"/>
      <c r="C1413" s="17"/>
    </row>
    <row r="1414" customFormat="false" ht="12.8" hidden="false" customHeight="false" outlineLevel="0" collapsed="false">
      <c r="A1414" s="26"/>
      <c r="B1414" s="27" t="s">
        <v>3336</v>
      </c>
      <c r="C1414" s="20"/>
    </row>
    <row r="1415" customFormat="false" ht="12.8" hidden="false" customHeight="false" outlineLevel="0" collapsed="false">
      <c r="A1415" s="16" t="s">
        <v>4545</v>
      </c>
      <c r="B1415" s="25"/>
      <c r="C1415" s="17"/>
    </row>
    <row r="1416" customFormat="false" ht="12.8" hidden="false" customHeight="false" outlineLevel="0" collapsed="false">
      <c r="A1416" s="26"/>
      <c r="B1416" s="27" t="s">
        <v>3340</v>
      </c>
      <c r="C1416" s="20"/>
    </row>
    <row r="1417" customFormat="false" ht="12.8" hidden="false" customHeight="false" outlineLevel="0" collapsed="false">
      <c r="A1417" s="16" t="s">
        <v>4546</v>
      </c>
      <c r="B1417" s="25"/>
      <c r="C1417" s="17"/>
    </row>
    <row r="1418" customFormat="false" ht="12.8" hidden="false" customHeight="false" outlineLevel="0" collapsed="false">
      <c r="A1418" s="26"/>
      <c r="B1418" s="27" t="s">
        <v>4547</v>
      </c>
      <c r="C1418" s="20"/>
    </row>
    <row r="1419" customFormat="false" ht="12.8" hidden="false" customHeight="false" outlineLevel="0" collapsed="false">
      <c r="A1419" s="16" t="s">
        <v>4548</v>
      </c>
      <c r="B1419" s="25"/>
      <c r="C1419" s="17"/>
    </row>
    <row r="1420" customFormat="false" ht="12.8" hidden="false" customHeight="false" outlineLevel="0" collapsed="false">
      <c r="A1420" s="18"/>
      <c r="B1420" s="28" t="s">
        <v>3342</v>
      </c>
      <c r="C1420" s="19"/>
    </row>
    <row r="1421" customFormat="false" ht="12.8" hidden="false" customHeight="false" outlineLevel="0" collapsed="false">
      <c r="A1421" s="26"/>
      <c r="B1421" s="27" t="s">
        <v>3051</v>
      </c>
      <c r="C1421" s="20"/>
    </row>
    <row r="1422" customFormat="false" ht="12.8" hidden="false" customHeight="false" outlineLevel="0" collapsed="false">
      <c r="A1422" s="16" t="s">
        <v>4549</v>
      </c>
      <c r="B1422" s="25"/>
      <c r="C1422" s="17"/>
    </row>
    <row r="1423" customFormat="false" ht="12.8" hidden="false" customHeight="false" outlineLevel="0" collapsed="false">
      <c r="A1423" s="26"/>
      <c r="B1423" s="27" t="s">
        <v>3338</v>
      </c>
      <c r="C1423" s="20"/>
    </row>
    <row r="1424" customFormat="false" ht="12.8" hidden="false" customHeight="false" outlineLevel="0" collapsed="false">
      <c r="A1424" s="16" t="s">
        <v>4550</v>
      </c>
      <c r="B1424" s="25"/>
      <c r="C1424" s="17"/>
    </row>
    <row r="1425" customFormat="false" ht="12.8" hidden="false" customHeight="false" outlineLevel="0" collapsed="false">
      <c r="A1425" s="26"/>
      <c r="B1425" s="27" t="s">
        <v>4551</v>
      </c>
      <c r="C1425" s="20"/>
    </row>
    <row r="1426" customFormat="false" ht="12.8" hidden="false" customHeight="false" outlineLevel="0" collapsed="false">
      <c r="A1426" s="16" t="s">
        <v>4552</v>
      </c>
      <c r="B1426" s="25"/>
      <c r="C1426" s="17"/>
    </row>
    <row r="1427" customFormat="false" ht="12.8" hidden="false" customHeight="false" outlineLevel="0" collapsed="false">
      <c r="A1427" s="26"/>
      <c r="B1427" s="27" t="s">
        <v>4553</v>
      </c>
      <c r="C1427" s="20"/>
    </row>
    <row r="1428" customFormat="false" ht="12.8" hidden="false" customHeight="false" outlineLevel="0" collapsed="false">
      <c r="A1428" s="16" t="s">
        <v>4554</v>
      </c>
      <c r="B1428" s="25"/>
      <c r="C1428" s="17"/>
    </row>
    <row r="1429" customFormat="false" ht="12.8" hidden="false" customHeight="false" outlineLevel="0" collapsed="false">
      <c r="A1429" s="26"/>
      <c r="B1429" s="27" t="s">
        <v>4555</v>
      </c>
      <c r="C1429" s="20"/>
    </row>
    <row r="1430" customFormat="false" ht="12.8" hidden="false" customHeight="false" outlineLevel="0" collapsed="false">
      <c r="A1430" s="16" t="s">
        <v>4556</v>
      </c>
      <c r="B1430" s="25"/>
      <c r="C1430" s="17"/>
    </row>
    <row r="1431" customFormat="false" ht="12.8" hidden="false" customHeight="false" outlineLevel="0" collapsed="false">
      <c r="A1431" s="26"/>
      <c r="B1431" s="27" t="s">
        <v>4557</v>
      </c>
      <c r="C1431" s="20"/>
    </row>
    <row r="1432" customFormat="false" ht="12.8" hidden="false" customHeight="false" outlineLevel="0" collapsed="false">
      <c r="A1432" s="16" t="s">
        <v>4558</v>
      </c>
      <c r="B1432" s="25"/>
      <c r="C1432" s="17"/>
    </row>
    <row r="1433" customFormat="false" ht="12.8" hidden="false" customHeight="false" outlineLevel="0" collapsed="false">
      <c r="A1433" s="26"/>
      <c r="B1433" s="27" t="s">
        <v>4507</v>
      </c>
      <c r="C1433" s="20"/>
    </row>
    <row r="1434" customFormat="false" ht="12.8" hidden="false" customHeight="false" outlineLevel="0" collapsed="false">
      <c r="A1434" s="16" t="s">
        <v>4559</v>
      </c>
      <c r="B1434" s="25"/>
      <c r="C1434" s="17"/>
    </row>
    <row r="1435" customFormat="false" ht="12.8" hidden="false" customHeight="false" outlineLevel="0" collapsed="false">
      <c r="A1435" s="26"/>
      <c r="B1435" s="27" t="s">
        <v>4560</v>
      </c>
      <c r="C1435" s="20"/>
    </row>
    <row r="1436" customFormat="false" ht="12.8" hidden="false" customHeight="false" outlineLevel="0" collapsed="false">
      <c r="A1436" s="16" t="s">
        <v>4561</v>
      </c>
      <c r="B1436" s="25"/>
      <c r="C1436" s="17"/>
    </row>
    <row r="1437" customFormat="false" ht="12.8" hidden="false" customHeight="false" outlineLevel="0" collapsed="false">
      <c r="A1437" s="26"/>
      <c r="B1437" s="27" t="s">
        <v>4562</v>
      </c>
      <c r="C1437" s="20"/>
    </row>
    <row r="1438" customFormat="false" ht="12.8" hidden="false" customHeight="false" outlineLevel="0" collapsed="false">
      <c r="A1438" s="16" t="s">
        <v>4563</v>
      </c>
      <c r="B1438" s="25"/>
      <c r="C1438" s="17"/>
    </row>
    <row r="1439" customFormat="false" ht="12.8" hidden="false" customHeight="false" outlineLevel="0" collapsed="false">
      <c r="A1439" s="26"/>
      <c r="B1439" s="27" t="s">
        <v>4564</v>
      </c>
      <c r="C1439" s="20"/>
    </row>
    <row r="1440" customFormat="false" ht="12.8" hidden="false" customHeight="false" outlineLevel="0" collapsed="false">
      <c r="A1440" s="16" t="s">
        <v>4565</v>
      </c>
      <c r="B1440" s="25"/>
      <c r="C1440" s="17"/>
    </row>
    <row r="1441" customFormat="false" ht="12.8" hidden="false" customHeight="false" outlineLevel="0" collapsed="false">
      <c r="A1441" s="26"/>
      <c r="B1441" s="27" t="s">
        <v>4566</v>
      </c>
      <c r="C1441" s="20"/>
    </row>
    <row r="1442" customFormat="false" ht="12.8" hidden="false" customHeight="false" outlineLevel="0" collapsed="false">
      <c r="A1442" s="16" t="s">
        <v>4567</v>
      </c>
      <c r="B1442" s="25"/>
      <c r="C1442" s="17"/>
    </row>
    <row r="1443" customFormat="false" ht="12.8" hidden="false" customHeight="false" outlineLevel="0" collapsed="false">
      <c r="A1443" s="26"/>
      <c r="B1443" s="27" t="s">
        <v>4568</v>
      </c>
      <c r="C1443" s="20"/>
    </row>
    <row r="1444" customFormat="false" ht="12.8" hidden="false" customHeight="false" outlineLevel="0" collapsed="false">
      <c r="A1444" s="16" t="s">
        <v>4569</v>
      </c>
      <c r="B1444" s="25"/>
      <c r="C1444" s="17"/>
    </row>
    <row r="1445" customFormat="false" ht="12.8" hidden="false" customHeight="false" outlineLevel="0" collapsed="false">
      <c r="A1445" s="26"/>
      <c r="B1445" s="27" t="s">
        <v>4570</v>
      </c>
      <c r="C1445" s="20"/>
    </row>
    <row r="1446" customFormat="false" ht="12.8" hidden="false" customHeight="false" outlineLevel="0" collapsed="false">
      <c r="A1446" s="16" t="s">
        <v>4571</v>
      </c>
      <c r="B1446" s="25"/>
      <c r="C1446" s="17"/>
    </row>
    <row r="1447" customFormat="false" ht="12.8" hidden="false" customHeight="false" outlineLevel="0" collapsed="false">
      <c r="A1447" s="18"/>
      <c r="B1447" s="28" t="s">
        <v>2990</v>
      </c>
      <c r="C1447" s="19"/>
    </row>
    <row r="1448" customFormat="false" ht="12.8" hidden="false" customHeight="false" outlineLevel="0" collapsed="false">
      <c r="A1448" s="26"/>
      <c r="B1448" s="27" t="s">
        <v>2991</v>
      </c>
      <c r="C1448" s="20"/>
    </row>
    <row r="1449" customFormat="false" ht="12.8" hidden="false" customHeight="false" outlineLevel="0" collapsed="false">
      <c r="A1449" s="16" t="s">
        <v>4572</v>
      </c>
      <c r="B1449" s="25"/>
      <c r="C1449" s="17"/>
    </row>
    <row r="1450" customFormat="false" ht="12.8" hidden="false" customHeight="false" outlineLevel="0" collapsed="false">
      <c r="A1450" s="26"/>
      <c r="B1450" s="27" t="s">
        <v>4573</v>
      </c>
      <c r="C1450" s="20"/>
    </row>
    <row r="1451" customFormat="false" ht="12.8" hidden="false" customHeight="false" outlineLevel="0" collapsed="false">
      <c r="A1451" s="16" t="s">
        <v>4574</v>
      </c>
      <c r="B1451" s="25"/>
      <c r="C1451" s="17"/>
    </row>
    <row r="1452" customFormat="false" ht="12.8" hidden="false" customHeight="false" outlineLevel="0" collapsed="false">
      <c r="A1452" s="26"/>
      <c r="B1452" s="27" t="s">
        <v>4575</v>
      </c>
      <c r="C1452" s="20"/>
    </row>
    <row r="1453" customFormat="false" ht="12.8" hidden="false" customHeight="false" outlineLevel="0" collapsed="false">
      <c r="A1453" s="16" t="s">
        <v>4576</v>
      </c>
      <c r="B1453" s="25"/>
      <c r="C1453" s="17"/>
    </row>
    <row r="1454" customFormat="false" ht="12.8" hidden="false" customHeight="false" outlineLevel="0" collapsed="false">
      <c r="A1454" s="26"/>
      <c r="B1454" s="27" t="s">
        <v>4577</v>
      </c>
      <c r="C1454" s="20"/>
    </row>
    <row r="1455" customFormat="false" ht="12.8" hidden="false" customHeight="false" outlineLevel="0" collapsed="false">
      <c r="A1455" s="16" t="s">
        <v>4578</v>
      </c>
      <c r="B1455" s="25"/>
      <c r="C1455" s="17"/>
    </row>
    <row r="1456" customFormat="false" ht="12.8" hidden="false" customHeight="false" outlineLevel="0" collapsed="false">
      <c r="A1456" s="26"/>
      <c r="B1456" s="27" t="s">
        <v>4579</v>
      </c>
      <c r="C1456" s="20"/>
    </row>
    <row r="1457" customFormat="false" ht="12.8" hidden="false" customHeight="false" outlineLevel="0" collapsed="false">
      <c r="A1457" s="16" t="s">
        <v>4580</v>
      </c>
      <c r="B1457" s="25"/>
      <c r="C1457" s="17"/>
    </row>
    <row r="1458" customFormat="false" ht="12.8" hidden="false" customHeight="false" outlineLevel="0" collapsed="false">
      <c r="A1458" s="26"/>
      <c r="B1458" s="27" t="s">
        <v>4581</v>
      </c>
      <c r="C1458" s="20"/>
    </row>
    <row r="1459" customFormat="false" ht="12.8" hidden="false" customHeight="false" outlineLevel="0" collapsed="false">
      <c r="A1459" s="16" t="s">
        <v>4582</v>
      </c>
      <c r="B1459" s="25"/>
      <c r="C1459" s="17"/>
    </row>
    <row r="1460" customFormat="false" ht="12.8" hidden="false" customHeight="false" outlineLevel="0" collapsed="false">
      <c r="A1460" s="26"/>
      <c r="B1460" s="27" t="s">
        <v>4583</v>
      </c>
      <c r="C1460" s="20"/>
    </row>
    <row r="1461" customFormat="false" ht="12.8" hidden="false" customHeight="false" outlineLevel="0" collapsed="false">
      <c r="A1461" s="16" t="s">
        <v>4584</v>
      </c>
      <c r="B1461" s="25"/>
      <c r="C1461" s="17"/>
    </row>
    <row r="1462" customFormat="false" ht="12.8" hidden="false" customHeight="false" outlineLevel="0" collapsed="false">
      <c r="A1462" s="26"/>
      <c r="B1462" s="27" t="s">
        <v>4585</v>
      </c>
      <c r="C1462" s="20"/>
    </row>
    <row r="1463" customFormat="false" ht="12.8" hidden="false" customHeight="false" outlineLevel="0" collapsed="false">
      <c r="A1463" s="16" t="s">
        <v>4586</v>
      </c>
      <c r="B1463" s="25"/>
      <c r="C1463" s="17"/>
    </row>
    <row r="1464" customFormat="false" ht="12.8" hidden="false" customHeight="false" outlineLevel="0" collapsed="false">
      <c r="A1464" s="26"/>
      <c r="B1464" s="27" t="s">
        <v>4587</v>
      </c>
      <c r="C1464" s="20"/>
    </row>
    <row r="1465" customFormat="false" ht="12.8" hidden="false" customHeight="false" outlineLevel="0" collapsed="false">
      <c r="A1465" s="16" t="s">
        <v>4588</v>
      </c>
      <c r="B1465" s="25"/>
      <c r="C1465" s="17"/>
    </row>
    <row r="1466" customFormat="false" ht="12.8" hidden="false" customHeight="false" outlineLevel="0" collapsed="false">
      <c r="A1466" s="26"/>
      <c r="B1466" s="27" t="s">
        <v>4589</v>
      </c>
      <c r="C1466" s="20"/>
    </row>
    <row r="1467" customFormat="false" ht="12.8" hidden="false" customHeight="false" outlineLevel="0" collapsed="false">
      <c r="A1467" s="16" t="s">
        <v>4590</v>
      </c>
      <c r="B1467" s="25"/>
      <c r="C1467" s="17"/>
    </row>
    <row r="1468" customFormat="false" ht="12.8" hidden="false" customHeight="false" outlineLevel="0" collapsed="false">
      <c r="A1468" s="26"/>
      <c r="B1468" s="27" t="s">
        <v>4591</v>
      </c>
      <c r="C1468" s="20"/>
    </row>
    <row r="1469" customFormat="false" ht="12.8" hidden="false" customHeight="false" outlineLevel="0" collapsed="false">
      <c r="A1469" s="16" t="s">
        <v>4592</v>
      </c>
      <c r="B1469" s="25"/>
      <c r="C1469" s="17"/>
    </row>
    <row r="1470" customFormat="false" ht="12.8" hidden="false" customHeight="false" outlineLevel="0" collapsed="false">
      <c r="A1470" s="26"/>
      <c r="B1470" s="27" t="s">
        <v>4593</v>
      </c>
      <c r="C1470" s="20"/>
    </row>
    <row r="1471" customFormat="false" ht="12.8" hidden="false" customHeight="false" outlineLevel="0" collapsed="false">
      <c r="A1471" s="16" t="s">
        <v>4594</v>
      </c>
      <c r="B1471" s="25"/>
      <c r="C1471" s="17"/>
    </row>
    <row r="1472" customFormat="false" ht="12.8" hidden="false" customHeight="false" outlineLevel="0" collapsed="false">
      <c r="A1472" s="26"/>
      <c r="B1472" s="27" t="s">
        <v>4595</v>
      </c>
      <c r="C1472" s="20"/>
    </row>
    <row r="1473" customFormat="false" ht="12.8" hidden="false" customHeight="false" outlineLevel="0" collapsed="false">
      <c r="A1473" s="16" t="s">
        <v>4596</v>
      </c>
      <c r="B1473" s="25"/>
      <c r="C1473" s="17"/>
    </row>
    <row r="1474" customFormat="false" ht="12.8" hidden="false" customHeight="false" outlineLevel="0" collapsed="false">
      <c r="A1474" s="26"/>
      <c r="B1474" s="27" t="s">
        <v>4597</v>
      </c>
      <c r="C1474" s="20"/>
    </row>
    <row r="1475" customFormat="false" ht="12.8" hidden="false" customHeight="false" outlineLevel="0" collapsed="false">
      <c r="A1475" s="16" t="s">
        <v>4598</v>
      </c>
      <c r="B1475" s="25"/>
      <c r="C1475" s="17"/>
    </row>
    <row r="1476" customFormat="false" ht="12.8" hidden="false" customHeight="false" outlineLevel="0" collapsed="false">
      <c r="A1476" s="18"/>
      <c r="B1476" s="28" t="s">
        <v>3002</v>
      </c>
      <c r="C1476" s="19"/>
    </row>
    <row r="1477" customFormat="false" ht="12.8" hidden="false" customHeight="false" outlineLevel="0" collapsed="false">
      <c r="A1477" s="26"/>
      <c r="B1477" s="27" t="s">
        <v>3003</v>
      </c>
      <c r="C1477" s="20"/>
    </row>
    <row r="1478" customFormat="false" ht="12.8" hidden="false" customHeight="false" outlineLevel="0" collapsed="false">
      <c r="A1478" s="16" t="s">
        <v>4599</v>
      </c>
      <c r="B1478" s="25"/>
      <c r="C1478" s="17"/>
    </row>
    <row r="1479" customFormat="false" ht="12.8" hidden="false" customHeight="false" outlineLevel="0" collapsed="false">
      <c r="A1479" s="26"/>
      <c r="B1479" s="27" t="s">
        <v>4600</v>
      </c>
      <c r="C1479" s="20"/>
    </row>
    <row r="1480" customFormat="false" ht="12.8" hidden="false" customHeight="false" outlineLevel="0" collapsed="false">
      <c r="A1480" s="16" t="s">
        <v>4601</v>
      </c>
      <c r="B1480" s="25"/>
      <c r="C1480" s="17"/>
    </row>
    <row r="1481" customFormat="false" ht="12.8" hidden="false" customHeight="false" outlineLevel="0" collapsed="false">
      <c r="A1481" s="26"/>
      <c r="B1481" s="27" t="s">
        <v>3356</v>
      </c>
      <c r="C1481" s="20"/>
    </row>
    <row r="1482" customFormat="false" ht="12.8" hidden="false" customHeight="false" outlineLevel="0" collapsed="false">
      <c r="A1482" s="16" t="s">
        <v>4602</v>
      </c>
      <c r="B1482" s="25"/>
      <c r="C1482" s="17"/>
    </row>
    <row r="1483" customFormat="false" ht="12.8" hidden="false" customHeight="false" outlineLevel="0" collapsed="false">
      <c r="A1483" s="26"/>
      <c r="B1483" s="27" t="s">
        <v>3358</v>
      </c>
      <c r="C1483" s="20"/>
    </row>
    <row r="1484" customFormat="false" ht="12.8" hidden="false" customHeight="false" outlineLevel="0" collapsed="false">
      <c r="A1484" s="16" t="s">
        <v>4603</v>
      </c>
      <c r="B1484" s="25"/>
      <c r="C1484" s="17"/>
    </row>
    <row r="1485" customFormat="false" ht="12.8" hidden="false" customHeight="false" outlineLevel="0" collapsed="false">
      <c r="A1485" s="26"/>
      <c r="B1485" s="27" t="s">
        <v>3360</v>
      </c>
      <c r="C1485" s="20"/>
    </row>
    <row r="1486" customFormat="false" ht="12.8" hidden="false" customHeight="false" outlineLevel="0" collapsed="false">
      <c r="A1486" s="16" t="s">
        <v>4604</v>
      </c>
      <c r="B1486" s="25"/>
      <c r="C1486" s="17"/>
    </row>
    <row r="1487" customFormat="false" ht="12.8" hidden="false" customHeight="false" outlineLevel="0" collapsed="false">
      <c r="A1487" s="26"/>
      <c r="B1487" s="27" t="s">
        <v>3364</v>
      </c>
      <c r="C1487" s="20"/>
    </row>
    <row r="1488" customFormat="false" ht="12.8" hidden="false" customHeight="false" outlineLevel="0" collapsed="false">
      <c r="A1488" s="16" t="s">
        <v>4605</v>
      </c>
      <c r="B1488" s="25"/>
      <c r="C1488" s="17"/>
    </row>
    <row r="1489" customFormat="false" ht="12.8" hidden="false" customHeight="false" outlineLevel="0" collapsed="false">
      <c r="A1489" s="26"/>
      <c r="B1489" s="27" t="s">
        <v>3366</v>
      </c>
      <c r="C1489" s="20"/>
    </row>
    <row r="1490" customFormat="false" ht="12.8" hidden="false" customHeight="false" outlineLevel="0" collapsed="false">
      <c r="A1490" s="16" t="s">
        <v>4606</v>
      </c>
      <c r="B1490" s="25"/>
      <c r="C1490" s="17"/>
    </row>
    <row r="1491" customFormat="false" ht="12.8" hidden="false" customHeight="false" outlineLevel="0" collapsed="false">
      <c r="A1491" s="26"/>
      <c r="B1491" s="27" t="s">
        <v>4607</v>
      </c>
      <c r="C1491" s="20"/>
    </row>
    <row r="1492" customFormat="false" ht="12.8" hidden="false" customHeight="false" outlineLevel="0" collapsed="false">
      <c r="A1492" s="16" t="s">
        <v>4608</v>
      </c>
      <c r="B1492" s="25"/>
      <c r="C1492" s="17"/>
    </row>
    <row r="1493" customFormat="false" ht="12.8" hidden="false" customHeight="false" outlineLevel="0" collapsed="false">
      <c r="A1493" s="26"/>
      <c r="B1493" s="27" t="s">
        <v>3368</v>
      </c>
      <c r="C1493" s="20"/>
    </row>
    <row r="1494" customFormat="false" ht="12.8" hidden="false" customHeight="false" outlineLevel="0" collapsed="false">
      <c r="A1494" s="16" t="s">
        <v>4609</v>
      </c>
      <c r="B1494" s="25"/>
      <c r="C1494" s="17"/>
    </row>
    <row r="1495" customFormat="false" ht="12.8" hidden="false" customHeight="false" outlineLevel="0" collapsed="false">
      <c r="A1495" s="26"/>
      <c r="B1495" s="27" t="s">
        <v>3352</v>
      </c>
      <c r="C1495" s="20"/>
    </row>
    <row r="1496" customFormat="false" ht="12.8" hidden="false" customHeight="false" outlineLevel="0" collapsed="false">
      <c r="A1496" s="16" t="s">
        <v>4610</v>
      </c>
      <c r="B1496" s="25"/>
      <c r="C1496" s="17"/>
    </row>
    <row r="1497" customFormat="false" ht="12.8" hidden="false" customHeight="false" outlineLevel="0" collapsed="false">
      <c r="A1497" s="26"/>
      <c r="B1497" s="27" t="s">
        <v>3362</v>
      </c>
      <c r="C1497" s="20"/>
    </row>
    <row r="1498" customFormat="false" ht="12.8" hidden="false" customHeight="false" outlineLevel="0" collapsed="false">
      <c r="A1498" s="16" t="s">
        <v>4611</v>
      </c>
      <c r="B1498" s="25"/>
      <c r="C1498" s="17"/>
    </row>
    <row r="1499" customFormat="false" ht="12.8" hidden="false" customHeight="false" outlineLevel="0" collapsed="false">
      <c r="A1499" s="26"/>
      <c r="B1499" s="27" t="s">
        <v>4612</v>
      </c>
      <c r="C1499" s="20"/>
    </row>
    <row r="1500" customFormat="false" ht="12.8" hidden="false" customHeight="false" outlineLevel="0" collapsed="false">
      <c r="A1500" s="16" t="s">
        <v>4613</v>
      </c>
      <c r="B1500" s="25"/>
      <c r="C1500" s="17"/>
    </row>
    <row r="1501" customFormat="false" ht="12.8" hidden="false" customHeight="false" outlineLevel="0" collapsed="false">
      <c r="A1501" s="26"/>
      <c r="B1501" s="27" t="s">
        <v>3354</v>
      </c>
      <c r="C1501" s="20"/>
    </row>
    <row r="1502" customFormat="false" ht="12.8" hidden="false" customHeight="false" outlineLevel="0" collapsed="false">
      <c r="A1502" s="16" t="s">
        <v>4614</v>
      </c>
      <c r="B1502" s="25"/>
      <c r="C1502" s="17"/>
    </row>
    <row r="1503" customFormat="false" ht="12.8" hidden="false" customHeight="false" outlineLevel="0" collapsed="false">
      <c r="A1503" s="26"/>
      <c r="B1503" s="27" t="s">
        <v>3370</v>
      </c>
      <c r="C1503" s="20"/>
    </row>
    <row r="1504" customFormat="false" ht="12.8" hidden="false" customHeight="false" outlineLevel="0" collapsed="false">
      <c r="A1504" s="16" t="s">
        <v>4615</v>
      </c>
      <c r="B1504" s="25"/>
      <c r="C1504" s="17"/>
    </row>
    <row r="1505" customFormat="false" ht="12.8" hidden="false" customHeight="false" outlineLevel="0" collapsed="false">
      <c r="A1505" s="26"/>
      <c r="B1505" s="27" t="s">
        <v>4616</v>
      </c>
      <c r="C1505" s="20"/>
    </row>
    <row r="1506" customFormat="false" ht="12.8" hidden="false" customHeight="false" outlineLevel="0" collapsed="false">
      <c r="A1506" s="16" t="s">
        <v>4617</v>
      </c>
      <c r="B1506" s="25"/>
      <c r="C1506" s="17"/>
    </row>
    <row r="1507" customFormat="false" ht="12.8" hidden="false" customHeight="false" outlineLevel="0" collapsed="false">
      <c r="A1507" s="26"/>
      <c r="B1507" s="27" t="s">
        <v>4618</v>
      </c>
      <c r="C1507" s="20"/>
    </row>
    <row r="1508" customFormat="false" ht="12.8" hidden="false" customHeight="false" outlineLevel="0" collapsed="false">
      <c r="A1508" s="16" t="s">
        <v>4619</v>
      </c>
      <c r="B1508" s="25"/>
      <c r="C1508" s="17"/>
    </row>
    <row r="1509" customFormat="false" ht="12.8" hidden="false" customHeight="false" outlineLevel="0" collapsed="false">
      <c r="A1509" s="26"/>
      <c r="B1509" s="27" t="s">
        <v>4620</v>
      </c>
      <c r="C1509" s="20"/>
    </row>
    <row r="1510" customFormat="false" ht="12.8" hidden="false" customHeight="false" outlineLevel="0" collapsed="false">
      <c r="A1510" s="16" t="s">
        <v>4621</v>
      </c>
      <c r="B1510" s="25"/>
      <c r="C1510" s="17"/>
    </row>
    <row r="1511" customFormat="false" ht="12.8" hidden="false" customHeight="false" outlineLevel="0" collapsed="false">
      <c r="A1511" s="26"/>
      <c r="B1511" s="27" t="s">
        <v>4622</v>
      </c>
      <c r="C1511" s="20"/>
    </row>
    <row r="1512" customFormat="false" ht="12.8" hidden="false" customHeight="false" outlineLevel="0" collapsed="false">
      <c r="A1512" s="16" t="s">
        <v>4623</v>
      </c>
      <c r="B1512" s="25"/>
      <c r="C1512" s="17"/>
    </row>
    <row r="1513" customFormat="false" ht="12.8" hidden="false" customHeight="false" outlineLevel="0" collapsed="false">
      <c r="A1513" s="26"/>
      <c r="B1513" s="27" t="s">
        <v>4624</v>
      </c>
      <c r="C1513" s="20"/>
    </row>
    <row r="1514" customFormat="false" ht="12.8" hidden="false" customHeight="false" outlineLevel="0" collapsed="false">
      <c r="A1514" s="16" t="s">
        <v>4625</v>
      </c>
      <c r="B1514" s="25"/>
      <c r="C1514" s="17"/>
    </row>
    <row r="1515" customFormat="false" ht="12.8" hidden="false" customHeight="false" outlineLevel="0" collapsed="false">
      <c r="A1515" s="26"/>
      <c r="B1515" s="27" t="s">
        <v>4626</v>
      </c>
      <c r="C1515" s="20"/>
    </row>
    <row r="1516" customFormat="false" ht="12.8" hidden="false" customHeight="false" outlineLevel="0" collapsed="false">
      <c r="A1516" s="16" t="s">
        <v>4627</v>
      </c>
      <c r="B1516" s="25"/>
      <c r="C1516" s="17"/>
    </row>
    <row r="1517" customFormat="false" ht="12.8" hidden="false" customHeight="false" outlineLevel="0" collapsed="false">
      <c r="A1517" s="26"/>
      <c r="B1517" s="27" t="s">
        <v>2980</v>
      </c>
      <c r="C1517" s="20"/>
    </row>
    <row r="1518" customFormat="false" ht="12.8" hidden="false" customHeight="false" outlineLevel="0" collapsed="false">
      <c r="A1518" s="16" t="s">
        <v>4628</v>
      </c>
      <c r="B1518" s="25"/>
      <c r="C1518" s="17"/>
    </row>
    <row r="1519" customFormat="false" ht="12.8" hidden="false" customHeight="false" outlineLevel="0" collapsed="false">
      <c r="A1519" s="26"/>
      <c r="B1519" s="27" t="s">
        <v>3133</v>
      </c>
      <c r="C1519" s="20"/>
    </row>
    <row r="1520" customFormat="false" ht="12.8" hidden="false" customHeight="false" outlineLevel="0" collapsed="false">
      <c r="A1520" s="16" t="s">
        <v>4629</v>
      </c>
      <c r="B1520" s="25"/>
      <c r="C1520" s="17"/>
    </row>
    <row r="1521" customFormat="false" ht="12.8" hidden="false" customHeight="false" outlineLevel="0" collapsed="false">
      <c r="A1521" s="26"/>
      <c r="B1521" s="27" t="s">
        <v>4630</v>
      </c>
      <c r="C1521" s="20"/>
    </row>
    <row r="1522" customFormat="false" ht="12.8" hidden="false" customHeight="false" outlineLevel="0" collapsed="false">
      <c r="A1522" s="16" t="s">
        <v>4631</v>
      </c>
      <c r="B1522" s="25"/>
      <c r="C1522" s="17"/>
    </row>
    <row r="1523" customFormat="false" ht="12.8" hidden="false" customHeight="false" outlineLevel="0" collapsed="false">
      <c r="A1523" s="26"/>
      <c r="B1523" s="27" t="s">
        <v>4632</v>
      </c>
      <c r="C1523" s="20"/>
    </row>
    <row r="1524" customFormat="false" ht="12.8" hidden="false" customHeight="false" outlineLevel="0" collapsed="false">
      <c r="A1524" s="16" t="s">
        <v>4633</v>
      </c>
      <c r="B1524" s="25"/>
      <c r="C1524" s="17"/>
    </row>
    <row r="1525" customFormat="false" ht="12.8" hidden="false" customHeight="false" outlineLevel="0" collapsed="false">
      <c r="A1525" s="26"/>
      <c r="B1525" s="27" t="s">
        <v>4634</v>
      </c>
      <c r="C1525" s="20"/>
    </row>
    <row r="1526" customFormat="false" ht="12.8" hidden="false" customHeight="false" outlineLevel="0" collapsed="false">
      <c r="A1526" s="16" t="s">
        <v>4635</v>
      </c>
      <c r="B1526" s="25"/>
      <c r="C1526" s="17"/>
    </row>
    <row r="1527" customFormat="false" ht="12.8" hidden="false" customHeight="false" outlineLevel="0" collapsed="false">
      <c r="A1527" s="26"/>
      <c r="B1527" s="27" t="s">
        <v>4636</v>
      </c>
      <c r="C1527" s="20"/>
    </row>
    <row r="1528" customFormat="false" ht="12.8" hidden="false" customHeight="false" outlineLevel="0" collapsed="false">
      <c r="A1528" s="16" t="s">
        <v>4637</v>
      </c>
      <c r="B1528" s="25"/>
      <c r="C1528" s="17"/>
    </row>
    <row r="1529" customFormat="false" ht="12.8" hidden="false" customHeight="false" outlineLevel="0" collapsed="false">
      <c r="A1529" s="26"/>
      <c r="B1529" s="27" t="s">
        <v>4638</v>
      </c>
      <c r="C1529" s="20"/>
    </row>
    <row r="1530" customFormat="false" ht="12.8" hidden="false" customHeight="false" outlineLevel="0" collapsed="false">
      <c r="A1530" s="16" t="s">
        <v>4639</v>
      </c>
      <c r="B1530" s="25"/>
      <c r="C1530" s="17"/>
    </row>
    <row r="1531" customFormat="false" ht="12.8" hidden="false" customHeight="false" outlineLevel="0" collapsed="false">
      <c r="A1531" s="26"/>
      <c r="B1531" s="27" t="s">
        <v>4640</v>
      </c>
      <c r="C1531" s="20"/>
    </row>
    <row r="1532" customFormat="false" ht="12.8" hidden="false" customHeight="false" outlineLevel="0" collapsed="false">
      <c r="A1532" s="16" t="s">
        <v>4641</v>
      </c>
      <c r="B1532" s="25"/>
      <c r="C1532" s="17"/>
    </row>
    <row r="1533" customFormat="false" ht="12.8" hidden="false" customHeight="false" outlineLevel="0" collapsed="false">
      <c r="A1533" s="26"/>
      <c r="B1533" s="27" t="s">
        <v>4642</v>
      </c>
      <c r="C1533" s="20"/>
    </row>
    <row r="1534" customFormat="false" ht="12.8" hidden="false" customHeight="false" outlineLevel="0" collapsed="false">
      <c r="A1534" s="16" t="s">
        <v>4643</v>
      </c>
      <c r="B1534" s="25"/>
      <c r="C1534" s="17"/>
    </row>
    <row r="1535" customFormat="false" ht="12.8" hidden="false" customHeight="false" outlineLevel="0" collapsed="false">
      <c r="A1535" s="26"/>
      <c r="B1535" s="27" t="s">
        <v>4644</v>
      </c>
      <c r="C1535" s="20"/>
    </row>
    <row r="1536" customFormat="false" ht="12.8" hidden="false" customHeight="false" outlineLevel="0" collapsed="false">
      <c r="A1536" s="16" t="s">
        <v>4645</v>
      </c>
      <c r="B1536" s="25"/>
      <c r="C1536" s="17"/>
    </row>
    <row r="1537" customFormat="false" ht="12.8" hidden="false" customHeight="false" outlineLevel="0" collapsed="false">
      <c r="A1537" s="26"/>
      <c r="B1537" s="27" t="s">
        <v>4646</v>
      </c>
      <c r="C1537" s="20"/>
    </row>
    <row r="1538" customFormat="false" ht="12.8" hidden="false" customHeight="false" outlineLevel="0" collapsed="false">
      <c r="A1538" s="16" t="s">
        <v>4647</v>
      </c>
      <c r="B1538" s="25"/>
      <c r="C1538" s="17"/>
    </row>
    <row r="1539" customFormat="false" ht="12.8" hidden="false" customHeight="false" outlineLevel="0" collapsed="false">
      <c r="A1539" s="26"/>
      <c r="B1539" s="27" t="s">
        <v>2981</v>
      </c>
      <c r="C1539" s="20"/>
    </row>
    <row r="1540" customFormat="false" ht="12.8" hidden="false" customHeight="false" outlineLevel="0" collapsed="false">
      <c r="A1540" s="16" t="s">
        <v>4648</v>
      </c>
      <c r="B1540" s="25"/>
      <c r="C1540" s="17"/>
    </row>
    <row r="1541" customFormat="false" ht="12.8" hidden="false" customHeight="false" outlineLevel="0" collapsed="false">
      <c r="A1541" s="26"/>
      <c r="B1541" s="27" t="s">
        <v>2982</v>
      </c>
      <c r="C1541" s="20"/>
    </row>
    <row r="1542" customFormat="false" ht="12.8" hidden="false" customHeight="false" outlineLevel="0" collapsed="false">
      <c r="A1542" s="16" t="s">
        <v>4649</v>
      </c>
      <c r="B1542" s="25"/>
      <c r="C1542" s="17"/>
    </row>
    <row r="1543" customFormat="false" ht="12.8" hidden="false" customHeight="false" outlineLevel="0" collapsed="false">
      <c r="A1543" s="26"/>
      <c r="B1543" s="27" t="s">
        <v>4650</v>
      </c>
      <c r="C1543" s="20"/>
    </row>
    <row r="1544" customFormat="false" ht="12.8" hidden="false" customHeight="false" outlineLevel="0" collapsed="false">
      <c r="A1544" s="16" t="s">
        <v>4651</v>
      </c>
      <c r="B1544" s="25"/>
      <c r="C1544" s="17"/>
    </row>
    <row r="1545" customFormat="false" ht="12.8" hidden="false" customHeight="false" outlineLevel="0" collapsed="false">
      <c r="A1545" s="26"/>
      <c r="B1545" s="27" t="s">
        <v>4651</v>
      </c>
      <c r="C1545" s="20"/>
    </row>
    <row r="1546" customFormat="false" ht="12.8" hidden="false" customHeight="false" outlineLevel="0" collapsed="false">
      <c r="A1546" s="16" t="s">
        <v>4652</v>
      </c>
      <c r="B1546" s="25"/>
      <c r="C1546" s="17"/>
    </row>
    <row r="1547" customFormat="false" ht="12.8" hidden="false" customHeight="false" outlineLevel="0" collapsed="false">
      <c r="A1547" s="26"/>
      <c r="B1547" s="27" t="s">
        <v>4653</v>
      </c>
      <c r="C1547" s="20"/>
    </row>
    <row r="1548" customFormat="false" ht="12.8" hidden="false" customHeight="false" outlineLevel="0" collapsed="false">
      <c r="A1548" s="16" t="s">
        <v>4654</v>
      </c>
      <c r="B1548" s="25"/>
      <c r="C1548" s="17"/>
    </row>
    <row r="1549" customFormat="false" ht="12.8" hidden="false" customHeight="false" outlineLevel="0" collapsed="false">
      <c r="A1549" s="26"/>
      <c r="B1549" s="27" t="s">
        <v>3097</v>
      </c>
      <c r="C1549" s="20"/>
    </row>
    <row r="1550" customFormat="false" ht="12.8" hidden="false" customHeight="false" outlineLevel="0" collapsed="false">
      <c r="A1550" s="16" t="s">
        <v>4655</v>
      </c>
      <c r="B1550" s="25"/>
      <c r="C1550" s="17"/>
    </row>
    <row r="1551" customFormat="false" ht="12.8" hidden="false" customHeight="false" outlineLevel="0" collapsed="false">
      <c r="A1551" s="26"/>
      <c r="B1551" s="27" t="s">
        <v>4656</v>
      </c>
      <c r="C1551" s="20"/>
    </row>
    <row r="1552" customFormat="false" ht="12.8" hidden="false" customHeight="false" outlineLevel="0" collapsed="false">
      <c r="A1552" s="16" t="s">
        <v>4657</v>
      </c>
      <c r="B1552" s="25"/>
      <c r="C1552" s="17"/>
    </row>
    <row r="1553" customFormat="false" ht="12.8" hidden="false" customHeight="false" outlineLevel="0" collapsed="false">
      <c r="A1553" s="26"/>
      <c r="B1553" s="27" t="s">
        <v>4658</v>
      </c>
      <c r="C1553" s="20"/>
    </row>
    <row r="1554" customFormat="false" ht="12.8" hidden="false" customHeight="false" outlineLevel="0" collapsed="false">
      <c r="A1554" s="16" t="s">
        <v>4659</v>
      </c>
      <c r="B1554" s="25"/>
      <c r="C1554" s="17"/>
    </row>
    <row r="1555" customFormat="false" ht="12.8" hidden="false" customHeight="false" outlineLevel="0" collapsed="false">
      <c r="A1555" s="26"/>
      <c r="B1555" s="27" t="s">
        <v>4660</v>
      </c>
      <c r="C1555" s="20"/>
    </row>
    <row r="1556" customFormat="false" ht="12.8" hidden="false" customHeight="false" outlineLevel="0" collapsed="false">
      <c r="A1556" s="16" t="s">
        <v>4661</v>
      </c>
      <c r="B1556" s="25"/>
      <c r="C1556" s="17"/>
    </row>
    <row r="1557" customFormat="false" ht="12.8" hidden="false" customHeight="false" outlineLevel="0" collapsed="false">
      <c r="A1557" s="26"/>
      <c r="B1557" s="27" t="s">
        <v>4662</v>
      </c>
      <c r="C1557" s="20"/>
    </row>
    <row r="1558" customFormat="false" ht="12.8" hidden="false" customHeight="false" outlineLevel="0" collapsed="false">
      <c r="A1558" s="16" t="s">
        <v>4663</v>
      </c>
      <c r="B1558" s="25"/>
      <c r="C1558" s="17"/>
    </row>
    <row r="1559" customFormat="false" ht="12.8" hidden="false" customHeight="false" outlineLevel="0" collapsed="false">
      <c r="A1559" s="26"/>
      <c r="B1559" s="27" t="s">
        <v>4664</v>
      </c>
      <c r="C1559" s="20"/>
    </row>
    <row r="1560" customFormat="false" ht="12.8" hidden="false" customHeight="false" outlineLevel="0" collapsed="false">
      <c r="A1560" s="16" t="s">
        <v>4665</v>
      </c>
      <c r="B1560" s="25"/>
      <c r="C1560" s="17"/>
    </row>
    <row r="1561" customFormat="false" ht="12.8" hidden="false" customHeight="false" outlineLevel="0" collapsed="false">
      <c r="A1561" s="26"/>
      <c r="B1561" s="27" t="s">
        <v>4666</v>
      </c>
      <c r="C1561" s="20"/>
    </row>
    <row r="1562" customFormat="false" ht="12.8" hidden="false" customHeight="false" outlineLevel="0" collapsed="false">
      <c r="A1562" s="16" t="s">
        <v>4667</v>
      </c>
      <c r="B1562" s="25"/>
      <c r="C1562" s="17"/>
    </row>
    <row r="1563" customFormat="false" ht="12.8" hidden="false" customHeight="false" outlineLevel="0" collapsed="false">
      <c r="A1563" s="26"/>
      <c r="B1563" s="27" t="s">
        <v>4668</v>
      </c>
      <c r="C1563" s="20"/>
    </row>
    <row r="1564" customFormat="false" ht="12.8" hidden="false" customHeight="false" outlineLevel="0" collapsed="false">
      <c r="A1564" s="16" t="s">
        <v>4669</v>
      </c>
      <c r="B1564" s="25"/>
      <c r="C1564" s="17"/>
    </row>
    <row r="1565" customFormat="false" ht="12.8" hidden="false" customHeight="false" outlineLevel="0" collapsed="false">
      <c r="A1565" s="18"/>
      <c r="B1565" s="28" t="s">
        <v>3006</v>
      </c>
      <c r="C1565" s="19"/>
    </row>
    <row r="1566" customFormat="false" ht="12.8" hidden="false" customHeight="false" outlineLevel="0" collapsed="false">
      <c r="A1566" s="26"/>
      <c r="B1566" s="27" t="s">
        <v>3007</v>
      </c>
      <c r="C1566" s="20"/>
    </row>
    <row r="1567" customFormat="false" ht="12.8" hidden="false" customHeight="false" outlineLevel="0" collapsed="false">
      <c r="A1567" s="16" t="s">
        <v>4670</v>
      </c>
      <c r="B1567" s="25"/>
      <c r="C1567" s="17"/>
    </row>
    <row r="1568" customFormat="false" ht="12.8" hidden="false" customHeight="false" outlineLevel="0" collapsed="false">
      <c r="A1568" s="26"/>
      <c r="B1568" s="27" t="s">
        <v>4671</v>
      </c>
      <c r="C1568" s="20"/>
    </row>
    <row r="1569" customFormat="false" ht="12.8" hidden="false" customHeight="false" outlineLevel="0" collapsed="false">
      <c r="A1569" s="16" t="s">
        <v>4672</v>
      </c>
      <c r="B1569" s="25"/>
      <c r="C1569" s="17"/>
    </row>
    <row r="1570" customFormat="false" ht="12.8" hidden="false" customHeight="false" outlineLevel="0" collapsed="false">
      <c r="A1570" s="18"/>
      <c r="B1570" s="28" t="s">
        <v>3101</v>
      </c>
      <c r="C1570" s="19"/>
    </row>
    <row r="1571" customFormat="false" ht="12.8" hidden="false" customHeight="false" outlineLevel="0" collapsed="false">
      <c r="A1571" s="26"/>
      <c r="B1571" s="27" t="s">
        <v>4673</v>
      </c>
      <c r="C1571" s="20"/>
    </row>
    <row r="1572" customFormat="false" ht="12.8" hidden="false" customHeight="false" outlineLevel="0" collapsed="false">
      <c r="A1572" s="16" t="s">
        <v>4674</v>
      </c>
      <c r="B1572" s="25"/>
      <c r="C1572" s="17"/>
    </row>
    <row r="1573" customFormat="false" ht="12.8" hidden="false" customHeight="false" outlineLevel="0" collapsed="false">
      <c r="A1573" s="26"/>
      <c r="B1573" s="27" t="s">
        <v>3101</v>
      </c>
      <c r="C1573" s="20"/>
    </row>
    <row r="1574" customFormat="false" ht="12.8" hidden="false" customHeight="false" outlineLevel="0" collapsed="false">
      <c r="A1574" s="16" t="s">
        <v>4675</v>
      </c>
      <c r="B1574" s="25"/>
      <c r="C1574" s="17"/>
    </row>
    <row r="1575" customFormat="false" ht="12.8" hidden="false" customHeight="false" outlineLevel="0" collapsed="false">
      <c r="A1575" s="26"/>
      <c r="B1575" s="27" t="s">
        <v>4676</v>
      </c>
      <c r="C1575" s="20"/>
    </row>
    <row r="1576" customFormat="false" ht="12.8" hidden="false" customHeight="false" outlineLevel="0" collapsed="false">
      <c r="A1576" s="16" t="s">
        <v>4677</v>
      </c>
      <c r="B1576" s="25"/>
      <c r="C1576" s="17"/>
    </row>
    <row r="1577" customFormat="false" ht="12.8" hidden="false" customHeight="false" outlineLevel="0" collapsed="false">
      <c r="A1577" s="26"/>
      <c r="B1577" s="27" t="s">
        <v>4678</v>
      </c>
      <c r="C1577" s="20"/>
    </row>
    <row r="1578" customFormat="false" ht="12.8" hidden="false" customHeight="false" outlineLevel="0" collapsed="false">
      <c r="A1578" s="16" t="s">
        <v>4679</v>
      </c>
      <c r="B1578" s="25"/>
      <c r="C1578" s="17"/>
    </row>
    <row r="1579" customFormat="false" ht="12.8" hidden="false" customHeight="false" outlineLevel="0" collapsed="false">
      <c r="A1579" s="26"/>
      <c r="B1579" s="27" t="s">
        <v>3386</v>
      </c>
      <c r="C1579" s="20"/>
    </row>
    <row r="1580" customFormat="false" ht="12.8" hidden="false" customHeight="false" outlineLevel="0" collapsed="false">
      <c r="A1580" s="16" t="s">
        <v>4680</v>
      </c>
      <c r="B1580" s="25"/>
      <c r="C1580" s="17"/>
    </row>
    <row r="1581" customFormat="false" ht="12.8" hidden="false" customHeight="false" outlineLevel="0" collapsed="false">
      <c r="A1581" s="26"/>
      <c r="B1581" s="27" t="s">
        <v>3388</v>
      </c>
      <c r="C1581" s="20"/>
    </row>
    <row r="1582" customFormat="false" ht="12.8" hidden="false" customHeight="false" outlineLevel="0" collapsed="false">
      <c r="A1582" s="16" t="s">
        <v>4681</v>
      </c>
      <c r="B1582" s="25"/>
      <c r="C1582" s="17"/>
    </row>
    <row r="1583" customFormat="false" ht="12.8" hidden="false" customHeight="false" outlineLevel="0" collapsed="false">
      <c r="A1583" s="26"/>
      <c r="B1583" s="27" t="s">
        <v>4682</v>
      </c>
      <c r="C1583" s="20"/>
    </row>
    <row r="1584" customFormat="false" ht="12.8" hidden="false" customHeight="false" outlineLevel="0" collapsed="false">
      <c r="A1584" s="16" t="s">
        <v>4683</v>
      </c>
      <c r="B1584" s="25"/>
      <c r="C1584" s="17"/>
    </row>
    <row r="1585" customFormat="false" ht="12.8" hidden="false" customHeight="false" outlineLevel="0" collapsed="false">
      <c r="A1585" s="26"/>
      <c r="B1585" s="27" t="s">
        <v>4684</v>
      </c>
      <c r="C1585" s="20"/>
    </row>
    <row r="1586" customFormat="false" ht="12.8" hidden="false" customHeight="false" outlineLevel="0" collapsed="false">
      <c r="A1586" s="29" t="s">
        <v>2984</v>
      </c>
      <c r="B1586" s="30"/>
      <c r="C1586"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2" min="2" style="0" width="19.1683673469388"/>
  </cols>
  <sheetData>
    <row r="1" customFormat="false" ht="12.8" hidden="false" customHeight="false" outlineLevel="0" collapsed="false">
      <c r="A1" s="0" t="s">
        <v>12</v>
      </c>
      <c r="B1" s="0" t="s">
        <v>13</v>
      </c>
    </row>
    <row r="2" customFormat="false" ht="12.8" hidden="false" customHeight="false" outlineLevel="0" collapsed="false">
      <c r="A2" s="0" t="s">
        <v>3442</v>
      </c>
      <c r="B2" s="0" t="s">
        <v>3001</v>
      </c>
      <c r="C2" s="0" t="str">
        <f aca="false">CONCATENATE("'",A2,"'")</f>
        <v>'ACTIVATION'</v>
      </c>
      <c r="D2" s="0" t="str">
        <f aca="false">CONCATENATE("'",B2,"'")</f>
        <v>'Активации'</v>
      </c>
    </row>
    <row r="3" customFormat="false" ht="12.8" hidden="false" customHeight="false" outlineLevel="0" collapsed="false">
      <c r="A3" s="0" t="s">
        <v>3443</v>
      </c>
      <c r="B3" s="0" t="s">
        <v>3444</v>
      </c>
      <c r="C3" s="0" t="str">
        <f aca="false">CONCATENATE("'",A3,"'")</f>
        <v>'ACTIVATION APERETIVE'</v>
      </c>
      <c r="D3" s="0" t="str">
        <f aca="false">CONCATENATE("'",B3,"'")</f>
        <v>'Активация: Аперетив'</v>
      </c>
    </row>
    <row r="4" customFormat="false" ht="12.8" hidden="false" customHeight="false" outlineLevel="0" collapsed="false">
      <c r="A4" s="0" t="s">
        <v>3445</v>
      </c>
      <c r="B4" s="0" t="s">
        <v>3446</v>
      </c>
      <c r="C4" s="0" t="str">
        <f aca="false">CONCATENATE("'",A4,"'")</f>
        <v>'ACTIVATION BUFET LINE'</v>
      </c>
      <c r="D4" s="0" t="str">
        <f aca="false">CONCATENATE("'",B4,"'")</f>
        <v>'Активация Линии Раздачи'</v>
      </c>
    </row>
    <row r="5" customFormat="false" ht="12.8" hidden="false" customHeight="false" outlineLevel="0" collapsed="false">
      <c r="A5" s="0" t="s">
        <v>3447</v>
      </c>
      <c r="B5" s="0" t="s">
        <v>3448</v>
      </c>
      <c r="C5" s="0" t="str">
        <f aca="false">CONCATENATE("'",A5,"'")</f>
        <v>'ACTIVATION CASH ZONE'</v>
      </c>
      <c r="D5" s="0" t="str">
        <f aca="false">CONCATENATE("'",B5,"'")</f>
        <v>'Активация Зоны кассы'</v>
      </c>
    </row>
    <row r="6" customFormat="false" ht="12.8" hidden="false" customHeight="false" outlineLevel="0" collapsed="false">
      <c r="A6" s="0" t="s">
        <v>3449</v>
      </c>
      <c r="B6" s="0" t="s">
        <v>3450</v>
      </c>
      <c r="C6" s="0" t="str">
        <f aca="false">CONCATENATE("'",A6,"'")</f>
        <v>'ACTIVATION SPARKLING'</v>
      </c>
      <c r="D6" s="0" t="str">
        <f aca="false">CONCATENATE("'",B6,"'")</f>
        <v>'Активация: Игристое вино'</v>
      </c>
    </row>
    <row r="7" customFormat="false" ht="12.8" hidden="false" customHeight="false" outlineLevel="0" collapsed="false">
      <c r="A7" s="0" t="s">
        <v>3451</v>
      </c>
      <c r="B7" s="0" t="s">
        <v>3452</v>
      </c>
      <c r="C7" s="0" t="str">
        <f aca="false">CONCATENATE("'",A7,"'")</f>
        <v>'ACTIVATION TEQUILA'</v>
      </c>
      <c r="D7" s="0" t="str">
        <f aca="false">CONCATENATE("'",B7,"'")</f>
        <v>'Активация: Текила'</v>
      </c>
    </row>
    <row r="8" customFormat="false" ht="12.8" hidden="false" customHeight="false" outlineLevel="0" collapsed="false">
      <c r="A8" s="0" t="s">
        <v>3453</v>
      </c>
      <c r="B8" s="0" t="s">
        <v>3454</v>
      </c>
      <c r="C8" s="0" t="str">
        <f aca="false">CONCATENATE("'",A8,"'")</f>
        <v>'ACTIVATION VERMOUTH'</v>
      </c>
      <c r="D8" s="0" t="str">
        <f aca="false">CONCATENATE("'",B8,"'")</f>
        <v>'Активация: Вермут'</v>
      </c>
    </row>
    <row r="9" customFormat="false" ht="12.8" hidden="false" customHeight="false" outlineLevel="0" collapsed="false">
      <c r="A9" s="0" t="s">
        <v>3455</v>
      </c>
      <c r="B9" s="0" t="s">
        <v>3456</v>
      </c>
      <c r="C9" s="0" t="str">
        <f aca="false">CONCATENATE("'",A9,"'")</f>
        <v>'ACTIVATION WHISKEY'</v>
      </c>
      <c r="D9" s="0" t="str">
        <f aca="false">CONCATENATE("'",B9,"'")</f>
        <v>'Активация: Виски'</v>
      </c>
    </row>
    <row r="10" customFormat="false" ht="12.8" hidden="false" customHeight="false" outlineLevel="0" collapsed="false">
      <c r="A10" s="0" t="s">
        <v>3457</v>
      </c>
      <c r="B10" s="0" t="s">
        <v>3457</v>
      </c>
      <c r="C10" s="0" t="str">
        <f aca="false">CONCATENATE("'",A10,"'")</f>
        <v>'ACTIVATION_OTHER'</v>
      </c>
      <c r="D10" s="0" t="str">
        <f aca="false">CONCATENATE("'",B10,"'")</f>
        <v>'ACTIVATION_OTHER'</v>
      </c>
    </row>
    <row r="11" customFormat="false" ht="12.8" hidden="false" customHeight="false" outlineLevel="0" collapsed="false">
      <c r="A11" s="0" t="s">
        <v>3458</v>
      </c>
      <c r="B11" s="0" t="s">
        <v>3458</v>
      </c>
      <c r="C11" s="0" t="str">
        <f aca="false">CONCATENATE("'",A11,"'")</f>
        <v>'ACTIVATION_SSD'</v>
      </c>
      <c r="D11" s="0" t="str">
        <f aca="false">CONCATENATE("'",B11,"'")</f>
        <v>'ACTIVATION_SSD'</v>
      </c>
    </row>
    <row r="12" customFormat="false" ht="12.8" hidden="false" customHeight="false" outlineLevel="0" collapsed="false">
      <c r="A12" s="0" t="s">
        <v>3459</v>
      </c>
      <c r="B12" s="0" t="s">
        <v>3001</v>
      </c>
      <c r="C12" s="0" t="str">
        <f aca="false">CONCATENATE("'",A12,"'")</f>
        <v>'ACTIVATIONS'</v>
      </c>
      <c r="D12" s="0" t="str">
        <f aca="false">CONCATENATE("'",B12,"'")</f>
        <v>'Активации'</v>
      </c>
    </row>
    <row r="13" customFormat="false" ht="12.8" hidden="false" customHeight="false" outlineLevel="0" collapsed="false">
      <c r="A13" s="0" t="s">
        <v>3460</v>
      </c>
      <c r="B13" s="0" t="s">
        <v>3461</v>
      </c>
      <c r="C13" s="0" t="str">
        <f aca="false">CONCATENATE("'",A13,"'")</f>
        <v>'ANY OTHER ACTIVATION'</v>
      </c>
      <c r="D13" s="0" t="str">
        <f aca="false">CONCATENATE("'",B13,"'")</f>
        <v>'Другие активации'</v>
      </c>
    </row>
    <row r="14" customFormat="false" ht="12.8" hidden="false" customHeight="false" outlineLevel="0" collapsed="false">
      <c r="A14" s="0" t="s">
        <v>3462</v>
      </c>
      <c r="B14" s="0" t="s">
        <v>3463</v>
      </c>
      <c r="C14" s="0" t="str">
        <f aca="false">CONCATENATE("'",A14,"'")</f>
        <v>'ANY OTHER ACTIVATION NRGB'</v>
      </c>
      <c r="D14" s="0" t="str">
        <f aca="false">CONCATENATE("'",B14,"'")</f>
        <v>'Другие активации: Cтекло'</v>
      </c>
    </row>
    <row r="15" customFormat="false" ht="12.8" hidden="false" customHeight="false" outlineLevel="0" collapsed="false">
      <c r="A15" s="0" t="s">
        <v>3464</v>
      </c>
      <c r="B15" s="0" t="s">
        <v>3465</v>
      </c>
      <c r="C15" s="0" t="str">
        <f aca="false">CONCATENATE("'",A15,"'")</f>
        <v>'APEROL - 0.7L'</v>
      </c>
      <c r="D15" s="0" t="str">
        <f aca="false">CONCATENATE("'",B15,"'")</f>
        <v>'Апероль - 0.7л'</v>
      </c>
    </row>
    <row r="16" customFormat="false" ht="12.8" hidden="false" customHeight="false" outlineLevel="0" collapsed="false">
      <c r="A16" s="0" t="s">
        <v>3466</v>
      </c>
      <c r="B16" s="0" t="s">
        <v>2988</v>
      </c>
      <c r="C16" s="0" t="str">
        <f aca="false">CONCATENATE("'",A16,"'")</f>
        <v>'AVAILABILITY'</v>
      </c>
      <c r="D16" s="0" t="str">
        <f aca="false">CONCATENATE("'",B16,"'")</f>
        <v>'Представленность'</v>
      </c>
    </row>
    <row r="17" customFormat="false" ht="12.8" hidden="false" customHeight="false" outlineLevel="0" collapsed="false">
      <c r="A17" s="0" t="s">
        <v>3467</v>
      </c>
      <c r="B17" s="0" t="s">
        <v>3468</v>
      </c>
      <c r="C17" s="0" t="str">
        <f aca="false">CONCATENATE("'",A17,"'")</f>
        <v>'AVAILABLE APEROL'</v>
      </c>
      <c r="D17" s="0" t="str">
        <f aca="false">CONCATENATE("'",B17,"'")</f>
        <v>'Наличие Апероль'</v>
      </c>
    </row>
    <row r="18" customFormat="false" ht="12.8" hidden="false" customHeight="false" outlineLevel="0" collapsed="false">
      <c r="A18" s="0" t="s">
        <v>3469</v>
      </c>
      <c r="B18" s="0" t="s">
        <v>3470</v>
      </c>
      <c r="C18" s="0" t="str">
        <f aca="false">CONCATENATE("'",A18,"'")</f>
        <v>'AVAILABLE BUSHMILLS'</v>
      </c>
      <c r="D18" s="0" t="str">
        <f aca="false">CONCATENATE("'",B18,"'")</f>
        <v>'Наличие Бушмилз'</v>
      </c>
    </row>
    <row r="19" customFormat="false" ht="12.8" hidden="false" customHeight="false" outlineLevel="0" collapsed="false">
      <c r="A19" s="0" t="s">
        <v>3471</v>
      </c>
      <c r="B19" s="0" t="s">
        <v>3472</v>
      </c>
      <c r="C19" s="0" t="str">
        <f aca="false">CONCATENATE("'",A19,"'")</f>
        <v>'AVAILABLE CAMPARI'</v>
      </c>
      <c r="D19" s="0" t="str">
        <f aca="false">CONCATENATE("'",B19,"'")</f>
        <v>'Наличие Кампари'</v>
      </c>
    </row>
    <row r="20" customFormat="false" ht="12.8" hidden="false" customHeight="false" outlineLevel="0" collapsed="false">
      <c r="A20" s="0" t="s">
        <v>3473</v>
      </c>
      <c r="B20" s="0" t="s">
        <v>3474</v>
      </c>
      <c r="C20" s="0" t="str">
        <f aca="false">CONCATENATE("'",A20,"'")</f>
        <v>'BONAQUA CARB - 0.33L GLASS'</v>
      </c>
      <c r="D20" s="0" t="str">
        <f aca="false">CONCATENATE("'",B20,"'")</f>
        <v>'БонАква Газ - 0.33л стекло'</v>
      </c>
    </row>
    <row r="21" customFormat="false" ht="12.8" hidden="false" customHeight="false" outlineLevel="0" collapsed="false">
      <c r="A21" s="0" t="s">
        <v>3475</v>
      </c>
      <c r="B21" s="0" t="s">
        <v>3103</v>
      </c>
      <c r="C21" s="0" t="str">
        <f aca="false">CONCATENATE("'",A21,"'")</f>
        <v>'BONAQUA CARB - 0.5L'</v>
      </c>
      <c r="D21" s="0" t="str">
        <f aca="false">CONCATENATE("'",B21,"'")</f>
        <v>'БонАква Газ - 0.5л'</v>
      </c>
    </row>
    <row r="22" customFormat="false" ht="12.8" hidden="false" customHeight="false" outlineLevel="0" collapsed="false">
      <c r="A22" s="0" t="s">
        <v>3476</v>
      </c>
      <c r="B22" s="0" t="s">
        <v>3477</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3478</v>
      </c>
      <c r="B23" s="0" t="s">
        <v>3479</v>
      </c>
      <c r="C23" s="0" t="str">
        <f aca="false">CONCATENATE("'",A23,"'")</f>
        <v>'BONAQUA CARB - 1.5L'</v>
      </c>
      <c r="D23" s="0" t="str">
        <f aca="false">CONCATENATE("'",B23,"'")</f>
        <v>'БонАква Газ - 1.5л'</v>
      </c>
    </row>
    <row r="24" customFormat="false" ht="12.8" hidden="false" customHeight="false" outlineLevel="0" collapsed="false">
      <c r="A24" s="0" t="s">
        <v>3480</v>
      </c>
      <c r="B24" s="0" t="s">
        <v>3105</v>
      </c>
      <c r="C24" s="0" t="str">
        <f aca="false">CONCATENATE("'",A24,"'")</f>
        <v>'BONAQUA CARB - 1L'</v>
      </c>
      <c r="D24" s="0" t="str">
        <f aca="false">CONCATENATE("'",B24,"'")</f>
        <v>'БонАква Газ - 1л'</v>
      </c>
    </row>
    <row r="25" customFormat="false" ht="12.8" hidden="false" customHeight="false" outlineLevel="0" collapsed="false">
      <c r="A25" s="0" t="s">
        <v>3481</v>
      </c>
      <c r="B25" s="0" t="s">
        <v>3115</v>
      </c>
      <c r="C25" s="0" t="str">
        <f aca="false">CONCATENATE("'",A25,"'")</f>
        <v>'BONAQUA CARB - 2L'</v>
      </c>
      <c r="D25" s="0" t="str">
        <f aca="false">CONCATENATE("'",B25,"'")</f>
        <v>'БонАква Газ - 2л'</v>
      </c>
    </row>
    <row r="26" customFormat="false" ht="12.8" hidden="false" customHeight="false" outlineLevel="0" collapsed="false">
      <c r="A26" s="0" t="s">
        <v>3482</v>
      </c>
      <c r="B26" s="0" t="s">
        <v>3483</v>
      </c>
      <c r="C26" s="0" t="str">
        <f aca="false">CONCATENATE("'",A26,"'")</f>
        <v>'BONAQUA STILL - 0.33L GLASS'</v>
      </c>
      <c r="D26" s="0" t="str">
        <f aca="false">CONCATENATE("'",B26,"'")</f>
        <v>'БонАква Негаз - 0.33л стекло'</v>
      </c>
    </row>
    <row r="27" customFormat="false" ht="12.8" hidden="false" customHeight="false" outlineLevel="0" collapsed="false">
      <c r="A27" s="0" t="s">
        <v>3484</v>
      </c>
      <c r="B27" s="0" t="s">
        <v>3485</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3486</v>
      </c>
      <c r="B28" s="0" t="s">
        <v>3487</v>
      </c>
      <c r="C28" s="0" t="str">
        <f aca="false">CONCATENATE("'",A28,"'")</f>
        <v>'BONAQUA STILL - 0.33L PET'</v>
      </c>
      <c r="D28" s="0" t="str">
        <f aca="false">CONCATENATE("'",B28,"'")</f>
        <v>'БонАква Негаз - 0.33л ПЭТ'</v>
      </c>
    </row>
    <row r="29" customFormat="false" ht="12.8" hidden="false" customHeight="false" outlineLevel="0" collapsed="false">
      <c r="A29" s="0" t="s">
        <v>3488</v>
      </c>
      <c r="B29" s="0" t="s">
        <v>3099</v>
      </c>
      <c r="C29" s="0" t="str">
        <f aca="false">CONCATENATE("'",A29,"'")</f>
        <v>'BONAQUA STILL - 0.5L'</v>
      </c>
      <c r="D29" s="0" t="str">
        <f aca="false">CONCATENATE("'",B29,"'")</f>
        <v>'БонАква Негаз - 0.5л'</v>
      </c>
    </row>
    <row r="30" customFormat="false" ht="12.8" hidden="false" customHeight="false" outlineLevel="0" collapsed="false">
      <c r="A30" s="0" t="s">
        <v>3489</v>
      </c>
      <c r="B30" s="0" t="s">
        <v>3490</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3491</v>
      </c>
      <c r="B31" s="0" t="s">
        <v>3492</v>
      </c>
      <c r="C31" s="0" t="str">
        <f aca="false">CONCATENATE("'",A31,"'")</f>
        <v>'BONAQUA STILL - 0.75L GLASS'</v>
      </c>
      <c r="D31" s="0" t="str">
        <f aca="false">CONCATENATE("'",B31,"'")</f>
        <v>'БонАква Негаз - 0.75л стекло'</v>
      </c>
    </row>
    <row r="32" customFormat="false" ht="12.8" hidden="false" customHeight="false" outlineLevel="0" collapsed="false">
      <c r="A32" s="0" t="s">
        <v>3493</v>
      </c>
      <c r="B32" s="0" t="s">
        <v>3494</v>
      </c>
      <c r="C32" s="0" t="str">
        <f aca="false">CONCATENATE("'",A32,"'")</f>
        <v>'BONAQUA STILL - 1.5L'</v>
      </c>
      <c r="D32" s="0" t="str">
        <f aca="false">CONCATENATE("'",B32,"'")</f>
        <v>'БонАква Негаз - 1.5л'</v>
      </c>
    </row>
    <row r="33" customFormat="false" ht="12.8" hidden="false" customHeight="false" outlineLevel="0" collapsed="false">
      <c r="A33" s="0" t="s">
        <v>3495</v>
      </c>
      <c r="B33" s="0" t="s">
        <v>3101</v>
      </c>
      <c r="C33" s="0" t="str">
        <f aca="false">CONCATENATE("'",A33,"'")</f>
        <v>'BONAQUA STILL - 1L'</v>
      </c>
      <c r="D33" s="0" t="str">
        <f aca="false">CONCATENATE("'",B33,"'")</f>
        <v>'БонАква Негаз - 1л'</v>
      </c>
    </row>
    <row r="34" customFormat="false" ht="12.8" hidden="false" customHeight="false" outlineLevel="0" collapsed="false">
      <c r="A34" s="0" t="s">
        <v>3496</v>
      </c>
      <c r="B34" s="0" t="s">
        <v>3107</v>
      </c>
      <c r="C34" s="0" t="str">
        <f aca="false">CONCATENATE("'",A34,"'")</f>
        <v>'BONAQUA STILL - 2L'</v>
      </c>
      <c r="D34" s="0" t="str">
        <f aca="false">CONCATENATE("'",B34,"'")</f>
        <v>'БонАква Негаз - 2л'</v>
      </c>
    </row>
    <row r="35" customFormat="false" ht="12.8" hidden="false" customHeight="false" outlineLevel="0" collapsed="false">
      <c r="A35" s="0" t="s">
        <v>3497</v>
      </c>
      <c r="B35" s="0" t="s">
        <v>3498</v>
      </c>
      <c r="C35" s="0" t="str">
        <f aca="false">CONCATENATE("'",A35,"'")</f>
        <v>'BONAQUA STILL - 5L'</v>
      </c>
      <c r="D35" s="0" t="str">
        <f aca="false">CONCATENATE("'",B35,"'")</f>
        <v>'БонАква Негаз - 5л'</v>
      </c>
    </row>
    <row r="36" customFormat="false" ht="12.8" hidden="false" customHeight="false" outlineLevel="0" collapsed="false">
      <c r="A36" s="0" t="s">
        <v>3499</v>
      </c>
      <c r="B36" s="0" t="s">
        <v>3500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3501</v>
      </c>
      <c r="B37" s="0" t="s">
        <v>3502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3503</v>
      </c>
      <c r="B38" s="0" t="s">
        <v>3111</v>
      </c>
      <c r="C38" s="0" t="str">
        <f aca="false">CONCATENATE("'",A38,"'")</f>
        <v>'BONAQUA VIVA - APPLE - 0.5L'</v>
      </c>
      <c r="D38" s="0" t="str">
        <f aca="false">CONCATENATE("'",B38,"'")</f>
        <v>'БонАква Вива - Яблоко - 0.5л'</v>
      </c>
    </row>
    <row r="39" customFormat="false" ht="12.8" hidden="false" customHeight="false" outlineLevel="0" collapsed="false">
      <c r="A39" s="0" t="s">
        <v>3504</v>
      </c>
      <c r="B39" s="0" t="s">
        <v>3505</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3506</v>
      </c>
      <c r="B40" s="0" t="s">
        <v>3109</v>
      </c>
      <c r="C40" s="0" t="str">
        <f aca="false">CONCATENATE("'",A40,"'")</f>
        <v>'BONAQUA VIVA - LEMON - 0.5L'</v>
      </c>
      <c r="D40" s="0" t="str">
        <f aca="false">CONCATENATE("'",B40,"'")</f>
        <v>'БонАква Вива - Лимон - 0.5л'</v>
      </c>
    </row>
    <row r="41" customFormat="false" ht="12.8" hidden="false" customHeight="false" outlineLevel="0" collapsed="false">
      <c r="A41" s="0" t="s">
        <v>3507</v>
      </c>
      <c r="B41" s="0" t="s">
        <v>3113</v>
      </c>
      <c r="C41" s="0" t="str">
        <f aca="false">CONCATENATE("'",A41,"'")</f>
        <v>'BONAQUA VIVA - LIME - 0.5L'</v>
      </c>
      <c r="D41" s="0" t="str">
        <f aca="false">CONCATENATE("'",B41,"'")</f>
        <v>'БонАква Вива - Лайм - 0.5л'</v>
      </c>
    </row>
    <row r="42" customFormat="false" ht="12.8" hidden="false" customHeight="false" outlineLevel="0" collapsed="false">
      <c r="A42" s="0" t="s">
        <v>3508</v>
      </c>
      <c r="B42" s="0" t="s">
        <v>3509</v>
      </c>
      <c r="C42" s="0" t="str">
        <f aca="false">CONCATENATE("'",A42,"'")</f>
        <v>'BONAQUA VIVA ANY'</v>
      </c>
      <c r="D42" s="0" t="str">
        <f aca="false">CONCATENATE("'",B42,"'")</f>
        <v>'БонАква Вива 0.5'</v>
      </c>
    </row>
    <row r="43" customFormat="false" ht="12.8" hidden="false" customHeight="false" outlineLevel="0" collapsed="false">
      <c r="A43" s="0" t="s">
        <v>3510</v>
      </c>
      <c r="B43" s="0" t="s">
        <v>3511</v>
      </c>
      <c r="C43" s="0" t="str">
        <f aca="false">CONCATENATE("'",A43,"'")</f>
        <v>'BURN APPLE KIWI - 0.33L'</v>
      </c>
      <c r="D43" s="0" t="str">
        <f aca="false">CONCATENATE("'",B43,"'")</f>
        <v>'Берн Яблоко-Киви - 0.33л'</v>
      </c>
    </row>
    <row r="44" customFormat="false" ht="12.8" hidden="false" customHeight="false" outlineLevel="0" collapsed="false">
      <c r="A44" s="0" t="s">
        <v>3512</v>
      </c>
      <c r="B44" s="0" t="s">
        <v>3125</v>
      </c>
      <c r="C44" s="0" t="str">
        <f aca="false">CONCATENATE("'",A44,"'")</f>
        <v>'BURN APPLE KIWI - 0.5L'</v>
      </c>
      <c r="D44" s="0" t="str">
        <f aca="false">CONCATENATE("'",B44,"'")</f>
        <v>'Берн Яблоко-Киви - 0.5л'</v>
      </c>
    </row>
    <row r="45" customFormat="false" ht="12.8" hidden="false" customHeight="false" outlineLevel="0" collapsed="false">
      <c r="A45" s="0" t="s">
        <v>3513</v>
      </c>
      <c r="B45" s="0" t="s">
        <v>3514</v>
      </c>
      <c r="C45" s="0" t="str">
        <f aca="false">CONCATENATE("'",A45,"'")</f>
        <v>'BURN LEMON ICE - 0.5L'</v>
      </c>
      <c r="D45" s="0" t="str">
        <f aca="false">CONCATENATE("'",B45,"'")</f>
        <v>'БЕРН ЛИМОННЫЙ ЛЕД - 0.5л'</v>
      </c>
    </row>
    <row r="46" customFormat="false" ht="12.8" hidden="false" customHeight="false" outlineLevel="0" collapsed="false">
      <c r="A46" s="0" t="s">
        <v>3515</v>
      </c>
      <c r="B46" s="0" t="s">
        <v>3129</v>
      </c>
      <c r="C46" s="0" t="str">
        <f aca="false">CONCATENATE("'",A46,"'")</f>
        <v>'BURN ORIGINAL - 0.33L'</v>
      </c>
      <c r="D46" s="0" t="str">
        <f aca="false">CONCATENATE("'",B46,"'")</f>
        <v>'Берн Оригинальный - 0.33л'</v>
      </c>
    </row>
    <row r="47" customFormat="false" ht="12.8" hidden="false" customHeight="false" outlineLevel="0" collapsed="false">
      <c r="A47" s="0" t="s">
        <v>3516</v>
      </c>
      <c r="B47" s="0" t="s">
        <v>3119</v>
      </c>
      <c r="C47" s="0" t="str">
        <f aca="false">CONCATENATE("'",A47,"'")</f>
        <v>'BURN ORIGINAL - 0.5L'</v>
      </c>
      <c r="D47" s="0" t="str">
        <f aca="false">CONCATENATE("'",B47,"'")</f>
        <v>'Берн Оригинальный - 0.5л'</v>
      </c>
    </row>
    <row r="48" customFormat="false" ht="12.8" hidden="false" customHeight="false" outlineLevel="0" collapsed="false">
      <c r="A48" s="0" t="s">
        <v>3517</v>
      </c>
      <c r="B48" s="0" t="s">
        <v>3127</v>
      </c>
      <c r="C48" s="0" t="str">
        <f aca="false">CONCATENATE("'",A48,"'")</f>
        <v>'BURN PASSION PUNCH - 0.5L'</v>
      </c>
      <c r="D48" s="0" t="str">
        <f aca="false">CONCATENATE("'",B48,"'")</f>
        <v>'Берн Тропический микс - 0.5л'</v>
      </c>
    </row>
    <row r="49" customFormat="false" ht="12.8" hidden="false" customHeight="false" outlineLevel="0" collapsed="false">
      <c r="A49" s="0" t="s">
        <v>3518</v>
      </c>
      <c r="B49" s="0" t="s">
        <v>3519</v>
      </c>
      <c r="C49" s="0" t="str">
        <f aca="false">CONCATENATE("'",A49,"'")</f>
        <v>'BURN/MONSTER 0.33L/0.5L ANY'</v>
      </c>
      <c r="D49" s="0" t="str">
        <f aca="false">CONCATENATE("'",B49,"'")</f>
        <v>'Берн/Монстер 0.33л/0.5л любой'</v>
      </c>
    </row>
    <row r="50" customFormat="false" ht="12.8" hidden="false" customHeight="false" outlineLevel="0" collapsed="false">
      <c r="A50" s="0" t="s">
        <v>3520</v>
      </c>
      <c r="B50" s="0" t="s">
        <v>3521</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3522</v>
      </c>
      <c r="B51" s="0" t="s">
        <v>3523</v>
      </c>
      <c r="C51" s="0" t="str">
        <f aca="false">CONCATENATE("'",A51,"'")</f>
        <v>'BUSHMILLS - 0.7L GP'</v>
      </c>
      <c r="D51" s="0" t="str">
        <f aca="false">CONCATENATE("'",B51,"'")</f>
        <v>'Бушмилз - 0.7л ПУ'</v>
      </c>
    </row>
    <row r="52" customFormat="false" ht="12.8" hidden="false" customHeight="false" outlineLevel="0" collapsed="false">
      <c r="A52" s="0" t="s">
        <v>3524</v>
      </c>
      <c r="B52" s="0" t="s">
        <v>3525</v>
      </c>
      <c r="C52" s="0" t="str">
        <f aca="false">CONCATENATE("'",A52,"'")</f>
        <v>'CAMPARI - 0.75L'</v>
      </c>
      <c r="D52" s="0" t="str">
        <f aca="false">CONCATENATE("'",B52,"'")</f>
        <v>'Кампари - 0.75л'</v>
      </c>
    </row>
    <row r="53" customFormat="false" ht="12.8" hidden="false" customHeight="false" outlineLevel="0" collapsed="false">
      <c r="A53" s="0" t="s">
        <v>3526</v>
      </c>
      <c r="B53" s="0" t="s">
        <v>3527</v>
      </c>
      <c r="C53" s="0" t="str">
        <f aca="false">CONCATENATE("'",A53,"'")</f>
        <v>'CAMPARI DISPLAY ANY'</v>
      </c>
      <c r="D53" s="0" t="str">
        <f aca="false">CONCATENATE("'",B53,"'")</f>
        <v>'Кампари Дисплей'</v>
      </c>
    </row>
    <row r="54" customFormat="false" ht="12.8" hidden="false" customHeight="false" outlineLevel="0" collapsed="false">
      <c r="A54" s="0" t="s">
        <v>3528</v>
      </c>
      <c r="B54" s="0" t="s">
        <v>3529</v>
      </c>
      <c r="C54" s="0" t="str">
        <f aca="false">CONCATENATE("'",A54,"'")</f>
        <v>'CASH ZONE ACTIVATION'</v>
      </c>
      <c r="D54" s="0" t="str">
        <f aca="false">CONCATENATE("'",B54,"'")</f>
        <v>'Cash Zone Activation'</v>
      </c>
    </row>
    <row r="55" customFormat="false" ht="12.8" hidden="false" customHeight="false" outlineLevel="0" collapsed="false">
      <c r="A55" s="0" t="s">
        <v>3530</v>
      </c>
      <c r="B55" s="0" t="s">
        <v>3531</v>
      </c>
      <c r="C55" s="0" t="str">
        <f aca="false">CONCATENATE("'",A55,"'")</f>
        <v>'CASHIER DISPLAYS'</v>
      </c>
      <c r="D55" s="0" t="str">
        <f aca="false">CONCATENATE("'",B55,"'")</f>
        <v>'Прикассовый дисплеи'</v>
      </c>
    </row>
    <row r="56" customFormat="false" ht="12.8" hidden="false" customHeight="false" outlineLevel="0" collapsed="false">
      <c r="A56" s="0" t="s">
        <v>3532</v>
      </c>
      <c r="B56" s="0" t="s">
        <v>3533</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3534</v>
      </c>
      <c r="B57" s="0" t="s">
        <v>3535</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3536</v>
      </c>
      <c r="B58" s="0" t="s">
        <v>3537</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3538</v>
      </c>
      <c r="B59" s="0" t="s">
        <v>3539</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3540</v>
      </c>
      <c r="B60" s="0" t="s">
        <v>3541</v>
      </c>
      <c r="C60" s="0" t="str">
        <f aca="false">CONCATENATE("'",A60,"'")</f>
        <v>'CCH COOLER'</v>
      </c>
      <c r="D60" s="0" t="str">
        <f aca="false">CONCATENATE("'",B60,"'")</f>
        <v>'CCH Cooler'</v>
      </c>
    </row>
    <row r="61" customFormat="false" ht="12.8" hidden="false" customHeight="false" outlineLevel="0" collapsed="false">
      <c r="A61" s="0" t="s">
        <v>3542</v>
      </c>
      <c r="B61" s="0" t="s">
        <v>3543</v>
      </c>
      <c r="C61" s="0" t="str">
        <f aca="false">CONCATENATE("'",A61,"'")</f>
        <v>'CCH COOLER DOORS'</v>
      </c>
      <c r="D61" s="0" t="str">
        <f aca="false">CONCATENATE("'",B61,"'")</f>
        <v>'CCH Cooler Doors'</v>
      </c>
    </row>
    <row r="62" customFormat="false" ht="12.8" hidden="false" customHeight="false" outlineLevel="0" collapsed="false">
      <c r="A62" s="0" t="s">
        <v>3544</v>
      </c>
      <c r="B62" s="0" t="s">
        <v>2961</v>
      </c>
      <c r="C62" s="0" t="str">
        <f aca="false">CONCATENATE("'",A62,"'")</f>
        <v>'CCH INTEGRATION'</v>
      </c>
      <c r="D62" s="0" t="str">
        <f aca="false">CONCATENATE("'",B62,"'")</f>
        <v>'CCH Integration'</v>
      </c>
    </row>
    <row r="63" customFormat="false" ht="12.8" hidden="false" customHeight="false" outlineLevel="0" collapsed="false">
      <c r="A63" s="0" t="s">
        <v>3545</v>
      </c>
      <c r="B63" s="0" t="s">
        <v>3545</v>
      </c>
      <c r="C63" s="0" t="str">
        <f aca="false">CONCATENATE("'",A63,"'")</f>
        <v>'CCH_PROD_MENU'</v>
      </c>
      <c r="D63" s="0" t="str">
        <f aca="false">CONCATENATE("'",B63,"'")</f>
        <v>'CCH_PROD_MENU'</v>
      </c>
    </row>
    <row r="64" customFormat="false" ht="12.8" hidden="false" customHeight="false" outlineLevel="0" collapsed="false">
      <c r="A64" s="0" t="s">
        <v>3546</v>
      </c>
      <c r="B64" s="0" t="s">
        <v>3547</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3548</v>
      </c>
      <c r="B65" s="0" t="s">
        <v>3549</v>
      </c>
      <c r="C65" s="0" t="str">
        <f aca="false">CONCATENATE("'",A65,"'")</f>
        <v>'CHILLED SHELF SHARE SSD'</v>
      </c>
      <c r="D65" s="0" t="str">
        <f aca="false">CONCATENATE("'",B65,"'")</f>
        <v>'Охлажденная Доля Полки SSD'</v>
      </c>
    </row>
    <row r="66" customFormat="false" ht="12.8" hidden="false" customHeight="false" outlineLevel="0" collapsed="false">
      <c r="A66" s="0" t="s">
        <v>3550</v>
      </c>
      <c r="B66" s="0" t="s">
        <v>3551</v>
      </c>
      <c r="C66" s="0" t="str">
        <f aca="false">CONCATENATE("'",A66,"'")</f>
        <v>'CHILLED SHELF SHARE TEA'</v>
      </c>
      <c r="D66" s="0" t="str">
        <f aca="false">CONCATENATE("'",B66,"'")</f>
        <v>'Охлажденная Доля Полки Чай'</v>
      </c>
    </row>
    <row r="67" customFormat="false" ht="12.8" hidden="false" customHeight="false" outlineLevel="0" collapsed="false">
      <c r="A67" s="0" t="s">
        <v>3552</v>
      </c>
      <c r="B67" s="0" t="s">
        <v>3553</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3554</v>
      </c>
      <c r="B68" s="0" t="s">
        <v>3554</v>
      </c>
      <c r="C68" s="0" t="str">
        <f aca="false">CONCATENATE("'",A68,"'")</f>
        <v>'CHILLED_SS_ENERGY'</v>
      </c>
      <c r="D68" s="0" t="str">
        <f aca="false">CONCATENATE("'",B68,"'")</f>
        <v>'CHILLED_SS_ENERGY'</v>
      </c>
    </row>
    <row r="69" customFormat="false" ht="12.8" hidden="false" customHeight="false" outlineLevel="0" collapsed="false">
      <c r="A69" s="0" t="s">
        <v>3555</v>
      </c>
      <c r="B69" s="0" t="s">
        <v>3555</v>
      </c>
      <c r="C69" s="0" t="str">
        <f aca="false">CONCATENATE("'",A69,"'")</f>
        <v>'CHILLED_SS_SSD'</v>
      </c>
      <c r="D69" s="0" t="str">
        <f aca="false">CONCATENATE("'",B69,"'")</f>
        <v>'CHILLED_SS_SSD'</v>
      </c>
    </row>
    <row r="70" customFormat="false" ht="12.8" hidden="false" customHeight="false" outlineLevel="0" collapsed="false">
      <c r="A70" s="0" t="s">
        <v>3556</v>
      </c>
      <c r="B70" s="0" t="s">
        <v>3556</v>
      </c>
      <c r="C70" s="0" t="str">
        <f aca="false">CONCATENATE("'",A70,"'")</f>
        <v>'CHILLED_SS_TEA'</v>
      </c>
      <c r="D70" s="0" t="str">
        <f aca="false">CONCATENATE("'",B70,"'")</f>
        <v>'CHILLED_SS_TEA'</v>
      </c>
    </row>
    <row r="71" customFormat="false" ht="12.8" hidden="false" customHeight="false" outlineLevel="0" collapsed="false">
      <c r="A71" s="0" t="s">
        <v>3557</v>
      </c>
      <c r="B71" s="0" t="s">
        <v>3557</v>
      </c>
      <c r="C71" s="0" t="str">
        <f aca="false">CONCATENATE("'",A71,"'")</f>
        <v>'CHILLED_SS_WATER'</v>
      </c>
      <c r="D71" s="0" t="str">
        <f aca="false">CONCATENATE("'",B71,"'")</f>
        <v>'CHILLED_SS_WATER'</v>
      </c>
    </row>
    <row r="72" customFormat="false" ht="12.8" hidden="false" customHeight="false" outlineLevel="0" collapsed="false">
      <c r="A72" s="0" t="s">
        <v>3558</v>
      </c>
      <c r="B72" s="0" t="s">
        <v>3559</v>
      </c>
      <c r="C72" s="0" t="str">
        <f aca="false">CONCATENATE("'",A72,"'")</f>
        <v>'CINZANO ASTI - 0.75L'</v>
      </c>
      <c r="D72" s="0" t="str">
        <f aca="false">CONCATENATE("'",B72,"'")</f>
        <v>'Чинзано Асти - 0.75л'</v>
      </c>
    </row>
    <row r="73" customFormat="false" ht="12.8" hidden="false" customHeight="false" outlineLevel="0" collapsed="false">
      <c r="A73" s="0" t="s">
        <v>3560</v>
      </c>
      <c r="B73" s="0" t="s">
        <v>3561</v>
      </c>
      <c r="C73" s="0" t="str">
        <f aca="false">CONCATENATE("'",A73,"'")</f>
        <v>'CINZANO BIANCO - 0.5L'</v>
      </c>
      <c r="D73" s="0" t="str">
        <f aca="false">CONCATENATE("'",B73,"'")</f>
        <v>'Чинзано Бьянко - 0.5л'</v>
      </c>
    </row>
    <row r="74" customFormat="false" ht="12.8" hidden="false" customHeight="false" outlineLevel="0" collapsed="false">
      <c r="A74" s="0" t="s">
        <v>3562</v>
      </c>
      <c r="B74" s="0" t="s">
        <v>3563</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3564</v>
      </c>
      <c r="B75" s="0" t="s">
        <v>3565</v>
      </c>
      <c r="C75" s="0" t="str">
        <f aca="false">CONCATENATE("'",A75,"'")</f>
        <v>'CINZANO BIANCO - 1.0L'</v>
      </c>
      <c r="D75" s="0" t="str">
        <f aca="false">CONCATENATE("'",B75,"'")</f>
        <v>'Чинзано Бьянко - 1.0л'</v>
      </c>
    </row>
    <row r="76" customFormat="false" ht="12.8" hidden="false" customHeight="false" outlineLevel="0" collapsed="false">
      <c r="A76" s="0" t="s">
        <v>3566</v>
      </c>
      <c r="B76" s="0" t="s">
        <v>3567</v>
      </c>
      <c r="C76" s="0" t="str">
        <f aca="false">CONCATENATE("'",A76,"'")</f>
        <v>'CINZANO PROSECCO - 0.75L'</v>
      </c>
      <c r="D76" s="0" t="str">
        <f aca="false">CONCATENATE("'",B76,"'")</f>
        <v>'Чинзано Просеко - 0.75л'</v>
      </c>
    </row>
    <row r="77" customFormat="false" ht="12.8" hidden="false" customHeight="false" outlineLevel="0" collapsed="false">
      <c r="A77" s="0" t="s">
        <v>3568</v>
      </c>
      <c r="B77" s="0" t="s">
        <v>3569</v>
      </c>
      <c r="C77" s="0" t="str">
        <f aca="false">CONCATENATE("'",A77,"'")</f>
        <v>'CINZANO ROSSO - 1.0L'</v>
      </c>
      <c r="D77" s="0" t="str">
        <f aca="false">CONCATENATE("'",B77,"'")</f>
        <v>'Чинзано Россо - 1.0л'</v>
      </c>
    </row>
    <row r="78" customFormat="false" ht="12.8" hidden="false" customHeight="false" outlineLevel="0" collapsed="false">
      <c r="A78" s="0" t="s">
        <v>3570</v>
      </c>
      <c r="B78" s="0" t="s">
        <v>3571</v>
      </c>
      <c r="C78" s="0" t="str">
        <f aca="false">CONCATENATE("'",A78,"'")</f>
        <v>'COCA-COLA - 0.25L SLIM'</v>
      </c>
      <c r="D78" s="0" t="str">
        <f aca="false">CONCATENATE("'",B78,"'")</f>
        <v>'Кока-Кола - 0.25л слим'</v>
      </c>
    </row>
    <row r="79" customFormat="false" ht="12.8" hidden="false" customHeight="false" outlineLevel="0" collapsed="false">
      <c r="A79" s="0" t="s">
        <v>3572</v>
      </c>
      <c r="B79" s="0" t="s">
        <v>3573</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3574</v>
      </c>
      <c r="B80" s="0" t="s">
        <v>3575</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3576</v>
      </c>
      <c r="B81" s="0" t="s">
        <v>3029</v>
      </c>
      <c r="C81" s="0" t="str">
        <f aca="false">CONCATENATE("'",A81,"'")</f>
        <v>'COCA-COLA - 0.33L'</v>
      </c>
      <c r="D81" s="0" t="str">
        <f aca="false">CONCATENATE("'",B81,"'")</f>
        <v>'Кока-Кола - 0.33л'</v>
      </c>
    </row>
    <row r="82" customFormat="false" ht="12.8" hidden="false" customHeight="false" outlineLevel="0" collapsed="false">
      <c r="A82" s="0" t="s">
        <v>3577</v>
      </c>
      <c r="B82" s="0" t="s">
        <v>3079</v>
      </c>
      <c r="C82" s="0" t="str">
        <f aca="false">CONCATENATE("'",A82,"'")</f>
        <v>'COCA-COLA - 0.33L GLASS'</v>
      </c>
      <c r="D82" s="0" t="str">
        <f aca="false">CONCATENATE("'",B82,"'")</f>
        <v>'Кока-Кола - 0.33л стекло'</v>
      </c>
    </row>
    <row r="83" customFormat="false" ht="12.8" hidden="false" customHeight="false" outlineLevel="0" collapsed="false">
      <c r="A83" s="0" t="s">
        <v>3578</v>
      </c>
      <c r="B83" s="0" t="s">
        <v>3025</v>
      </c>
      <c r="C83" s="0" t="str">
        <f aca="false">CONCATENATE("'",A83,"'")</f>
        <v>'COCA-COLA - 0.5L'</v>
      </c>
      <c r="D83" s="0" t="str">
        <f aca="false">CONCATENATE("'",B83,"'")</f>
        <v>'Кока-Кола - 0.5л'</v>
      </c>
    </row>
    <row r="84" customFormat="false" ht="12.8" hidden="false" customHeight="false" outlineLevel="0" collapsed="false">
      <c r="A84" s="0" t="s">
        <v>3579</v>
      </c>
      <c r="B84" s="0" t="s">
        <v>3580</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3581</v>
      </c>
      <c r="B85" s="0" t="s">
        <v>3023</v>
      </c>
      <c r="C85" s="0" t="str">
        <f aca="false">CONCATENATE("'",A85,"'")</f>
        <v>'COCA-COLA - 0.9L/1L'</v>
      </c>
      <c r="D85" s="0" t="str">
        <f aca="false">CONCATENATE("'",B85,"'")</f>
        <v>'Кока-Кола - 0.9л/1л'</v>
      </c>
    </row>
    <row r="86" customFormat="false" ht="12.8" hidden="false" customHeight="false" outlineLevel="0" collapsed="false">
      <c r="A86" s="0" t="s">
        <v>3583</v>
      </c>
      <c r="B86" s="0" t="s">
        <v>3019</v>
      </c>
      <c r="C86" s="0" t="str">
        <f aca="false">CONCATENATE("'",A86,"'")</f>
        <v>'COCA-COLA - 1.5L'</v>
      </c>
      <c r="D86" s="0" t="str">
        <f aca="false">CONCATENATE("'",B86,"'")</f>
        <v>'Кока-Кола - 1.5л'</v>
      </c>
    </row>
    <row r="87" customFormat="false" ht="12.8" hidden="false" customHeight="false" outlineLevel="0" collapsed="false">
      <c r="A87" s="0" t="s">
        <v>3584</v>
      </c>
      <c r="B87" s="0" t="s">
        <v>3582</v>
      </c>
      <c r="C87" s="0" t="str">
        <f aca="false">CONCATENATE("'",A87,"'")</f>
        <v>'COCA-COLA - 1L'</v>
      </c>
      <c r="D87" s="0" t="str">
        <f aca="false">CONCATENATE("'",B87,"'")</f>
        <v>'Кока-Кола - 1л'</v>
      </c>
    </row>
    <row r="88" customFormat="false" ht="12.8" hidden="false" customHeight="false" outlineLevel="0" collapsed="false">
      <c r="A88" s="0" t="s">
        <v>3585</v>
      </c>
      <c r="B88" s="0" t="s">
        <v>3586</v>
      </c>
      <c r="C88" s="0" t="str">
        <f aca="false">CONCATENATE("'",A88,"'")</f>
        <v>'COCA-COLA - 2 X 1.5L'</v>
      </c>
      <c r="D88" s="0" t="str">
        <f aca="false">CONCATENATE("'",B88,"'")</f>
        <v>'Кока-Кола - 2 x 1.5л'</v>
      </c>
    </row>
    <row r="89" customFormat="false" ht="12.8" hidden="false" customHeight="false" outlineLevel="0" collapsed="false">
      <c r="A89" s="0" t="s">
        <v>3587</v>
      </c>
      <c r="B89" s="0" t="s">
        <v>3021</v>
      </c>
      <c r="C89" s="0" t="str">
        <f aca="false">CONCATENATE("'",A89,"'")</f>
        <v>'COCA-COLA - 2L'</v>
      </c>
      <c r="D89" s="0" t="str">
        <f aca="false">CONCATENATE("'",B89,"'")</f>
        <v>'Кока-Кола - 2л'</v>
      </c>
    </row>
    <row r="90" customFormat="false" ht="12.8" hidden="false" customHeight="false" outlineLevel="0" collapsed="false">
      <c r="A90" s="0" t="s">
        <v>3588</v>
      </c>
      <c r="B90" s="0" t="s">
        <v>3589</v>
      </c>
      <c r="C90" s="0" t="str">
        <f aca="false">CONCATENATE("'",A90,"'")</f>
        <v>'COCA-COLA - 4 X 0.33L'</v>
      </c>
      <c r="D90" s="0" t="str">
        <f aca="false">CONCATENATE("'",B90,"'")</f>
        <v>'Кока-Кола - 4 x 0.33л'</v>
      </c>
    </row>
    <row r="91" customFormat="false" ht="12.8" hidden="false" customHeight="false" outlineLevel="0" collapsed="false">
      <c r="A91" s="0" t="s">
        <v>3590</v>
      </c>
      <c r="B91" s="0" t="s">
        <v>3591</v>
      </c>
      <c r="C91" s="0" t="str">
        <f aca="false">CONCATENATE("'",A91,"'")</f>
        <v>'COCA-COLA ZERO - 0.25L SLIM'</v>
      </c>
      <c r="D91" s="0" t="str">
        <f aca="false">CONCATENATE("'",B91,"'")</f>
        <v>'Кока-Кола Зеро - 0.25л слим'</v>
      </c>
    </row>
    <row r="92" customFormat="false" ht="12.8" hidden="false" customHeight="false" outlineLevel="0" collapsed="false">
      <c r="A92" s="0" t="s">
        <v>3592</v>
      </c>
      <c r="B92" s="0" t="s">
        <v>3083</v>
      </c>
      <c r="C92" s="0" t="str">
        <f aca="false">CONCATENATE("'",A92,"'")</f>
        <v>'COCA-COLA ZERO - 0.33L'</v>
      </c>
      <c r="D92" s="0" t="str">
        <f aca="false">CONCATENATE("'",B92,"'")</f>
        <v>'Кока-Кола Зеро - 0.33л'</v>
      </c>
    </row>
    <row r="93" customFormat="false" ht="12.8" hidden="false" customHeight="false" outlineLevel="0" collapsed="false">
      <c r="A93" s="0" t="s">
        <v>3593</v>
      </c>
      <c r="B93" s="0" t="s">
        <v>3594</v>
      </c>
      <c r="C93" s="0" t="str">
        <f aca="false">CONCATENATE("'",A93,"'")</f>
        <v>'COCA-COLA ZERO - 0.33L GLASS'</v>
      </c>
      <c r="D93" s="0" t="str">
        <f aca="false">CONCATENATE("'",B93,"'")</f>
        <v>'Кока-Кола Зеро - 0.33л стекло'</v>
      </c>
    </row>
    <row r="94" customFormat="false" ht="12.8" hidden="false" customHeight="false" outlineLevel="0" collapsed="false">
      <c r="A94" s="0" t="s">
        <v>3595</v>
      </c>
      <c r="B94" s="0" t="s">
        <v>3041</v>
      </c>
      <c r="C94" s="0" t="str">
        <f aca="false">CONCATENATE("'",A94,"'")</f>
        <v>'COCA-COLA ZERO - 0.5L'</v>
      </c>
      <c r="D94" s="0" t="str">
        <f aca="false">CONCATENATE("'",B94,"'")</f>
        <v>'Кока-Кола Зеро - 0.5л'</v>
      </c>
    </row>
    <row r="95" customFormat="false" ht="12.8" hidden="false" customHeight="false" outlineLevel="0" collapsed="false">
      <c r="A95" s="0" t="s">
        <v>3596</v>
      </c>
      <c r="B95" s="0" t="s">
        <v>3597</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3598</v>
      </c>
      <c r="B96" s="0" t="s">
        <v>3035</v>
      </c>
      <c r="C96" s="0" t="str">
        <f aca="false">CONCATENATE("'",A96,"'")</f>
        <v>'COCA-COLA ZERO - 0.9L/1L'</v>
      </c>
      <c r="D96" s="0" t="str">
        <f aca="false">CONCATENATE("'",B96,"'")</f>
        <v>'Кока-Кола Зеро - 0.9л/1л'</v>
      </c>
    </row>
    <row r="97" customFormat="false" ht="12.8" hidden="false" customHeight="false" outlineLevel="0" collapsed="false">
      <c r="A97" s="0" t="s">
        <v>3600</v>
      </c>
      <c r="B97" s="0" t="s">
        <v>3027</v>
      </c>
      <c r="C97" s="0" t="str">
        <f aca="false">CONCATENATE("'",A97,"'")</f>
        <v>'COCA-COLA ZERO - 1.5L'</v>
      </c>
      <c r="D97" s="0" t="str">
        <f aca="false">CONCATENATE("'",B97,"'")</f>
        <v>'Кока-Кола Зеро - 1.5л'</v>
      </c>
    </row>
    <row r="98" customFormat="false" ht="12.8" hidden="false" customHeight="false" outlineLevel="0" collapsed="false">
      <c r="A98" s="0" t="s">
        <v>3601</v>
      </c>
      <c r="B98" s="0" t="s">
        <v>3599</v>
      </c>
      <c r="C98" s="0" t="str">
        <f aca="false">CONCATENATE("'",A98,"'")</f>
        <v>'COCA-COLA ZERO - 1L'</v>
      </c>
      <c r="D98" s="0" t="str">
        <f aca="false">CONCATENATE("'",B98,"'")</f>
        <v>'Кока-Кола Зеро - 1л'</v>
      </c>
    </row>
    <row r="99" customFormat="false" ht="12.8" hidden="false" customHeight="false" outlineLevel="0" collapsed="false">
      <c r="A99" s="0" t="s">
        <v>3602</v>
      </c>
      <c r="B99" s="0" t="s">
        <v>3603</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3604</v>
      </c>
      <c r="B100" s="0" t="s">
        <v>3605</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3606</v>
      </c>
      <c r="B101" s="0" t="s">
        <v>3063</v>
      </c>
      <c r="C101" s="0" t="str">
        <f aca="false">CONCATENATE("'",A101,"'")</f>
        <v>'COCA-COLA ZERO CHERRY - 0.5L'</v>
      </c>
      <c r="D101" s="0" t="str">
        <f aca="false">CONCATENATE("'",B101,"'")</f>
        <v>'Кока-Кола Зеро Вишня - 0.5л'</v>
      </c>
    </row>
    <row r="102" customFormat="false" ht="12.8" hidden="false" customHeight="false" outlineLevel="0" collapsed="false">
      <c r="A102" s="0" t="s">
        <v>3609</v>
      </c>
      <c r="B102" s="0" t="s">
        <v>3610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3611</v>
      </c>
      <c r="B103" s="0" t="s">
        <v>3045</v>
      </c>
      <c r="C103" s="0" t="str">
        <f aca="false">CONCATENATE("'",A103,"'")</f>
        <v>'COCA-COLA ZERO CHERRY - 1.5L'</v>
      </c>
      <c r="D103" s="0" t="str">
        <f aca="false">CONCATENATE("'",B103,"'")</f>
        <v>'Кока-Кола Зеро Вишня - 1.5л'</v>
      </c>
    </row>
    <row r="104" customFormat="false" ht="12.8" hidden="false" customHeight="false" outlineLevel="0" collapsed="false">
      <c r="A104" s="0" t="s">
        <v>3612</v>
      </c>
      <c r="B104" s="0" t="s">
        <v>3613</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3614</v>
      </c>
      <c r="B105" s="0" t="s">
        <v>3615</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3616</v>
      </c>
      <c r="B106" s="0" t="s">
        <v>3617</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3618</v>
      </c>
      <c r="B107" s="0" t="s">
        <v>3619</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3620</v>
      </c>
      <c r="B108" s="0" t="s">
        <v>3621</v>
      </c>
      <c r="C108" s="0" t="str">
        <f aca="false">CONCATENATE("'",A108,"'")</f>
        <v>'COKE AND MEAL'</v>
      </c>
      <c r="D108" s="0" t="str">
        <f aca="false">CONCATENATE("'",B108,"'")</f>
        <v>'Кола и еда'</v>
      </c>
    </row>
    <row r="109" customFormat="false" ht="12.8" hidden="false" customHeight="false" outlineLevel="0" collapsed="false">
      <c r="A109" s="0" t="s">
        <v>3622</v>
      </c>
      <c r="B109" s="0" t="s">
        <v>3623</v>
      </c>
      <c r="C109" s="0" t="str">
        <f aca="false">CONCATENATE("'",A109,"'")</f>
        <v>'COKE AND MEAL: FOOD'</v>
      </c>
      <c r="D109" s="0" t="str">
        <f aca="false">CONCATENATE("'",B109,"'")</f>
        <v>'Кола и еда: Еда'</v>
      </c>
    </row>
    <row r="110" customFormat="false" ht="12.8" hidden="false" customHeight="false" outlineLevel="0" collapsed="false">
      <c r="A110" s="0" t="s">
        <v>3624</v>
      </c>
      <c r="B110" s="0" t="s">
        <v>3625</v>
      </c>
      <c r="C110" s="0" t="str">
        <f aca="false">CONCATENATE("'",A110,"'")</f>
        <v>'COKE AND MEAL: IMAGE'</v>
      </c>
      <c r="D110" s="0" t="str">
        <f aca="false">CONCATENATE("'",B110,"'")</f>
        <v>'Кола и еда: Имидж'</v>
      </c>
    </row>
    <row r="111" customFormat="false" ht="12.8" hidden="false" customHeight="false" outlineLevel="0" collapsed="false">
      <c r="A111" s="0" t="s">
        <v>3626</v>
      </c>
      <c r="B111" s="0" t="s">
        <v>3627</v>
      </c>
      <c r="C111" s="0" t="str">
        <f aca="false">CONCATENATE("'",A111,"'")</f>
        <v>'COKE&amp;FOOD'</v>
      </c>
      <c r="D111" s="0" t="str">
        <f aca="false">CONCATENATE("'",B111,"'")</f>
        <v>'Активация Кола и еда'</v>
      </c>
    </row>
    <row r="112" customFormat="false" ht="12.8" hidden="false" customHeight="false" outlineLevel="0" collapsed="false">
      <c r="A112" s="0" t="s">
        <v>3628</v>
      </c>
      <c r="B112" s="0" t="s">
        <v>3629</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3630</v>
      </c>
      <c r="B113" s="0" t="s">
        <v>3631</v>
      </c>
      <c r="C113" s="0" t="str">
        <f aca="false">CONCATENATE("'",A113,"'")</f>
        <v>'COKE&amp;FOOD: FOOD'</v>
      </c>
      <c r="D113" s="0" t="str">
        <f aca="false">CONCATENATE("'",B113,"'")</f>
        <v>'Активация Кола и еда: Еда'</v>
      </c>
    </row>
    <row r="114" customFormat="false" ht="12.8" hidden="false" customHeight="false" outlineLevel="0" collapsed="false">
      <c r="A114" s="0" t="s">
        <v>3632</v>
      </c>
      <c r="B114" s="0" t="s">
        <v>3633</v>
      </c>
      <c r="C114" s="0" t="str">
        <f aca="false">CONCATENATE("'",A114,"'")</f>
        <v>'COLD SHELF'</v>
      </c>
      <c r="D114" s="0" t="str">
        <f aca="false">CONCATENATE("'",B114,"'")</f>
        <v>'Холодная Полка'</v>
      </c>
    </row>
    <row r="115" customFormat="false" ht="12.8" hidden="false" customHeight="false" outlineLevel="0" collapsed="false">
      <c r="A115" s="0" t="s">
        <v>3634</v>
      </c>
      <c r="B115" s="0" t="s">
        <v>3635</v>
      </c>
      <c r="C115" s="0" t="str">
        <f aca="false">CONCATENATE("'",A115,"'")</f>
        <v>'COMBO'</v>
      </c>
      <c r="D115" s="0" t="str">
        <f aca="false">CONCATENATE("'",B115,"'")</f>
        <v>'Комбо'</v>
      </c>
    </row>
    <row r="116" customFormat="false" ht="12.8" hidden="false" customHeight="false" outlineLevel="0" collapsed="false">
      <c r="A116" s="0" t="s">
        <v>3636</v>
      </c>
      <c r="B116" s="0" t="s">
        <v>3637</v>
      </c>
      <c r="C116" s="0" t="str">
        <f aca="false">CONCATENATE("'",A116,"'")</f>
        <v>'COMBO: COCA-COLA'</v>
      </c>
      <c r="D116" s="0" t="str">
        <f aca="false">CONCATENATE("'",B116,"'")</f>
        <v>'Комбо : Кока-Кола '</v>
      </c>
    </row>
    <row r="117" customFormat="false" ht="12.8" hidden="false" customHeight="false" outlineLevel="0" collapsed="false">
      <c r="A117" s="0" t="s">
        <v>3638</v>
      </c>
      <c r="B117" s="0" t="s">
        <v>3639</v>
      </c>
      <c r="C117" s="0" t="str">
        <f aca="false">CONCATENATE("'",A117,"'")</f>
        <v>'COMBO: FOOD'</v>
      </c>
      <c r="D117" s="0" t="str">
        <f aca="false">CONCATENATE("'",B117,"'")</f>
        <v>'Комбо : Еда'</v>
      </c>
    </row>
    <row r="118" customFormat="false" ht="12.8" hidden="false" customHeight="false" outlineLevel="0" collapsed="false">
      <c r="A118" s="0" t="s">
        <v>3640</v>
      </c>
      <c r="B118" s="0" t="s">
        <v>2962</v>
      </c>
      <c r="C118" s="0" t="str">
        <f aca="false">CONCATENATE("'",A118,"'")</f>
        <v>'CONTRACT EXECUTION 2018'</v>
      </c>
      <c r="D118" s="0" t="str">
        <f aca="false">CONCATENATE("'",B118,"'")</f>
        <v>'Contract Execution 2018'</v>
      </c>
    </row>
    <row r="119" customFormat="false" ht="12.8" hidden="false" customHeight="false" outlineLevel="0" collapsed="false">
      <c r="A119" s="0" t="s">
        <v>3641</v>
      </c>
      <c r="B119" s="0" t="s">
        <v>2995</v>
      </c>
      <c r="C119" s="0" t="str">
        <f aca="false">CONCATENATE("'",A119,"'")</f>
        <v>'COOLER'</v>
      </c>
      <c r="D119" s="0" t="str">
        <f aca="false">CONCATENATE("'",B119,"'")</f>
        <v>'Холодильники'</v>
      </c>
    </row>
    <row r="120" customFormat="false" ht="12.8" hidden="false" customHeight="false" outlineLevel="0" collapsed="false">
      <c r="A120" s="0" t="s">
        <v>3642</v>
      </c>
      <c r="B120" s="0" t="s">
        <v>3643</v>
      </c>
      <c r="C120" s="0" t="str">
        <f aca="false">CONCATENATE("'",A120,"'")</f>
        <v>'COOLER DOORS'</v>
      </c>
      <c r="D120" s="0" t="str">
        <f aca="false">CONCATENATE("'",B120,"'")</f>
        <v>'ХО: Двери'</v>
      </c>
    </row>
    <row r="121" customFormat="false" ht="12.8" hidden="false" customHeight="false" outlineLevel="0" collapsed="false">
      <c r="A121" s="0" t="s">
        <v>3644</v>
      </c>
      <c r="B121" s="0" t="s">
        <v>3645</v>
      </c>
      <c r="C121" s="0" t="str">
        <f aca="false">CONCATENATE("'",A121,"'")</f>
        <v>'COOLER FULLNESS'</v>
      </c>
      <c r="D121" s="0" t="str">
        <f aca="false">CONCATENATE("'",B121,"'")</f>
        <v>'ХО Заполнен'</v>
      </c>
    </row>
    <row r="122" customFormat="false" ht="12.8" hidden="false" customHeight="false" outlineLevel="0" collapsed="false">
      <c r="A122" s="0" t="s">
        <v>3646</v>
      </c>
      <c r="B122" s="0" t="s">
        <v>3647</v>
      </c>
      <c r="C122" s="0" t="str">
        <f aca="false">CONCATENATE("'",A122,"'")</f>
        <v>'COOLER IS VISIBLE'</v>
      </c>
      <c r="D122" s="0" t="str">
        <f aca="false">CONCATENATE("'",B122,"'")</f>
        <v>'ХО виден'</v>
      </c>
    </row>
    <row r="123" customFormat="false" ht="12.8" hidden="false" customHeight="false" outlineLevel="0" collapsed="false">
      <c r="A123" s="0" t="s">
        <v>3648</v>
      </c>
      <c r="B123" s="0" t="s">
        <v>3649</v>
      </c>
      <c r="C123" s="0" t="str">
        <f aca="false">CONCATENATE("'",A123,"'")</f>
        <v>'COOLER QUALITY'</v>
      </c>
      <c r="D123" s="0" t="str">
        <f aca="false">CONCATENATE("'",B123,"'")</f>
        <v>'ХО: Качество'</v>
      </c>
    </row>
    <row r="124" customFormat="false" ht="12.8" hidden="false" customHeight="false" outlineLevel="0" collapsed="false">
      <c r="A124" s="0" t="s">
        <v>3650</v>
      </c>
      <c r="B124" s="0" t="s">
        <v>3651</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3652</v>
      </c>
      <c r="B125" s="0" t="s">
        <v>3652</v>
      </c>
      <c r="C125" s="0" t="str">
        <f aca="false">CONCATENATE("'",A125,"'")</f>
        <v>'COOLER_DOORS'</v>
      </c>
      <c r="D125" s="0" t="str">
        <f aca="false">CONCATENATE("'",B125,"'")</f>
        <v>'COOLER_DOORS'</v>
      </c>
    </row>
    <row r="126" customFormat="false" ht="12.8" hidden="false" customHeight="false" outlineLevel="0" collapsed="false">
      <c r="A126" s="0" t="s">
        <v>3653</v>
      </c>
      <c r="B126" s="0" t="s">
        <v>3653</v>
      </c>
      <c r="C126" s="0" t="str">
        <f aca="false">CONCATENATE("'",A126,"'")</f>
        <v>'COOLER_QUALITY'</v>
      </c>
      <c r="D126" s="0" t="str">
        <f aca="false">CONCATENATE("'",B126,"'")</f>
        <v>'COOLER_QUALITY'</v>
      </c>
    </row>
    <row r="127" customFormat="false" ht="12.8" hidden="false" customHeight="false" outlineLevel="0" collapsed="false">
      <c r="A127" s="0" t="s">
        <v>3654</v>
      </c>
      <c r="B127" s="0" t="s">
        <v>3655</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3656</v>
      </c>
      <c r="B128" s="0" t="s">
        <v>3657</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3658</v>
      </c>
      <c r="B129" s="0" t="s">
        <v>3659</v>
      </c>
      <c r="C129" s="0" t="str">
        <f aca="false">CONCATENATE("'",A129,"'")</f>
        <v>'COOLER: BIG COOLER'</v>
      </c>
      <c r="D129" s="0" t="str">
        <f aca="false">CONCATENATE("'",B129,"'")</f>
        <v>'Cooler: Big Cooler'</v>
      </c>
    </row>
    <row r="130" customFormat="false" ht="12.8" hidden="false" customHeight="false" outlineLevel="0" collapsed="false">
      <c r="A130" s="0" t="s">
        <v>3660</v>
      </c>
      <c r="B130" s="0" t="s">
        <v>3661</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3662</v>
      </c>
      <c r="B131" s="0" t="s">
        <v>3663</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3664</v>
      </c>
      <c r="B132" s="0" t="s">
        <v>3403</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3665</v>
      </c>
      <c r="B133" s="0" t="s">
        <v>3666</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3667</v>
      </c>
      <c r="B134" s="0" t="s">
        <v>3668</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3669</v>
      </c>
      <c r="B135" s="0" t="s">
        <v>3670</v>
      </c>
      <c r="C135" s="0" t="str">
        <f aca="false">CONCATENATE("'",A135,"'")</f>
        <v>'COOLER: COCA-COLA - 0.5L'</v>
      </c>
      <c r="D135" s="0" t="str">
        <f aca="false">CONCATENATE("'",B135,"'")</f>
        <v>'Холодильники: Кока-Кола - 0.5л'</v>
      </c>
    </row>
    <row r="136" customFormat="false" ht="12.8" hidden="false" customHeight="false" outlineLevel="0" collapsed="false">
      <c r="A136" s="0" t="s">
        <v>3671</v>
      </c>
      <c r="B136" s="0" t="s">
        <v>3672</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3673</v>
      </c>
      <c r="B137" s="0" t="s">
        <v>3674</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3675</v>
      </c>
      <c r="B138" s="0" t="s">
        <v>3676</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3677</v>
      </c>
      <c r="B139" s="0" t="s">
        <v>3405</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3678</v>
      </c>
      <c r="B140" s="0" t="s">
        <v>3401</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3679</v>
      </c>
      <c r="B141" s="0" t="s">
        <v>3680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3681</v>
      </c>
      <c r="B142" s="0" t="s">
        <v>3682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3683</v>
      </c>
      <c r="B143" s="0" t="s">
        <v>3684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3685</v>
      </c>
      <c r="B144" s="0" t="s">
        <v>3686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3687</v>
      </c>
      <c r="B145" s="0" t="s">
        <v>3409</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3688</v>
      </c>
      <c r="B146" s="0" t="s">
        <v>3689</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3690</v>
      </c>
      <c r="B147" s="0" t="s">
        <v>3691</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3692</v>
      </c>
      <c r="B148" s="0" t="s">
        <v>3411</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3693</v>
      </c>
      <c r="B149" s="0" t="s">
        <v>3694</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3695</v>
      </c>
      <c r="B150" s="0" t="s">
        <v>3694</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3696</v>
      </c>
      <c r="B151" s="0" t="s">
        <v>3697</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3698</v>
      </c>
      <c r="B152" s="0" t="s">
        <v>3699</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3701</v>
      </c>
      <c r="B153" s="0" t="s">
        <v>3700</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3702</v>
      </c>
      <c r="B154" s="0" t="s">
        <v>3700</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3703</v>
      </c>
      <c r="B155" s="0" t="s">
        <v>3704</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3705</v>
      </c>
      <c r="B156" s="0" t="s">
        <v>3413</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3707</v>
      </c>
      <c r="B157" s="0" t="s">
        <v>3708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3709</v>
      </c>
      <c r="B158" s="0" t="s">
        <v>3407</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3710</v>
      </c>
      <c r="B159" s="0" t="s">
        <v>3711</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3712</v>
      </c>
      <c r="B160" s="0" t="s">
        <v>3713</v>
      </c>
      <c r="C160" s="0" t="str">
        <f aca="false">CONCATENATE("'",A160,"'")</f>
        <v>'COOLER: SPRITE - 0.33L'</v>
      </c>
      <c r="D160" s="0" t="str">
        <f aca="false">CONCATENATE("'",B160,"'")</f>
        <v>'Холодильники: Спрайт - 0.33л'</v>
      </c>
    </row>
    <row r="161" customFormat="false" ht="12.8" hidden="false" customHeight="false" outlineLevel="0" collapsed="false">
      <c r="A161" s="0" t="s">
        <v>3714</v>
      </c>
      <c r="B161" s="0" t="s">
        <v>3715</v>
      </c>
      <c r="C161" s="0" t="str">
        <f aca="false">CONCATENATE("'",A161,"'")</f>
        <v>'COOLER: SPRITE - 0.5L'</v>
      </c>
      <c r="D161" s="0" t="str">
        <f aca="false">CONCATENATE("'",B161,"'")</f>
        <v>'Холодильники: Спрайт - 0.5л'</v>
      </c>
    </row>
    <row r="162" customFormat="false" ht="12.8" hidden="false" customHeight="false" outlineLevel="0" collapsed="false">
      <c r="A162" s="0" t="s">
        <v>3716</v>
      </c>
      <c r="B162" s="0" t="s">
        <v>3717</v>
      </c>
      <c r="C162" s="0" t="str">
        <f aca="false">CONCATENATE("'",A162,"'")</f>
        <v>'COOLER: SPRITE - 0.9L/1L'</v>
      </c>
      <c r="D162" s="0" t="str">
        <f aca="false">CONCATENATE("'",B162,"'")</f>
        <v>'Холодильники: Спрайт - 0.9л/1л'</v>
      </c>
    </row>
    <row r="163" customFormat="false" ht="12.8" hidden="false" customHeight="false" outlineLevel="0" collapsed="false">
      <c r="A163" s="0" t="s">
        <v>3718</v>
      </c>
      <c r="B163" s="0" t="s">
        <v>3427</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3719</v>
      </c>
      <c r="B164" s="0" t="s">
        <v>3720</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3721</v>
      </c>
      <c r="B165" s="0" t="s">
        <v>2995</v>
      </c>
      <c r="C165" s="0" t="str">
        <f aca="false">CONCATENATE("'",A165,"'")</f>
        <v>'COOLERS'</v>
      </c>
      <c r="D165" s="0" t="str">
        <f aca="false">CONCATENATE("'",B165,"'")</f>
        <v>'Холодильники'</v>
      </c>
    </row>
    <row r="166" customFormat="false" ht="12.8" hidden="false" customHeight="false" outlineLevel="0" collapsed="false">
      <c r="A166" s="0" t="s">
        <v>3722</v>
      </c>
      <c r="B166" s="0" t="s">
        <v>2997</v>
      </c>
      <c r="C166" s="0" t="str">
        <f aca="false">CONCATENATE("'",A166,"'")</f>
        <v>'COOLERS: DOORS'</v>
      </c>
      <c r="D166" s="0" t="str">
        <f aca="false">CONCATENATE("'",B166,"'")</f>
        <v>'Холодильник: Двери'</v>
      </c>
    </row>
    <row r="167" customFormat="false" ht="12.8" hidden="false" customHeight="false" outlineLevel="0" collapsed="false">
      <c r="A167" s="0" t="s">
        <v>3723</v>
      </c>
      <c r="B167" s="0" t="s">
        <v>2999</v>
      </c>
      <c r="C167" s="0" t="str">
        <f aca="false">CONCATENATE("'",A167,"'")</f>
        <v>'COOLERS: QUALITY'</v>
      </c>
      <c r="D167" s="0" t="str">
        <f aca="false">CONCATENATE("'",B167,"'")</f>
        <v>'Холодильник: Качество'</v>
      </c>
    </row>
    <row r="168" customFormat="false" ht="12.8" hidden="false" customHeight="false" outlineLevel="0" collapsed="false">
      <c r="A168" s="0" t="s">
        <v>3724</v>
      </c>
      <c r="B168" s="0" t="s">
        <v>3725</v>
      </c>
      <c r="C168" s="0" t="str">
        <f aca="false">CONCATENATE("'",A168,"'")</f>
        <v>'CUSTOMER COOLER DOORS'</v>
      </c>
      <c r="D168" s="0" t="str">
        <f aca="false">CONCATENATE("'",B168,"'")</f>
        <v>'Customer Cooler Doors'</v>
      </c>
    </row>
    <row r="169" customFormat="false" ht="12.8" hidden="false" customHeight="false" outlineLevel="0" collapsed="false">
      <c r="A169" s="0" t="s">
        <v>3726</v>
      </c>
      <c r="B169" s="0" t="s">
        <v>3727</v>
      </c>
      <c r="C169" s="0" t="str">
        <f aca="false">CONCATENATE("'",A169,"'")</f>
        <v>'DESTINATION ACTIVATION'</v>
      </c>
      <c r="D169" s="0" t="str">
        <f aca="false">CONCATENATE("'",B169,"'")</f>
        <v>'Активация Зоны'</v>
      </c>
    </row>
    <row r="170" customFormat="false" ht="12.8" hidden="false" customHeight="false" outlineLevel="0" collapsed="false">
      <c r="A170" s="0" t="s">
        <v>3729</v>
      </c>
      <c r="B170" s="0" t="s">
        <v>3730</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3731</v>
      </c>
      <c r="B171" s="0" t="s">
        <v>3732</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3733</v>
      </c>
      <c r="B172" s="0" t="s">
        <v>3734</v>
      </c>
      <c r="C172" s="0" t="str">
        <f aca="false">CONCATENATE("'",A172,"'")</f>
        <v>'DESTINATION: IMAGE'</v>
      </c>
      <c r="D172" s="0" t="str">
        <f aca="false">CONCATENATE("'",B172,"'")</f>
        <v>'Активация Зоны кассы: Имидж'</v>
      </c>
    </row>
    <row r="173" customFormat="false" ht="12.8" hidden="false" customHeight="false" outlineLevel="0" collapsed="false">
      <c r="A173" s="0" t="s">
        <v>3735</v>
      </c>
      <c r="B173" s="0" t="s">
        <v>3736</v>
      </c>
      <c r="C173" s="0" t="str">
        <f aca="false">CONCATENATE("'",A173,"'")</f>
        <v>'DESTINATION: IMAGES'</v>
      </c>
      <c r="D173" s="0" t="str">
        <f aca="false">CONCATENATE("'",B173,"'")</f>
        <v>'Активация Стола: Имиджи'</v>
      </c>
    </row>
    <row r="174" customFormat="false" ht="12.8" hidden="false" customHeight="false" outlineLevel="0" collapsed="false">
      <c r="A174" s="0" t="s">
        <v>3737</v>
      </c>
      <c r="B174" s="0" t="s">
        <v>3738</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3739</v>
      </c>
      <c r="B175" s="0" t="s">
        <v>3739</v>
      </c>
      <c r="C175" s="0" t="str">
        <f aca="false">CONCATENATE("'",A175,"'")</f>
        <v>'DISPLAY_PRIO_OCC'</v>
      </c>
      <c r="D175" s="0" t="str">
        <f aca="false">CONCATENATE("'",B175,"'")</f>
        <v>'DISPLAY_PRIO_OCC'</v>
      </c>
    </row>
    <row r="176" customFormat="false" ht="12.8" hidden="false" customHeight="false" outlineLevel="0" collapsed="false">
      <c r="A176" s="0" t="s">
        <v>3740</v>
      </c>
      <c r="B176" s="0" t="s">
        <v>3740</v>
      </c>
      <c r="C176" s="0" t="str">
        <f aca="false">CONCATENATE("'",A176,"'")</f>
        <v>'DISPLAY_ZONES'</v>
      </c>
      <c r="D176" s="0" t="str">
        <f aca="false">CONCATENATE("'",B176,"'")</f>
        <v>'DISPLAY_ZONES'</v>
      </c>
    </row>
    <row r="177" customFormat="false" ht="12.8" hidden="false" customHeight="false" outlineLevel="0" collapsed="false">
      <c r="A177" s="0" t="s">
        <v>3741</v>
      </c>
      <c r="B177" s="0" t="s">
        <v>3742</v>
      </c>
      <c r="C177" s="0" t="str">
        <f aca="false">CONCATENATE("'",A177,"'")</f>
        <v>'DISPLAYS'</v>
      </c>
      <c r="D177" s="0" t="str">
        <f aca="false">CONCATENATE("'",B177,"'")</f>
        <v>'Дисплеи'</v>
      </c>
    </row>
    <row r="178" customFormat="false" ht="12.8" hidden="false" customHeight="false" outlineLevel="0" collapsed="false">
      <c r="A178" s="0" t="s">
        <v>3743</v>
      </c>
      <c r="B178" s="0" t="s">
        <v>3743</v>
      </c>
      <c r="C178" s="0" t="str">
        <f aca="false">CONCATENATE("'",A178,"'")</f>
        <v>'DISPLAYS_MS'</v>
      </c>
      <c r="D178" s="0" t="str">
        <f aca="false">CONCATENATE("'",B178,"'")</f>
        <v>'DISPLAYS_MS'</v>
      </c>
    </row>
    <row r="179" customFormat="false" ht="12.8" hidden="false" customHeight="false" outlineLevel="0" collapsed="false">
      <c r="A179" s="0" t="s">
        <v>3744</v>
      </c>
      <c r="B179" s="0" t="s">
        <v>3176</v>
      </c>
      <c r="C179" s="0" t="str">
        <f aca="false">CONCATENATE("'",A179,"'")</f>
        <v>'DOBRIY - APPLE - 0.2L'</v>
      </c>
      <c r="D179" s="0" t="str">
        <f aca="false">CONCATENATE("'",B179,"'")</f>
        <v>'Добрый - Яблоко - 0.2л'</v>
      </c>
    </row>
    <row r="180" customFormat="false" ht="12.8" hidden="false" customHeight="false" outlineLevel="0" collapsed="false">
      <c r="A180" s="0" t="s">
        <v>3745</v>
      </c>
      <c r="B180" s="0" t="s">
        <v>3180</v>
      </c>
      <c r="C180" s="0" t="str">
        <f aca="false">CONCATENATE("'",A180,"'")</f>
        <v>'DOBRIY - APPLE - 0.33L'</v>
      </c>
      <c r="D180" s="0" t="str">
        <f aca="false">CONCATENATE("'",B180,"'")</f>
        <v>'Добрый - Яблоко - 0.33л'</v>
      </c>
    </row>
    <row r="181" customFormat="false" ht="12.8" hidden="false" customHeight="false" outlineLevel="0" collapsed="false">
      <c r="A181" s="0" t="s">
        <v>3746</v>
      </c>
      <c r="B181" s="0" t="s">
        <v>3747</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3748</v>
      </c>
      <c r="B182" s="0" t="s">
        <v>3156</v>
      </c>
      <c r="C182" s="0" t="str">
        <f aca="false">CONCATENATE("'",A182,"'")</f>
        <v>'DOBRIY - APPLE - 1L'</v>
      </c>
      <c r="D182" s="0" t="str">
        <f aca="false">CONCATENATE("'",B182,"'")</f>
        <v>'Добрый - Яблоко - 1л'</v>
      </c>
    </row>
    <row r="183" customFormat="false" ht="12.8" hidden="false" customHeight="false" outlineLevel="0" collapsed="false">
      <c r="A183" s="0" t="s">
        <v>3749</v>
      </c>
      <c r="B183" s="0" t="s">
        <v>3166</v>
      </c>
      <c r="C183" s="0" t="str">
        <f aca="false">CONCATENATE("'",A183,"'")</f>
        <v>'DOBRIY - APPLE - 2L'</v>
      </c>
      <c r="D183" s="0" t="str">
        <f aca="false">CONCATENATE("'",B183,"'")</f>
        <v>'Добрый - Яблоко - 2л'</v>
      </c>
    </row>
    <row r="184" customFormat="false" ht="12.8" hidden="false" customHeight="false" outlineLevel="0" collapsed="false">
      <c r="A184" s="0" t="s">
        <v>3750</v>
      </c>
      <c r="B184" s="0" t="s">
        <v>3751</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3752</v>
      </c>
      <c r="B185" s="0" t="s">
        <v>3220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3753</v>
      </c>
      <c r="B186" s="0" t="s">
        <v>3754</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3755</v>
      </c>
      <c r="B187" s="0" t="s">
        <v>3756</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3757</v>
      </c>
      <c r="B188" s="0" t="s">
        <v>3758</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3759</v>
      </c>
      <c r="B189" s="0" t="s">
        <v>3208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3760</v>
      </c>
      <c r="B190" s="0" t="s">
        <v>3761</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3762</v>
      </c>
      <c r="B191" s="0" t="s">
        <v>3763</v>
      </c>
      <c r="C191" s="0" t="str">
        <f aca="false">CONCATENATE("'",A191,"'")</f>
        <v>'DOBRIY - APPLE-CHERRY - 0.2L'</v>
      </c>
      <c r="D191" s="0" t="str">
        <f aca="false">CONCATENATE("'",B191,"'")</f>
        <v>'Добрый - Яблоко-Вишня - 0.2л'</v>
      </c>
    </row>
    <row r="192" customFormat="false" ht="12.8" hidden="false" customHeight="false" outlineLevel="0" collapsed="false">
      <c r="A192" s="0" t="s">
        <v>3764</v>
      </c>
      <c r="B192" s="0" t="s">
        <v>3765</v>
      </c>
      <c r="C192" s="0" t="str">
        <f aca="false">CONCATENATE("'",A192,"'")</f>
        <v>'DOBRIY - APPLE-PEAR - 0.2L'</v>
      </c>
      <c r="D192" s="0" t="str">
        <f aca="false">CONCATENATE("'",B192,"'")</f>
        <v>'Добрый - Яблоко-Груша - 0.2л'</v>
      </c>
    </row>
    <row r="193" customFormat="false" ht="12.8" hidden="false" customHeight="false" outlineLevel="0" collapsed="false">
      <c r="A193" s="0" t="s">
        <v>3766</v>
      </c>
      <c r="B193" s="0" t="s">
        <v>3767</v>
      </c>
      <c r="C193" s="0" t="str">
        <f aca="false">CONCATENATE("'",A193,"'")</f>
        <v>'DOBRIY - APRICOT - 1L'</v>
      </c>
      <c r="D193" s="0" t="str">
        <f aca="false">CONCATENATE("'",B193,"'")</f>
        <v>'Добрый - Абрикос - 1л'</v>
      </c>
    </row>
    <row r="194" customFormat="false" ht="12.8" hidden="false" customHeight="false" outlineLevel="0" collapsed="false">
      <c r="A194" s="0" t="s">
        <v>3768</v>
      </c>
      <c r="B194" s="0" t="s">
        <v>3769</v>
      </c>
      <c r="C194" s="0" t="str">
        <f aca="false">CONCATENATE("'",A194,"'")</f>
        <v>'DOBRIY - APRICOT - 2L'</v>
      </c>
      <c r="D194" s="0" t="str">
        <f aca="false">CONCATENATE("'",B194,"'")</f>
        <v>'Добрый - Абрикос - 2л'</v>
      </c>
    </row>
    <row r="195" customFormat="false" ht="12.8" hidden="false" customHeight="false" outlineLevel="0" collapsed="false">
      <c r="A195" s="0" t="s">
        <v>3770</v>
      </c>
      <c r="B195" s="0" t="s">
        <v>3771</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3772</v>
      </c>
      <c r="B196" s="0" t="s">
        <v>3773</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3774</v>
      </c>
      <c r="B197" s="0" t="s">
        <v>3775</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3776</v>
      </c>
      <c r="B198" s="0" t="s">
        <v>3777</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3778</v>
      </c>
      <c r="B199" s="0" t="s">
        <v>3779</v>
      </c>
      <c r="C199" s="0" t="str">
        <f aca="false">CONCATENATE("'",A199,"'")</f>
        <v>'DOBRIY - BODRIY MIX - 1L'</v>
      </c>
      <c r="D199" s="0" t="str">
        <f aca="false">CONCATENATE("'",B199,"'")</f>
        <v>'Добрый - Бодрый Микс - 1л'</v>
      </c>
    </row>
    <row r="200" customFormat="false" ht="12.8" hidden="false" customHeight="false" outlineLevel="0" collapsed="false">
      <c r="A200" s="0" t="s">
        <v>3780</v>
      </c>
      <c r="B200" s="0" t="s">
        <v>3202</v>
      </c>
      <c r="C200" s="0" t="str">
        <f aca="false">CONCATENATE("'",A200,"'")</f>
        <v>'DOBRIY - CITRUS-APPLE - 1L'</v>
      </c>
      <c r="D200" s="0" t="str">
        <f aca="false">CONCATENATE("'",B200,"'")</f>
        <v>'Добрый - Цитрус-Яблоко - 1л'</v>
      </c>
    </row>
    <row r="201" customFormat="false" ht="12.8" hidden="false" customHeight="false" outlineLevel="0" collapsed="false">
      <c r="A201" s="0" t="s">
        <v>3781</v>
      </c>
      <c r="B201" s="0" t="s">
        <v>3782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3783</v>
      </c>
      <c r="B202" s="0" t="s">
        <v>3784</v>
      </c>
      <c r="C202" s="0" t="str">
        <f aca="false">CONCATENATE("'",A202,"'")</f>
        <v>'DOBRIY - GRAPE - 1L'</v>
      </c>
      <c r="D202" s="0" t="str">
        <f aca="false">CONCATENATE("'",B202,"'")</f>
        <v>'Добрый - Виноград - 1л'</v>
      </c>
    </row>
    <row r="203" customFormat="false" ht="12.8" hidden="false" customHeight="false" outlineLevel="0" collapsed="false">
      <c r="A203" s="0" t="s">
        <v>3785</v>
      </c>
      <c r="B203" s="0" t="s">
        <v>3222</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3786</v>
      </c>
      <c r="B204" s="0" t="s">
        <v>3258</v>
      </c>
      <c r="C204" s="0" t="str">
        <f aca="false">CONCATENATE("'",A204,"'")</f>
        <v>'DOBRIY - MORS CRANBERRY - 1L'</v>
      </c>
      <c r="D204" s="0" t="str">
        <f aca="false">CONCATENATE("'",B204,"'")</f>
        <v>'Добрый - Морс Клюква - 1л'</v>
      </c>
    </row>
    <row r="205" customFormat="false" ht="12.8" hidden="false" customHeight="false" outlineLevel="0" collapsed="false">
      <c r="A205" s="0" t="s">
        <v>3787</v>
      </c>
      <c r="B205" s="0" t="s">
        <v>3178</v>
      </c>
      <c r="C205" s="0" t="str">
        <f aca="false">CONCATENATE("'",A205,"'")</f>
        <v>'DOBRIY - MULTIFRUIT - 0.2L'</v>
      </c>
      <c r="D205" s="0" t="str">
        <f aca="false">CONCATENATE("'",B205,"'")</f>
        <v>'Добрый - Мультифрут - 0.2л'</v>
      </c>
    </row>
    <row r="206" customFormat="false" ht="12.8" hidden="false" customHeight="false" outlineLevel="0" collapsed="false">
      <c r="A206" s="0" t="s">
        <v>3788</v>
      </c>
      <c r="B206" s="0" t="s">
        <v>3182</v>
      </c>
      <c r="C206" s="0" t="str">
        <f aca="false">CONCATENATE("'",A206,"'")</f>
        <v>'DOBRIY - MULTIFRUIT - 0.33L'</v>
      </c>
      <c r="D206" s="0" t="str">
        <f aca="false">CONCATENATE("'",B206,"'")</f>
        <v>'Добрый - Мультифрут - 0.33л'</v>
      </c>
    </row>
    <row r="207" customFormat="false" ht="12.8" hidden="false" customHeight="false" outlineLevel="0" collapsed="false">
      <c r="A207" s="0" t="s">
        <v>3789</v>
      </c>
      <c r="B207" s="0" t="s">
        <v>3790</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3791</v>
      </c>
      <c r="B208" s="0" t="s">
        <v>3792</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3793</v>
      </c>
      <c r="B209" s="0" t="s">
        <v>3794</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3795</v>
      </c>
      <c r="B210" s="0" t="s">
        <v>3158</v>
      </c>
      <c r="C210" s="0" t="str">
        <f aca="false">CONCATENATE("'",A210,"'")</f>
        <v>'DOBRIY - MULTIFRUIT - 1L'</v>
      </c>
      <c r="D210" s="0" t="str">
        <f aca="false">CONCATENATE("'",B210,"'")</f>
        <v>'Добрый - Мультифрут - 1л'</v>
      </c>
    </row>
    <row r="211" customFormat="false" ht="12.8" hidden="false" customHeight="false" outlineLevel="0" collapsed="false">
      <c r="A211" s="0" t="s">
        <v>3796</v>
      </c>
      <c r="B211" s="0" t="s">
        <v>3168</v>
      </c>
      <c r="C211" s="0" t="str">
        <f aca="false">CONCATENATE("'",A211,"'")</f>
        <v>'DOBRIY - MULTIFRUIT - 2L'</v>
      </c>
      <c r="D211" s="0" t="str">
        <f aca="false">CONCATENATE("'",B211,"'")</f>
        <v>'Добрый - Мультифрут - 2л'</v>
      </c>
    </row>
    <row r="212" customFormat="false" ht="12.8" hidden="false" customHeight="false" outlineLevel="0" collapsed="false">
      <c r="A212" s="0" t="s">
        <v>3797</v>
      </c>
      <c r="B212" s="0" t="s">
        <v>3254</v>
      </c>
      <c r="C212" s="0" t="str">
        <f aca="false">CONCATENATE("'",A212,"'")</f>
        <v>'DOBRIY - MULTIMIX - 1L'</v>
      </c>
      <c r="D212" s="0" t="str">
        <f aca="false">CONCATENATE("'",B212,"'")</f>
        <v>'Добрый - МультиМикс - 1л'</v>
      </c>
    </row>
    <row r="213" customFormat="false" ht="12.8" hidden="false" customHeight="false" outlineLevel="0" collapsed="false">
      <c r="A213" s="0" t="s">
        <v>3798</v>
      </c>
      <c r="B213" s="0" t="s">
        <v>3799</v>
      </c>
      <c r="C213" s="0" t="str">
        <f aca="false">CONCATENATE("'",A213,"'")</f>
        <v>'DOBRIY - ORANGE - 0.33L'</v>
      </c>
      <c r="D213" s="0" t="str">
        <f aca="false">CONCATENATE("'",B213,"'")</f>
        <v>'Добрый - Апельсин - 0.33л'</v>
      </c>
    </row>
    <row r="214" customFormat="false" ht="12.8" hidden="false" customHeight="false" outlineLevel="0" collapsed="false">
      <c r="A214" s="0" t="s">
        <v>3800</v>
      </c>
      <c r="B214" s="0" t="s">
        <v>3160</v>
      </c>
      <c r="C214" s="0" t="str">
        <f aca="false">CONCATENATE("'",A214,"'")</f>
        <v>'DOBRIY - ORANGE - 1L'</v>
      </c>
      <c r="D214" s="0" t="str">
        <f aca="false">CONCATENATE("'",B214,"'")</f>
        <v>'Добрый - Апельсин - 1л'</v>
      </c>
    </row>
    <row r="215" customFormat="false" ht="12.8" hidden="false" customHeight="false" outlineLevel="0" collapsed="false">
      <c r="A215" s="0" t="s">
        <v>3801</v>
      </c>
      <c r="B215" s="0" t="s">
        <v>3170</v>
      </c>
      <c r="C215" s="0" t="str">
        <f aca="false">CONCATENATE("'",A215,"'")</f>
        <v>'DOBRIY - ORANGE - 2L'</v>
      </c>
      <c r="D215" s="0" t="str">
        <f aca="false">CONCATENATE("'",B215,"'")</f>
        <v>'Добрый - Апельсин - 2л'</v>
      </c>
    </row>
    <row r="216" customFormat="false" ht="12.8" hidden="false" customHeight="false" outlineLevel="0" collapsed="false">
      <c r="A216" s="0" t="s">
        <v>3802</v>
      </c>
      <c r="B216" s="0" t="s">
        <v>3216</v>
      </c>
      <c r="C216" s="0" t="str">
        <f aca="false">CONCATENATE("'",A216,"'")</f>
        <v>'DOBRIY - PEACH-APPLE - 0.2L'</v>
      </c>
      <c r="D216" s="0" t="str">
        <f aca="false">CONCATENATE("'",B216,"'")</f>
        <v>'Добрый - Персик-Яблоко - 0.2л'</v>
      </c>
    </row>
    <row r="217" customFormat="false" ht="12.8" hidden="false" customHeight="false" outlineLevel="0" collapsed="false">
      <c r="A217" s="0" t="s">
        <v>3803</v>
      </c>
      <c r="B217" s="0" t="s">
        <v>3804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3805</v>
      </c>
      <c r="B218" s="0" t="s">
        <v>3162</v>
      </c>
      <c r="C218" s="0" t="str">
        <f aca="false">CONCATENATE("'",A218,"'")</f>
        <v>'DOBRIY - PEACH-APPLE - 1L'</v>
      </c>
      <c r="D218" s="0" t="str">
        <f aca="false">CONCATENATE("'",B218,"'")</f>
        <v>'Добрый - Персик-Яблоко - 1л'</v>
      </c>
    </row>
    <row r="219" customFormat="false" ht="12.8" hidden="false" customHeight="false" outlineLevel="0" collapsed="false">
      <c r="A219" s="0" t="s">
        <v>3806</v>
      </c>
      <c r="B219" s="0" t="s">
        <v>3198</v>
      </c>
      <c r="C219" s="0" t="str">
        <f aca="false">CONCATENATE("'",A219,"'")</f>
        <v>'DOBRIY - PEACH-APPLE - 2L'</v>
      </c>
      <c r="D219" s="0" t="str">
        <f aca="false">CONCATENATE("'",B219,"'")</f>
        <v>'Добрый - Персик-Яблоко - 2л'</v>
      </c>
    </row>
    <row r="220" customFormat="false" ht="12.8" hidden="false" customHeight="false" outlineLevel="0" collapsed="false">
      <c r="A220" s="0" t="s">
        <v>3807</v>
      </c>
      <c r="B220" s="0" t="s">
        <v>3808</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3809</v>
      </c>
      <c r="B221" s="0" t="s">
        <v>3210</v>
      </c>
      <c r="C221" s="0" t="str">
        <f aca="false">CONCATENATE("'",A221,"'")</f>
        <v>'DOBRIY - PEAR - 1L'</v>
      </c>
      <c r="D221" s="0" t="str">
        <f aca="false">CONCATENATE("'",B221,"'")</f>
        <v>'Добрый Уголки - Груша - 1л'</v>
      </c>
    </row>
    <row r="222" customFormat="false" ht="12.8" hidden="false" customHeight="false" outlineLevel="0" collapsed="false">
      <c r="A222" s="0" t="s">
        <v>3810</v>
      </c>
      <c r="B222" s="0" t="s">
        <v>3256</v>
      </c>
      <c r="C222" s="0" t="str">
        <f aca="false">CONCATENATE("'",A222,"'")</f>
        <v>'DOBRIY - PINEAPPLE - 1L'</v>
      </c>
      <c r="D222" s="0" t="str">
        <f aca="false">CONCATENATE("'",B222,"'")</f>
        <v>'Добрый - Ананас - 1л'</v>
      </c>
    </row>
    <row r="223" customFormat="false" ht="12.8" hidden="false" customHeight="false" outlineLevel="0" collapsed="false">
      <c r="A223" s="0" t="s">
        <v>3811</v>
      </c>
      <c r="B223" s="0" t="s">
        <v>3812</v>
      </c>
      <c r="C223" s="0" t="str">
        <f aca="false">CONCATENATE("'",A223,"'")</f>
        <v>'DOBRIY - PINEAPPLE - 2L'</v>
      </c>
      <c r="D223" s="0" t="str">
        <f aca="false">CONCATENATE("'",B223,"'")</f>
        <v>'Добрый - Ананас - 2л'</v>
      </c>
    </row>
    <row r="224" customFormat="false" ht="12.8" hidden="false" customHeight="false" outlineLevel="0" collapsed="false">
      <c r="A224" s="0" t="s">
        <v>3813</v>
      </c>
      <c r="B224" s="0" t="s">
        <v>3218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3814</v>
      </c>
      <c r="B225" s="0" t="s">
        <v>3200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3815</v>
      </c>
      <c r="B226" s="0" t="s">
        <v>3240</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3816</v>
      </c>
      <c r="B227" s="0" t="s">
        <v>3266</v>
      </c>
      <c r="C227" s="0" t="str">
        <f aca="false">CONCATENATE("'",A227,"'")</f>
        <v>'DOBRIY - TOMATO - 0.33L'</v>
      </c>
      <c r="D227" s="0" t="str">
        <f aca="false">CONCATENATE("'",B227,"'")</f>
        <v>'Добрый - Томат - 0.33л'</v>
      </c>
    </row>
    <row r="228" customFormat="false" ht="12.8" hidden="false" customHeight="false" outlineLevel="0" collapsed="false">
      <c r="A228" s="0" t="s">
        <v>3817</v>
      </c>
      <c r="B228" s="0" t="s">
        <v>3818</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3819</v>
      </c>
      <c r="B229" s="0" t="s">
        <v>3164</v>
      </c>
      <c r="C229" s="0" t="str">
        <f aca="false">CONCATENATE("'",A229,"'")</f>
        <v>'DOBRIY - TOMATO - 1L'</v>
      </c>
      <c r="D229" s="0" t="str">
        <f aca="false">CONCATENATE("'",B229,"'")</f>
        <v>'Добрый - Томат - 1л'</v>
      </c>
    </row>
    <row r="230" customFormat="false" ht="12.8" hidden="false" customHeight="false" outlineLevel="0" collapsed="false">
      <c r="A230" s="0" t="s">
        <v>3820</v>
      </c>
      <c r="B230" s="0" t="s">
        <v>3172</v>
      </c>
      <c r="C230" s="0" t="str">
        <f aca="false">CONCATENATE("'",A230,"'")</f>
        <v>'DOBRIY - TOMATO - 2L'</v>
      </c>
      <c r="D230" s="0" t="str">
        <f aca="false">CONCATENATE("'",B230,"'")</f>
        <v>'Добрый - Томат - 2л'</v>
      </c>
    </row>
    <row r="231" customFormat="false" ht="12.8" hidden="false" customHeight="false" outlineLevel="0" collapsed="false">
      <c r="A231" s="0" t="s">
        <v>3821</v>
      </c>
      <c r="B231" s="0" t="s">
        <v>3822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3823</v>
      </c>
      <c r="B232" s="0" t="s">
        <v>3824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3825</v>
      </c>
      <c r="B233" s="0" t="s">
        <v>3826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3827</v>
      </c>
      <c r="B234" s="0" t="s">
        <v>3828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3829</v>
      </c>
      <c r="B235" s="0" t="s">
        <v>3830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3831</v>
      </c>
      <c r="B236" s="0" t="s">
        <v>3832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3833</v>
      </c>
      <c r="B237" s="0" t="s">
        <v>3834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3835</v>
      </c>
      <c r="B238" s="0" t="s">
        <v>3836</v>
      </c>
      <c r="C238" s="0" t="str">
        <f aca="false">CONCATENATE("'",A238,"'")</f>
        <v>'DRINK OUT: PARTY NIGHT'</v>
      </c>
      <c r="D238" s="0" t="str">
        <f aca="false">CONCATENATE("'",B238,"'")</f>
        <v>'Повод: Ночная вечеринка'</v>
      </c>
    </row>
    <row r="239" customFormat="false" ht="12.8" hidden="false" customHeight="false" outlineLevel="0" collapsed="false">
      <c r="A239" s="0" t="s">
        <v>3837</v>
      </c>
      <c r="B239" s="0" t="s">
        <v>3838</v>
      </c>
      <c r="C239" s="0" t="str">
        <f aca="false">CONCATENATE("'",A239,"'")</f>
        <v>'EAT OUT: FORMAL LUNCH'</v>
      </c>
      <c r="D239" s="0" t="str">
        <f aca="false">CONCATENATE("'",B239,"'")</f>
        <v>'Повод: Обед/Бизнес ланч'</v>
      </c>
    </row>
    <row r="240" customFormat="false" ht="12.8" hidden="false" customHeight="false" outlineLevel="0" collapsed="false">
      <c r="A240" s="0" t="s">
        <v>3839</v>
      </c>
      <c r="B240" s="0" t="s">
        <v>3840</v>
      </c>
      <c r="C240" s="0" t="str">
        <f aca="false">CONCATENATE("'",A240,"'")</f>
        <v>'EAT OUT: INFORMAL LUNCH'</v>
      </c>
      <c r="D240" s="0" t="str">
        <f aca="false">CONCATENATE("'",B240,"'")</f>
        <v>'Повод: Обед'</v>
      </c>
    </row>
    <row r="241" customFormat="false" ht="12.8" hidden="false" customHeight="false" outlineLevel="0" collapsed="false">
      <c r="A241" s="0" t="s">
        <v>3841</v>
      </c>
      <c r="B241" s="0" t="s">
        <v>3842</v>
      </c>
      <c r="C241" s="0" t="str">
        <f aca="false">CONCATENATE("'",A241,"'")</f>
        <v>'ENERGY : BURN/MONSTER/POWERADE ANY'</v>
      </c>
      <c r="D241" s="0" t="str">
        <f aca="false">CONCATENATE("'",B241,"'")</f>
        <v>'Энергетик '</v>
      </c>
    </row>
    <row r="242" customFormat="false" ht="12.8" hidden="false" customHeight="false" outlineLevel="0" collapsed="false">
      <c r="A242" s="0" t="s">
        <v>3843</v>
      </c>
      <c r="B242" s="0" t="s">
        <v>3844</v>
      </c>
      <c r="C242" s="0" t="str">
        <f aca="false">CONCATENATE("'",A242,"'")</f>
        <v>'ENERGY ANY'</v>
      </c>
      <c r="D242" s="0" t="str">
        <f aca="false">CONCATENATE("'",B242,"'")</f>
        <v>'Энергетик любой'</v>
      </c>
    </row>
    <row r="243" customFormat="false" ht="12.8" hidden="false" customHeight="false" outlineLevel="0" collapsed="false">
      <c r="A243" s="0" t="s">
        <v>3845</v>
      </c>
      <c r="B243" s="0" t="s">
        <v>3117</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3846</v>
      </c>
      <c r="B244" s="0" t="s">
        <v>3847</v>
      </c>
      <c r="C244" s="0" t="str">
        <f aca="false">CONCATENATE("'",A244,"'")</f>
        <v>'ENERGY DISPLAY'</v>
      </c>
      <c r="D244" s="0" t="str">
        <f aca="false">CONCATENATE("'",B244,"'")</f>
        <v>'Энергетики Дисплей'</v>
      </c>
    </row>
    <row r="245" customFormat="false" ht="12.8" hidden="false" customHeight="false" outlineLevel="0" collapsed="false">
      <c r="A245" s="0" t="s">
        <v>3848</v>
      </c>
      <c r="B245" s="0" t="s">
        <v>3849</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3850</v>
      </c>
      <c r="B246" s="0" t="s">
        <v>3851</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3852</v>
      </c>
      <c r="B247" s="0" t="s">
        <v>3853</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3854</v>
      </c>
      <c r="B248" s="0" t="s">
        <v>3855</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3856</v>
      </c>
      <c r="B249" s="0" t="s">
        <v>3857</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3858</v>
      </c>
      <c r="B250" s="0" t="s">
        <v>3859</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3860</v>
      </c>
      <c r="B251" s="0" t="s">
        <v>3861</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3862</v>
      </c>
      <c r="B252" s="0" t="s">
        <v>3863</v>
      </c>
      <c r="C252" s="0" t="str">
        <f aca="false">CONCATENATE("'",A252,"'")</f>
        <v>'ENERGY DISPLAY: ZONE'</v>
      </c>
      <c r="D252" s="0" t="str">
        <f aca="false">CONCATENATE("'",B252,"'")</f>
        <v>'Энергетики Дисплей: Зона'</v>
      </c>
    </row>
    <row r="253" customFormat="false" ht="12.8" hidden="false" customHeight="false" outlineLevel="0" collapsed="false">
      <c r="A253" s="0" t="s">
        <v>3864</v>
      </c>
      <c r="B253" s="0" t="s">
        <v>3866</v>
      </c>
      <c r="C253" s="0" t="str">
        <f aca="false">CONCATENATE("'",A253,"'")</f>
        <v>'ENERGY DISPLAYS'</v>
      </c>
      <c r="D253" s="0" t="str">
        <f aca="false">CONCATENATE("'",B253,"'")</f>
        <v>'Энергетики Дисплеи'</v>
      </c>
    </row>
    <row r="254" customFormat="false" ht="12.8" hidden="false" customHeight="false" outlineLevel="0" collapsed="false">
      <c r="A254" s="0" t="s">
        <v>3867</v>
      </c>
      <c r="B254" s="0" t="s">
        <v>3868</v>
      </c>
      <c r="C254" s="0" t="str">
        <f aca="false">CONCATENATE("'",A254,"'")</f>
        <v>'ENERGY PROMO DISPLAYS'</v>
      </c>
      <c r="D254" s="0" t="str">
        <f aca="false">CONCATENATE("'",B254,"'")</f>
        <v>'Energy Promo Displays'</v>
      </c>
    </row>
    <row r="255" customFormat="false" ht="12.8" hidden="false" customHeight="false" outlineLevel="0" collapsed="false">
      <c r="A255" s="0" t="s">
        <v>3869</v>
      </c>
      <c r="B255" s="0" t="s">
        <v>3011</v>
      </c>
      <c r="C255" s="0" t="str">
        <f aca="false">CONCATENATE("'",A255,"'")</f>
        <v>'ENERGY SHELF'</v>
      </c>
      <c r="D255" s="0" t="str">
        <f aca="false">CONCATENATE("'",B255,"'")</f>
        <v>'ЭнергетикиПолка'</v>
      </c>
    </row>
    <row r="256" customFormat="false" ht="12.8" hidden="false" customHeight="false" outlineLevel="0" collapsed="false">
      <c r="A256" s="0" t="s">
        <v>3870</v>
      </c>
      <c r="B256" s="0" t="s">
        <v>3871</v>
      </c>
      <c r="C256" s="0" t="str">
        <f aca="false">CONCATENATE("'",A256,"'")</f>
        <v>'ENERGY SHELF SHARE'</v>
      </c>
      <c r="D256" s="0" t="str">
        <f aca="false">CONCATENATE("'",B256,"'")</f>
        <v>'Energy Shelf Share'</v>
      </c>
    </row>
    <row r="257" customFormat="false" ht="12.8" hidden="false" customHeight="false" outlineLevel="0" collapsed="false">
      <c r="A257" s="0" t="s">
        <v>3872</v>
      </c>
      <c r="B257" s="0" t="s">
        <v>3873</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3874</v>
      </c>
      <c r="B258" s="0" t="s">
        <v>3399</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3875</v>
      </c>
      <c r="B259" s="0" t="s">
        <v>2963</v>
      </c>
      <c r="C259" s="0" t="str">
        <f aca="false">CONCATENATE("'",A259,"'")</f>
        <v>'EQUIPMENT EXECUTION 2018'</v>
      </c>
      <c r="D259" s="0" t="str">
        <f aca="false">CONCATENATE("'",B259,"'")</f>
        <v>'Equipment Execution 2018'</v>
      </c>
    </row>
    <row r="260" customFormat="false" ht="12.8" hidden="false" customHeight="false" outlineLevel="0" collapsed="false">
      <c r="A260" s="0" t="s">
        <v>3876</v>
      </c>
      <c r="B260" s="0" t="s">
        <v>3877</v>
      </c>
      <c r="C260" s="0" t="str">
        <f aca="false">CONCATENATE("'",A260,"'")</f>
        <v>'ESPOLON BLANCO - 0.7L'</v>
      </c>
      <c r="D260" s="0" t="str">
        <f aca="false">CONCATENATE("'",B260,"'")</f>
        <v>'Эсполон Бланко - 0.7л'</v>
      </c>
    </row>
    <row r="261" customFormat="false" ht="12.8" hidden="false" customHeight="false" outlineLevel="0" collapsed="false">
      <c r="A261" s="0" t="s">
        <v>3878</v>
      </c>
      <c r="B261" s="0" t="s">
        <v>3879</v>
      </c>
      <c r="C261" s="0" t="str">
        <f aca="false">CONCATENATE("'",A261,"'")</f>
        <v>'ESPOLON REPOSADO - 0.7L'</v>
      </c>
      <c r="D261" s="0" t="str">
        <f aca="false">CONCATENATE("'",B261,"'")</f>
        <v>'Эсполон Репосадо - 0.7л'</v>
      </c>
    </row>
    <row r="262" customFormat="false" ht="12.8" hidden="false" customHeight="false" outlineLevel="0" collapsed="false">
      <c r="A262" s="0" t="s">
        <v>3880</v>
      </c>
      <c r="B262" s="0" t="s">
        <v>3880</v>
      </c>
      <c r="C262" s="0" t="str">
        <f aca="false">CONCATENATE("'",A262,"'")</f>
        <v>'EXPER_ACTIV'</v>
      </c>
      <c r="D262" s="0" t="str">
        <f aca="false">CONCATENATE("'",B262,"'")</f>
        <v>'EXPER_ACTIV'</v>
      </c>
    </row>
    <row r="263" customFormat="false" ht="12.8" hidden="false" customHeight="false" outlineLevel="0" collapsed="false">
      <c r="A263" s="0" t="s">
        <v>3881</v>
      </c>
      <c r="B263" s="0" t="s">
        <v>3095</v>
      </c>
      <c r="C263" s="0" t="str">
        <f aca="false">CONCATENATE("'",A263,"'")</f>
        <v>'FANTA CITRUS - 0.5L'</v>
      </c>
      <c r="D263" s="0" t="str">
        <f aca="false">CONCATENATE("'",B263,"'")</f>
        <v>'Фанта Цитрус - 0.5л'</v>
      </c>
    </row>
    <row r="264" customFormat="false" ht="12.8" hidden="false" customHeight="false" outlineLevel="0" collapsed="false">
      <c r="A264" s="0" t="s">
        <v>3882</v>
      </c>
      <c r="B264" s="0" t="s">
        <v>3883</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3884</v>
      </c>
      <c r="B265" s="0" t="s">
        <v>3081</v>
      </c>
      <c r="C265" s="0" t="str">
        <f aca="false">CONCATENATE("'",A265,"'")</f>
        <v>'FANTA CITRUS - 0.9L/1L'</v>
      </c>
      <c r="D265" s="0" t="str">
        <f aca="false">CONCATENATE("'",B265,"'")</f>
        <v>'Фанта Цитрус - 0.9л/1л'</v>
      </c>
    </row>
    <row r="266" customFormat="false" ht="12.8" hidden="false" customHeight="false" outlineLevel="0" collapsed="false">
      <c r="A266" s="0" t="s">
        <v>3885</v>
      </c>
      <c r="B266" s="0" t="s">
        <v>3059</v>
      </c>
      <c r="C266" s="0" t="str">
        <f aca="false">CONCATENATE("'",A266,"'")</f>
        <v>'FANTA CITRUS - 1.5L'</v>
      </c>
      <c r="D266" s="0" t="str">
        <f aca="false">CONCATENATE("'",B266,"'")</f>
        <v>'Фанта Цитрус - 1.5л'</v>
      </c>
    </row>
    <row r="267" customFormat="false" ht="12.8" hidden="false" customHeight="false" outlineLevel="0" collapsed="false">
      <c r="A267" s="0" t="s">
        <v>3886</v>
      </c>
      <c r="B267" s="0" t="s">
        <v>3887</v>
      </c>
      <c r="C267" s="0" t="str">
        <f aca="false">CONCATENATE("'",A267,"'")</f>
        <v>'FANTA CITRUS - 1L'</v>
      </c>
      <c r="D267" s="0" t="str">
        <f aca="false">CONCATENATE("'",B267,"'")</f>
        <v>'Фанта Цитрус - 1л'</v>
      </c>
    </row>
    <row r="268" customFormat="false" ht="12.8" hidden="false" customHeight="false" outlineLevel="0" collapsed="false">
      <c r="A268" s="0" t="s">
        <v>3888</v>
      </c>
      <c r="B268" s="0" t="s">
        <v>3889</v>
      </c>
      <c r="C268" s="0" t="str">
        <f aca="false">CONCATENATE("'",A268,"'")</f>
        <v>'FANTA CITRUS - 2L'</v>
      </c>
      <c r="D268" s="0" t="str">
        <f aca="false">CONCATENATE("'",B268,"'")</f>
        <v>'Фанта Цитрус - 2л'</v>
      </c>
    </row>
    <row r="269" customFormat="false" ht="12.8" hidden="false" customHeight="false" outlineLevel="0" collapsed="false">
      <c r="A269" s="0" t="s">
        <v>3890</v>
      </c>
      <c r="B269" s="0" t="s">
        <v>3891</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3892</v>
      </c>
      <c r="B270" s="0" t="s">
        <v>3893</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3894</v>
      </c>
      <c r="B271" s="0" t="s">
        <v>3895</v>
      </c>
      <c r="C271" s="0" t="str">
        <f aca="false">CONCATENATE("'",A271,"'")</f>
        <v>'FANTA ORANGE - 0.25L SLIM'</v>
      </c>
      <c r="D271" s="0" t="str">
        <f aca="false">CONCATENATE("'",B271,"'")</f>
        <v>'Фанта Апельсин - 0.25л слим'</v>
      </c>
    </row>
    <row r="272" customFormat="false" ht="12.8" hidden="false" customHeight="false" outlineLevel="0" collapsed="false">
      <c r="A272" s="0" t="s">
        <v>3896</v>
      </c>
      <c r="B272" s="0" t="s">
        <v>3897</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3898</v>
      </c>
      <c r="B273" s="0" t="s">
        <v>3093</v>
      </c>
      <c r="C273" s="0" t="str">
        <f aca="false">CONCATENATE("'",A273,"'")</f>
        <v>'FANTA ORANGE - 0.33L'</v>
      </c>
      <c r="D273" s="0" t="str">
        <f aca="false">CONCATENATE("'",B273,"'")</f>
        <v>'Фанта Апельсин - 0.33л'</v>
      </c>
    </row>
    <row r="274" customFormat="false" ht="12.8" hidden="false" customHeight="false" outlineLevel="0" collapsed="false">
      <c r="A274" s="0" t="s">
        <v>3899</v>
      </c>
      <c r="B274" s="0" t="s">
        <v>3053</v>
      </c>
      <c r="C274" s="0" t="str">
        <f aca="false">CONCATENATE("'",A274,"'")</f>
        <v>'FANTA ORANGE - 0.5L'</v>
      </c>
      <c r="D274" s="0" t="str">
        <f aca="false">CONCATENATE("'",B274,"'")</f>
        <v>'Фанта Апельсин - 0.5л'</v>
      </c>
    </row>
    <row r="275" customFormat="false" ht="12.8" hidden="false" customHeight="false" outlineLevel="0" collapsed="false">
      <c r="A275" s="0" t="s">
        <v>3900</v>
      </c>
      <c r="B275" s="0" t="s">
        <v>3901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3902</v>
      </c>
      <c r="B276" s="0" t="s">
        <v>3043</v>
      </c>
      <c r="C276" s="0" t="str">
        <f aca="false">CONCATENATE("'",A276,"'")</f>
        <v>'FANTA ORANGE - 0.9L/1L'</v>
      </c>
      <c r="D276" s="0" t="str">
        <f aca="false">CONCATENATE("'",B276,"'")</f>
        <v>'Фанта Апельсин - 0.9л/1л'</v>
      </c>
    </row>
    <row r="277" customFormat="false" ht="12.8" hidden="false" customHeight="false" outlineLevel="0" collapsed="false">
      <c r="A277" s="0" t="s">
        <v>3904</v>
      </c>
      <c r="B277" s="0" t="s">
        <v>3031</v>
      </c>
      <c r="C277" s="0" t="str">
        <f aca="false">CONCATENATE("'",A277,"'")</f>
        <v>'FANTA ORANGE - 1.5L'</v>
      </c>
      <c r="D277" s="0" t="str">
        <f aca="false">CONCATENATE("'",B277,"'")</f>
        <v>'Фанта Апельсин - 1.5л'</v>
      </c>
    </row>
    <row r="278" customFormat="false" ht="12.8" hidden="false" customHeight="false" outlineLevel="0" collapsed="false">
      <c r="A278" s="0" t="s">
        <v>3905</v>
      </c>
      <c r="B278" s="0" t="s">
        <v>3903</v>
      </c>
      <c r="C278" s="0" t="str">
        <f aca="false">CONCATENATE("'",A278,"'")</f>
        <v>'FANTA ORANGE - 1L'</v>
      </c>
      <c r="D278" s="0" t="str">
        <f aca="false">CONCATENATE("'",B278,"'")</f>
        <v>'Фанта Апельсин - 1л'</v>
      </c>
    </row>
    <row r="279" customFormat="false" ht="12.8" hidden="false" customHeight="false" outlineLevel="0" collapsed="false">
      <c r="A279" s="0" t="s">
        <v>3906</v>
      </c>
      <c r="B279" s="0" t="s">
        <v>3037</v>
      </c>
      <c r="C279" s="0" t="str">
        <f aca="false">CONCATENATE("'",A279,"'")</f>
        <v>'FANTA ORANGE - 2L'</v>
      </c>
      <c r="D279" s="0" t="str">
        <f aca="false">CONCATENATE("'",B279,"'")</f>
        <v>'Фанта Апельсин - 2л'</v>
      </c>
    </row>
    <row r="280" customFormat="false" ht="12.8" hidden="false" customHeight="false" outlineLevel="0" collapsed="false">
      <c r="A280" s="0" t="s">
        <v>3907</v>
      </c>
      <c r="B280" s="0" t="s">
        <v>3073</v>
      </c>
      <c r="C280" s="0" t="str">
        <f aca="false">CONCATENATE("'",A280,"'")</f>
        <v>'FANTA PEAR - 0.5L'</v>
      </c>
      <c r="D280" s="0" t="str">
        <f aca="false">CONCATENATE("'",B280,"'")</f>
        <v>'Фанта Груша - 0.5л'</v>
      </c>
    </row>
    <row r="281" customFormat="false" ht="12.8" hidden="false" customHeight="false" outlineLevel="0" collapsed="false">
      <c r="A281" s="0" t="s">
        <v>3908</v>
      </c>
      <c r="B281" s="0" t="s">
        <v>3067</v>
      </c>
      <c r="C281" s="0" t="str">
        <f aca="false">CONCATENATE("'",A281,"'")</f>
        <v>'FANTA PEAR - 0.9L/1L'</v>
      </c>
      <c r="D281" s="0" t="str">
        <f aca="false">CONCATENATE("'",B281,"'")</f>
        <v>'Фанта Груша - 0.9л/1л'</v>
      </c>
    </row>
    <row r="282" customFormat="false" ht="12.8" hidden="false" customHeight="false" outlineLevel="0" collapsed="false">
      <c r="A282" s="0" t="s">
        <v>3910</v>
      </c>
      <c r="B282" s="0" t="s">
        <v>3049</v>
      </c>
      <c r="C282" s="0" t="str">
        <f aca="false">CONCATENATE("'",A282,"'")</f>
        <v>'FANTA PEAR - 1.5L'</v>
      </c>
      <c r="D282" s="0" t="str">
        <f aca="false">CONCATENATE("'",B282,"'")</f>
        <v>'Фанта Груша - 1.5л'</v>
      </c>
    </row>
    <row r="283" customFormat="false" ht="12.8" hidden="false" customHeight="false" outlineLevel="0" collapsed="false">
      <c r="A283" s="0" t="s">
        <v>3911</v>
      </c>
      <c r="B283" s="0" t="s">
        <v>3912</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3913</v>
      </c>
      <c r="B284" s="0" t="s">
        <v>3914</v>
      </c>
      <c r="C284" s="0" t="str">
        <f aca="false">CONCATENATE("'",A284,"'")</f>
        <v>'FORMAL LUNCH: FOOD'</v>
      </c>
      <c r="D284" s="0" t="str">
        <f aca="false">CONCATENATE("'",B284,"'")</f>
        <v>'Обед/Бизнес ланч: Еда'</v>
      </c>
    </row>
    <row r="285" customFormat="false" ht="12.8" hidden="false" customHeight="false" outlineLevel="0" collapsed="false">
      <c r="A285" s="0" t="s">
        <v>3915</v>
      </c>
      <c r="B285" s="0" t="s">
        <v>3139</v>
      </c>
      <c r="C285" s="0" t="str">
        <f aca="false">CONCATENATE("'",A285,"'")</f>
        <v>'FUZE BERRY - 0.5L'</v>
      </c>
      <c r="D285" s="0" t="str">
        <f aca="false">CONCATENATE("'",B285,"'")</f>
        <v>'Фьюз Лесн.ягоды - 0.5л'</v>
      </c>
    </row>
    <row r="286" customFormat="false" ht="12.8" hidden="false" customHeight="false" outlineLevel="0" collapsed="false">
      <c r="A286" s="0" t="s">
        <v>3916</v>
      </c>
      <c r="B286" s="0" t="s">
        <v>3917</v>
      </c>
      <c r="C286" s="0" t="str">
        <f aca="false">CONCATENATE("'",A286,"'")</f>
        <v>'FUZE BERRY - 1.5L'</v>
      </c>
      <c r="D286" s="0" t="str">
        <f aca="false">CONCATENATE("'",B286,"'")</f>
        <v>'Фьюз Лесн.ягоды - 1.5л'</v>
      </c>
    </row>
    <row r="287" customFormat="false" ht="12.8" hidden="false" customHeight="false" outlineLevel="0" collapsed="false">
      <c r="A287" s="0" t="s">
        <v>3918</v>
      </c>
      <c r="B287" s="0" t="s">
        <v>3152</v>
      </c>
      <c r="C287" s="0" t="str">
        <f aca="false">CONCATENATE("'",A287,"'")</f>
        <v>'FUZE BERRY - 1L'</v>
      </c>
      <c r="D287" s="0" t="str">
        <f aca="false">CONCATENATE("'",B287,"'")</f>
        <v>'Фьюз Лесн.ягоды - 1л'</v>
      </c>
    </row>
    <row r="288" customFormat="false" ht="12.8" hidden="false" customHeight="false" outlineLevel="0" collapsed="false">
      <c r="A288" s="0" t="s">
        <v>3919</v>
      </c>
      <c r="B288" s="0" t="s">
        <v>3139</v>
      </c>
      <c r="C288" s="0" t="str">
        <f aca="false">CONCATENATE("'",A288,"'")</f>
        <v>'FUZE BERRY-HIBISCUS - 0.5L'</v>
      </c>
      <c r="D288" s="0" t="str">
        <f aca="false">CONCATENATE("'",B288,"'")</f>
        <v>'Фьюз Лесн.ягоды - 0.5л'</v>
      </c>
    </row>
    <row r="289" customFormat="false" ht="12.8" hidden="false" customHeight="false" outlineLevel="0" collapsed="false">
      <c r="A289" s="0" t="s">
        <v>3920</v>
      </c>
      <c r="B289" s="0" t="s">
        <v>3921</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3922</v>
      </c>
      <c r="B290" s="0" t="s">
        <v>3923</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3924</v>
      </c>
      <c r="B291" s="0" t="s">
        <v>3925</v>
      </c>
      <c r="C291" s="0" t="str">
        <f aca="false">CONCATENATE("'",A291,"'")</f>
        <v>'FUZE GREEN CITRUS - 0.5L'</v>
      </c>
      <c r="D291" s="0" t="str">
        <f aca="false">CONCATENATE("'",B291,"'")</f>
        <v>'Фьюз Зеленый Цитрус - 0.5л'</v>
      </c>
    </row>
    <row r="292" customFormat="false" ht="12.8" hidden="false" customHeight="false" outlineLevel="0" collapsed="false">
      <c r="A292" s="0" t="s">
        <v>3926</v>
      </c>
      <c r="B292" s="0" t="s">
        <v>3927</v>
      </c>
      <c r="C292" s="0" t="str">
        <f aca="false">CONCATENATE("'",A292,"'")</f>
        <v>'FUZE GREEN CITRUS - 1.5L'</v>
      </c>
      <c r="D292" s="0" t="str">
        <f aca="false">CONCATENATE("'",B292,"'")</f>
        <v>'Фьюз Зеленый Цитрус - 1.5л'</v>
      </c>
    </row>
    <row r="293" customFormat="false" ht="12.8" hidden="false" customHeight="false" outlineLevel="0" collapsed="false">
      <c r="A293" s="0" t="s">
        <v>3928</v>
      </c>
      <c r="B293" s="0" t="s">
        <v>3929</v>
      </c>
      <c r="C293" s="0" t="str">
        <f aca="false">CONCATENATE("'",A293,"'")</f>
        <v>'FUZE GREEN CITRUS - 1L'</v>
      </c>
      <c r="D293" s="0" t="str">
        <f aca="false">CONCATENATE("'",B293,"'")</f>
        <v>'Фьюз Зеленый Цитрус - 1л'</v>
      </c>
    </row>
    <row r="294" customFormat="false" ht="12.8" hidden="false" customHeight="false" outlineLevel="0" collapsed="false">
      <c r="A294" s="0" t="s">
        <v>3930</v>
      </c>
      <c r="B294" s="0" t="s">
        <v>3150</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3931</v>
      </c>
      <c r="B295" s="0" t="s">
        <v>3932</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3933</v>
      </c>
      <c r="B296" s="0" t="s">
        <v>3141</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3934</v>
      </c>
      <c r="B297" s="0" t="s">
        <v>3935</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3936</v>
      </c>
      <c r="B298" s="0" t="s">
        <v>3937</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3938</v>
      </c>
      <c r="B299" s="0" t="s">
        <v>3939</v>
      </c>
      <c r="C299" s="0" t="str">
        <f aca="false">CONCATENATE("'",A299,"'")</f>
        <v>'FUZE LEMON - 0.33L'</v>
      </c>
      <c r="D299" s="0" t="str">
        <f aca="false">CONCATENATE("'",B299,"'")</f>
        <v>'Фьюз Лимон - 0.33л'</v>
      </c>
    </row>
    <row r="300" customFormat="false" ht="12.8" hidden="false" customHeight="false" outlineLevel="0" collapsed="false">
      <c r="A300" s="0" t="s">
        <v>3940</v>
      </c>
      <c r="B300" s="0" t="s">
        <v>3941</v>
      </c>
      <c r="C300" s="0" t="str">
        <f aca="false">CONCATENATE("'",A300,"'")</f>
        <v>'FUZE LEMON - 0.5L'</v>
      </c>
      <c r="D300" s="0" t="str">
        <f aca="false">CONCATENATE("'",B300,"'")</f>
        <v>'Фьюз Лимон - 0.5л'</v>
      </c>
    </row>
    <row r="301" customFormat="false" ht="12.8" hidden="false" customHeight="false" outlineLevel="0" collapsed="false">
      <c r="A301" s="0" t="s">
        <v>3942</v>
      </c>
      <c r="B301" s="0" t="s">
        <v>3943</v>
      </c>
      <c r="C301" s="0" t="str">
        <f aca="false">CONCATENATE("'",A301,"'")</f>
        <v>'FUZE LEMON - 1.5L'</v>
      </c>
      <c r="D301" s="0" t="str">
        <f aca="false">CONCATENATE("'",B301,"'")</f>
        <v>'Фьюз Лимон - 1.5л'</v>
      </c>
    </row>
    <row r="302" customFormat="false" ht="12.8" hidden="false" customHeight="false" outlineLevel="0" collapsed="false">
      <c r="A302" s="0" t="s">
        <v>3944</v>
      </c>
      <c r="B302" s="0" t="s">
        <v>3137</v>
      </c>
      <c r="C302" s="0" t="str">
        <f aca="false">CONCATENATE("'",A302,"'")</f>
        <v>'FUZE LEMON - 1L'</v>
      </c>
      <c r="D302" s="0" t="str">
        <f aca="false">CONCATENATE("'",B302,"'")</f>
        <v>'Фьюз Лимон - 1л'</v>
      </c>
    </row>
    <row r="303" customFormat="false" ht="12.8" hidden="false" customHeight="false" outlineLevel="0" collapsed="false">
      <c r="A303" s="0" t="s">
        <v>3945</v>
      </c>
      <c r="B303" s="0" t="s">
        <v>3946</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3947</v>
      </c>
      <c r="B304" s="0" t="s">
        <v>3948</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3949</v>
      </c>
      <c r="B305" s="0" t="s">
        <v>3950</v>
      </c>
      <c r="C305" s="0" t="str">
        <f aca="false">CONCATENATE("'",A305,"'")</f>
        <v>'FUZE MANGO-CAMOMILE - 0.33L'</v>
      </c>
      <c r="D305" s="0" t="str">
        <f aca="false">CONCATENATE("'",B305,"'")</f>
        <v>'Фьюз Манго-Ромашка - 0.33л'</v>
      </c>
    </row>
    <row r="306" customFormat="false" ht="12.8" hidden="false" customHeight="false" outlineLevel="0" collapsed="false">
      <c r="A306" s="0" t="s">
        <v>3951</v>
      </c>
      <c r="B306" s="0" t="s">
        <v>3135</v>
      </c>
      <c r="C306" s="0" t="str">
        <f aca="false">CONCATENATE("'",A306,"'")</f>
        <v>'FUZE MANGO-CAMOMILE - 0.5L'</v>
      </c>
      <c r="D306" s="0" t="str">
        <f aca="false">CONCATENATE("'",B306,"'")</f>
        <v>'Фьюз Манго-Ромашка - 0.5л'</v>
      </c>
    </row>
    <row r="307" customFormat="false" ht="12.8" hidden="false" customHeight="false" outlineLevel="0" collapsed="false">
      <c r="A307" s="0" t="s">
        <v>3952</v>
      </c>
      <c r="B307" s="0" t="s">
        <v>3953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3954</v>
      </c>
      <c r="B308" s="0" t="s">
        <v>3955</v>
      </c>
      <c r="C308" s="0" t="str">
        <f aca="false">CONCATENATE("'",A308,"'")</f>
        <v>'FUZE MANGO-CAMOMILE - 1.5L'</v>
      </c>
      <c r="D308" s="0" t="str">
        <f aca="false">CONCATENATE("'",B308,"'")</f>
        <v>'Фьюз Манго-Ромашка - 1.5л'</v>
      </c>
    </row>
    <row r="309" customFormat="false" ht="12.8" hidden="false" customHeight="false" outlineLevel="0" collapsed="false">
      <c r="A309" s="0" t="s">
        <v>3956</v>
      </c>
      <c r="B309" s="0" t="s">
        <v>3145</v>
      </c>
      <c r="C309" s="0" t="str">
        <f aca="false">CONCATENATE("'",A309,"'")</f>
        <v>'FUZE MANGO-CAMOMILE - 1L'</v>
      </c>
      <c r="D309" s="0" t="str">
        <f aca="false">CONCATENATE("'",B309,"'")</f>
        <v>'Фьюз Манго-Ромашка - 1л'</v>
      </c>
    </row>
    <row r="310" customFormat="false" ht="12.8" hidden="false" customHeight="false" outlineLevel="0" collapsed="false">
      <c r="A310" s="0" t="s">
        <v>3957</v>
      </c>
      <c r="B310" s="0" t="s">
        <v>3958</v>
      </c>
      <c r="C310" s="0" t="str">
        <f aca="false">CONCATENATE("'",A310,"'")</f>
        <v>'FUZE PEACH - 0.33L'</v>
      </c>
      <c r="D310" s="0" t="str">
        <f aca="false">CONCATENATE("'",B310,"'")</f>
        <v>'Фьюз Персик - 0.33л'</v>
      </c>
    </row>
    <row r="311" customFormat="false" ht="12.8" hidden="false" customHeight="false" outlineLevel="0" collapsed="false">
      <c r="A311" s="0" t="s">
        <v>3959</v>
      </c>
      <c r="B311" s="0" t="s">
        <v>3143</v>
      </c>
      <c r="C311" s="0" t="str">
        <f aca="false">CONCATENATE("'",A311,"'")</f>
        <v>'FUZE PEACH - 0.5L'</v>
      </c>
      <c r="D311" s="0" t="str">
        <f aca="false">CONCATENATE("'",B311,"'")</f>
        <v>'Фьюз Персик - 0.5л'</v>
      </c>
    </row>
    <row r="312" customFormat="false" ht="12.8" hidden="false" customHeight="false" outlineLevel="0" collapsed="false">
      <c r="A312" s="0" t="s">
        <v>3960</v>
      </c>
      <c r="B312" s="0" t="s">
        <v>3961</v>
      </c>
      <c r="C312" s="0" t="str">
        <f aca="false">CONCATENATE("'",A312,"'")</f>
        <v>'FUZE PEACH - 1.0L'</v>
      </c>
      <c r="D312" s="0" t="str">
        <f aca="false">CONCATENATE("'",B312,"'")</f>
        <v>'Фьюз Персик - 1.0л'</v>
      </c>
    </row>
    <row r="313" customFormat="false" ht="12.8" hidden="false" customHeight="false" outlineLevel="0" collapsed="false">
      <c r="A313" s="0" t="s">
        <v>3962</v>
      </c>
      <c r="B313" s="0" t="s">
        <v>3143</v>
      </c>
      <c r="C313" s="0" t="str">
        <f aca="false">CONCATENATE("'",A313,"'")</f>
        <v>'FUZE PEACH ROSE - 0.5L'</v>
      </c>
      <c r="D313" s="0" t="str">
        <f aca="false">CONCATENATE("'",B313,"'")</f>
        <v>'Фьюз Персик - 0.5л'</v>
      </c>
    </row>
    <row r="314" customFormat="false" ht="12.8" hidden="false" customHeight="false" outlineLevel="0" collapsed="false">
      <c r="A314" s="0" t="s">
        <v>3963</v>
      </c>
      <c r="B314" s="0" t="s">
        <v>3143</v>
      </c>
      <c r="C314" s="0" t="str">
        <f aca="false">CONCATENATE("'",A314,"'")</f>
        <v>'FUZE PEACH-ROSE - 0.5L'</v>
      </c>
      <c r="D314" s="0" t="str">
        <f aca="false">CONCATENATE("'",B314,"'")</f>
        <v>'Фьюз Персик - 0.5л'</v>
      </c>
    </row>
    <row r="315" customFormat="false" ht="12.8" hidden="false" customHeight="false" outlineLevel="0" collapsed="false">
      <c r="A315" s="0" t="s">
        <v>3964</v>
      </c>
      <c r="B315" s="0" t="s">
        <v>3965</v>
      </c>
      <c r="C315" s="0" t="str">
        <f aca="false">CONCATENATE("'",A315,"'")</f>
        <v>'FUZE PEACH-ROSE - 1.0L'</v>
      </c>
      <c r="D315" s="0" t="str">
        <f aca="false">CONCATENATE("'",B315,"'")</f>
        <v>'Фьюз Персик-Роза - 1.0л'</v>
      </c>
    </row>
    <row r="316" customFormat="false" ht="12.8" hidden="false" customHeight="false" outlineLevel="0" collapsed="false">
      <c r="A316" s="0" t="s">
        <v>3966</v>
      </c>
      <c r="B316" s="0" t="s">
        <v>3148</v>
      </c>
      <c r="C316" s="0" t="str">
        <f aca="false">CONCATENATE("'",A316,"'")</f>
        <v>'FUZE PEACH-ROSE - 1.5L'</v>
      </c>
      <c r="D316" s="0" t="str">
        <f aca="false">CONCATENATE("'",B316,"'")</f>
        <v>'Фьюз Персик - 1.5л'</v>
      </c>
    </row>
    <row r="317" customFormat="false" ht="12.8" hidden="false" customHeight="false" outlineLevel="0" collapsed="false">
      <c r="A317" s="0" t="s">
        <v>3968</v>
      </c>
      <c r="B317" s="0" t="s">
        <v>3965</v>
      </c>
      <c r="C317" s="0" t="str">
        <f aca="false">CONCATENATE("'",A317,"'")</f>
        <v>'FUZE PEACH-ROSE - 1L'</v>
      </c>
      <c r="D317" s="0" t="str">
        <f aca="false">CONCATENATE("'",B317,"'")</f>
        <v>'Фьюз Персик-Роза - 1.0л'</v>
      </c>
    </row>
    <row r="318" customFormat="false" ht="12.8" hidden="false" customHeight="false" outlineLevel="0" collapsed="false">
      <c r="A318" s="0" t="s">
        <v>3969</v>
      </c>
      <c r="B318" s="0" t="s">
        <v>3970</v>
      </c>
      <c r="C318" s="0" t="str">
        <f aca="false">CONCATENATE("'",A318,"'")</f>
        <v>'ICE TEA DISPLAYS'</v>
      </c>
      <c r="D318" s="0" t="str">
        <f aca="false">CONCATENATE("'",B318,"'")</f>
        <v>'Ice Tea Displays'</v>
      </c>
    </row>
    <row r="319" customFormat="false" ht="12.8" hidden="false" customHeight="false" outlineLevel="0" collapsed="false">
      <c r="A319" s="0" t="s">
        <v>3971</v>
      </c>
      <c r="B319" s="0" t="s">
        <v>3972</v>
      </c>
      <c r="C319" s="0" t="str">
        <f aca="false">CONCATENATE("'",A319,"'")</f>
        <v>'ICE TEA PROMO DISPLAYS'</v>
      </c>
      <c r="D319" s="0" t="str">
        <f aca="false">CONCATENATE("'",B319,"'")</f>
        <v>'Ice Tea Promo Displays'</v>
      </c>
    </row>
    <row r="320" customFormat="false" ht="12.8" hidden="false" customHeight="false" outlineLevel="0" collapsed="false">
      <c r="A320" s="0" t="s">
        <v>3973</v>
      </c>
      <c r="B320" s="0" t="s">
        <v>3009</v>
      </c>
      <c r="C320" s="0" t="str">
        <f aca="false">CONCATENATE("'",A320,"'")</f>
        <v>'ICE TEA SHELF'</v>
      </c>
      <c r="D320" s="0" t="str">
        <f aca="false">CONCATENATE("'",B320,"'")</f>
        <v>'Холодный Чай Полка'</v>
      </c>
    </row>
    <row r="321" customFormat="false" ht="12.8" hidden="false" customHeight="false" outlineLevel="0" collapsed="false">
      <c r="A321" s="0" t="s">
        <v>3974</v>
      </c>
      <c r="B321" s="0" t="s">
        <v>3975</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3976</v>
      </c>
      <c r="B322" s="0" t="s">
        <v>3935</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3977</v>
      </c>
      <c r="B323" s="0" t="s">
        <v>3397</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3978</v>
      </c>
      <c r="B324" s="0" t="s">
        <v>3395</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3979</v>
      </c>
      <c r="B325" s="0" t="s">
        <v>3980</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3981</v>
      </c>
      <c r="B326" s="0" t="s">
        <v>3391</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3982</v>
      </c>
      <c r="B327" s="0" t="s">
        <v>3393</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3983</v>
      </c>
      <c r="B328" s="0" t="s">
        <v>3983</v>
      </c>
      <c r="C328" s="0" t="str">
        <f aca="false">CONCATENATE("'",A328,"'")</f>
        <v>'IMP_DISPLAYS'</v>
      </c>
      <c r="D328" s="0" t="str">
        <f aca="false">CONCATENATE("'",B328,"'")</f>
        <v>'IMP_DISPLAYS'</v>
      </c>
    </row>
    <row r="329" customFormat="false" ht="12.8" hidden="false" customHeight="false" outlineLevel="0" collapsed="false">
      <c r="A329" s="0" t="s">
        <v>3984</v>
      </c>
      <c r="B329" s="0" t="s">
        <v>3985</v>
      </c>
      <c r="C329" s="0" t="str">
        <f aca="false">CONCATENATE("'",A329,"'")</f>
        <v>'IMPULSE ACTIVATION'</v>
      </c>
      <c r="D329" s="0" t="str">
        <f aca="false">CONCATENATE("'",B329,"'")</f>
        <v>'Активация Импульсной зоны'</v>
      </c>
    </row>
    <row r="330" customFormat="false" ht="12.8" hidden="false" customHeight="false" outlineLevel="0" collapsed="false">
      <c r="A330" s="0" t="s">
        <v>3986</v>
      </c>
      <c r="B330" s="0" t="s">
        <v>3987</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3988</v>
      </c>
      <c r="B331" s="0" t="s">
        <v>3433</v>
      </c>
      <c r="C331" s="0" t="str">
        <f aca="false">CONCATENATE("'",A331,"'")</f>
        <v>'IMPULSE ACTIVATIONS'</v>
      </c>
      <c r="D331" s="0" t="str">
        <f aca="false">CONCATENATE("'",B331,"'")</f>
        <v>'Импульсная Активация'</v>
      </c>
    </row>
    <row r="332" customFormat="false" ht="12.8" hidden="false" customHeight="false" outlineLevel="0" collapsed="false">
      <c r="A332" s="0" t="s">
        <v>3990</v>
      </c>
      <c r="B332" s="0" t="s">
        <v>3439</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3991</v>
      </c>
      <c r="B333" s="0" t="s">
        <v>3992</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3993</v>
      </c>
      <c r="B334" s="0" t="s">
        <v>3435</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3996</v>
      </c>
      <c r="B335" s="0" t="s">
        <v>3997</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3998</v>
      </c>
      <c r="B336" s="0" t="s">
        <v>3997</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3999</v>
      </c>
      <c r="B337" s="0" t="s">
        <v>4001</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4002</v>
      </c>
      <c r="B338" s="0" t="s">
        <v>4003</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4004</v>
      </c>
      <c r="B339" s="0" t="s">
        <v>4006</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3440</v>
      </c>
      <c r="B340" s="0" t="s">
        <v>3440</v>
      </c>
      <c r="C340" s="0" t="str">
        <f aca="false">CONCATENATE("'",A340,"'")</f>
        <v>'IMPULSE_ACTIVATIONS'</v>
      </c>
      <c r="D340" s="0" t="str">
        <f aca="false">CONCATENATE("'",B340,"'")</f>
        <v>'IMPULSE_ACTIVATIONS'</v>
      </c>
    </row>
    <row r="341" customFormat="false" ht="12.8" hidden="false" customHeight="false" outlineLevel="0" collapsed="false">
      <c r="A341" s="0" t="s">
        <v>4007</v>
      </c>
      <c r="B341" s="0" t="s">
        <v>4008</v>
      </c>
      <c r="C341" s="0" t="str">
        <f aca="false">CONCATENATE("'",A341,"'")</f>
        <v>'IMPULSE: ALCOHOL'</v>
      </c>
      <c r="D341" s="0" t="str">
        <f aca="false">CONCATENATE("'",B341,"'")</f>
        <v>'Импульс: Алкоголь'</v>
      </c>
    </row>
    <row r="342" customFormat="false" ht="12.8" hidden="false" customHeight="false" outlineLevel="0" collapsed="false">
      <c r="A342" s="0" t="s">
        <v>4009</v>
      </c>
      <c r="B342" s="0" t="s">
        <v>4010</v>
      </c>
      <c r="C342" s="0" t="str">
        <f aca="false">CONCATENATE("'",A342,"'")</f>
        <v>'IMPULSE: BURN CAN'</v>
      </c>
      <c r="D342" s="0" t="str">
        <f aca="false">CONCATENATE("'",B342,"'")</f>
        <v>'Импульс: Burn Банка'</v>
      </c>
    </row>
    <row r="343" customFormat="false" ht="12.8" hidden="false" customHeight="false" outlineLevel="0" collapsed="false">
      <c r="A343" s="0" t="s">
        <v>4011</v>
      </c>
      <c r="B343" s="0" t="s">
        <v>4012</v>
      </c>
      <c r="C343" s="0" t="str">
        <f aca="false">CONCATENATE("'",A343,"'")</f>
        <v>'IMPULSE: SSD/WATER/JUICE NRGB'</v>
      </c>
      <c r="D343" s="0" t="str">
        <f aca="false">CONCATENATE("'",B343,"'")</f>
        <v>'Импульс: SSD/Water/Juice Стекло'</v>
      </c>
    </row>
    <row r="344" customFormat="false" ht="12.8" hidden="false" customHeight="false" outlineLevel="0" collapsed="false">
      <c r="A344" s="0" t="s">
        <v>4014</v>
      </c>
      <c r="B344" s="0" t="s">
        <v>4015</v>
      </c>
      <c r="C344" s="0" t="str">
        <f aca="false">CONCATENATE("'",A344,"'")</f>
        <v>'INFORMAL LUNCH'</v>
      </c>
      <c r="D344" s="0" t="str">
        <f aca="false">CONCATENATE("'",B344,"'")</f>
        <v>'Обед: Еда'</v>
      </c>
    </row>
    <row r="345" customFormat="false" ht="12.8" hidden="false" customHeight="false" outlineLevel="0" collapsed="false">
      <c r="A345" s="0" t="s">
        <v>4016</v>
      </c>
      <c r="B345" s="0" t="s">
        <v>4017</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4018</v>
      </c>
      <c r="B346" s="0" t="s">
        <v>4015</v>
      </c>
      <c r="C346" s="0" t="str">
        <f aca="false">CONCATENATE("'",A346,"'")</f>
        <v>'INFORMAL LUNCH: FOOD'</v>
      </c>
      <c r="D346" s="0" t="str">
        <f aca="false">CONCATENATE("'",B346,"'")</f>
        <v>'Обед: Еда'</v>
      </c>
    </row>
    <row r="347" customFormat="false" ht="12.8" hidden="false" customHeight="false" outlineLevel="0" collapsed="false">
      <c r="A347" s="0" t="s">
        <v>4019</v>
      </c>
      <c r="B347" s="0" t="s">
        <v>4020</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4021</v>
      </c>
      <c r="B348" s="0" t="s">
        <v>4022</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4023</v>
      </c>
      <c r="B349" s="0" t="s">
        <v>2993</v>
      </c>
      <c r="C349" s="0" t="str">
        <f aca="false">CONCATENATE("'",A349,"'")</f>
        <v>'JNSD DISPLAYS'</v>
      </c>
      <c r="D349" s="0" t="str">
        <f aca="false">CONCATENATE("'",B349,"'")</f>
        <v>'JNSD Дисплеи'</v>
      </c>
    </row>
    <row r="350" customFormat="false" ht="12.8" hidden="false" customHeight="false" outlineLevel="0" collapsed="false">
      <c r="A350" s="0" t="s">
        <v>4024</v>
      </c>
      <c r="B350" s="0" t="s">
        <v>4025</v>
      </c>
      <c r="C350" s="0" t="str">
        <f aca="false">CONCATENATE("'",A350,"'")</f>
        <v>'JUCE SHELF'</v>
      </c>
      <c r="D350" s="0" t="str">
        <f aca="false">CONCATENATE("'",B350,"'")</f>
        <v>'Juce Shelf'</v>
      </c>
    </row>
    <row r="351" customFormat="false" ht="12.8" hidden="false" customHeight="false" outlineLevel="0" collapsed="false">
      <c r="A351" s="0" t="s">
        <v>4026</v>
      </c>
      <c r="B351" s="0" t="s">
        <v>3154</v>
      </c>
      <c r="C351" s="0" t="str">
        <f aca="false">CONCATENATE("'",A351,"'")</f>
        <v>'JUICE (JNSD) AVAILABILITY'</v>
      </c>
      <c r="D351" s="0" t="str">
        <f aca="false">CONCATENATE("'",B351,"'")</f>
        <v>'Представленность Сока'</v>
      </c>
    </row>
    <row r="352" customFormat="false" ht="12.8" hidden="false" customHeight="false" outlineLevel="0" collapsed="false">
      <c r="A352" s="0" t="s">
        <v>4027</v>
      </c>
      <c r="B352" s="0" t="s">
        <v>3154</v>
      </c>
      <c r="C352" s="0" t="str">
        <f aca="false">CONCATENATE("'",A352,"'")</f>
        <v>'JUICE AVAILABILITY'</v>
      </c>
      <c r="D352" s="0" t="str">
        <f aca="false">CONCATENATE("'",B352,"'")</f>
        <v>'Представленность Сока'</v>
      </c>
    </row>
    <row r="353" customFormat="false" ht="12.8" hidden="false" customHeight="false" outlineLevel="0" collapsed="false">
      <c r="A353" s="0" t="s">
        <v>4028</v>
      </c>
      <c r="B353" s="0" t="s">
        <v>4029</v>
      </c>
      <c r="C353" s="0" t="str">
        <f aca="false">CONCATENATE("'",A353,"'")</f>
        <v>'JUICE DISPLAY'</v>
      </c>
      <c r="D353" s="0" t="str">
        <f aca="false">CONCATENATE("'",B353,"'")</f>
        <v>'Сок Дисплей'</v>
      </c>
    </row>
    <row r="354" customFormat="false" ht="12.8" hidden="false" customHeight="false" outlineLevel="0" collapsed="false">
      <c r="A354" s="0" t="s">
        <v>4030</v>
      </c>
      <c r="B354" s="0" t="s">
        <v>3290</v>
      </c>
      <c r="C354" s="0" t="str">
        <f aca="false">CONCATENATE("'",A354,"'")</f>
        <v>'JUICE DISPLAY 1ST'</v>
      </c>
      <c r="D354" s="0" t="str">
        <f aca="false">CONCATENATE("'",B354,"'")</f>
        <v>'Сок Дисплей 1-й'</v>
      </c>
    </row>
    <row r="355" customFormat="false" ht="12.8" hidden="false" customHeight="false" outlineLevel="0" collapsed="false">
      <c r="A355" s="0" t="s">
        <v>4031</v>
      </c>
      <c r="B355" s="0" t="s">
        <v>3304</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4032</v>
      </c>
      <c r="B356" s="0" t="s">
        <v>3306</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4033</v>
      </c>
      <c r="B357" s="0" t="s">
        <v>3308</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4034</v>
      </c>
      <c r="B358" s="0" t="s">
        <v>3310</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4035</v>
      </c>
      <c r="B359" s="0" t="s">
        <v>4036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4037</v>
      </c>
      <c r="B360" s="0" t="s">
        <v>3292</v>
      </c>
      <c r="C360" s="0" t="str">
        <f aca="false">CONCATENATE("'",A360,"'")</f>
        <v>'JUICE DISPLAY 1ST: FACINGS'</v>
      </c>
      <c r="D360" s="0" t="str">
        <f aca="false">CONCATENATE("'",B360,"'")</f>
        <v>'Сок Дисплей 1-й: Фейсинги'</v>
      </c>
    </row>
    <row r="361" customFormat="false" ht="12.8" hidden="false" customHeight="false" outlineLevel="0" collapsed="false">
      <c r="A361" s="0" t="s">
        <v>4038</v>
      </c>
      <c r="B361" s="0" t="s">
        <v>3298</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4039</v>
      </c>
      <c r="B362" s="0" t="s">
        <v>3300</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4040</v>
      </c>
      <c r="B363" s="0" t="s">
        <v>3296</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4041</v>
      </c>
      <c r="B364" s="0" t="s">
        <v>3302</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4042</v>
      </c>
      <c r="B365" s="0" t="s">
        <v>3294</v>
      </c>
      <c r="C365" s="0" t="str">
        <f aca="false">CONCATENATE("'",A365,"'")</f>
        <v>'JUICE DISPLAY 1ST: ZONE'</v>
      </c>
      <c r="D365" s="0" t="str">
        <f aca="false">CONCATENATE("'",B365,"'")</f>
        <v>'Сок Дисплей 1-й: Зона'</v>
      </c>
    </row>
    <row r="366" customFormat="false" ht="12.8" hidden="false" customHeight="false" outlineLevel="0" collapsed="false">
      <c r="A366" s="0" t="s">
        <v>4043</v>
      </c>
      <c r="B366" s="0" t="s">
        <v>3344</v>
      </c>
      <c r="C366" s="0" t="str">
        <f aca="false">CONCATENATE("'",A366,"'")</f>
        <v>'JUICE DISPLAY 2D'</v>
      </c>
      <c r="D366" s="0" t="str">
        <f aca="false">CONCATENATE("'",B366,"'")</f>
        <v>'Сок Дисплей 2-й'</v>
      </c>
    </row>
    <row r="367" customFormat="false" ht="12.8" hidden="false" customHeight="false" outlineLevel="0" collapsed="false">
      <c r="A367" s="0" t="s">
        <v>4044</v>
      </c>
      <c r="B367" s="0" t="s">
        <v>3346</v>
      </c>
      <c r="C367" s="0" t="str">
        <f aca="false">CONCATENATE("'",A367,"'")</f>
        <v>'JUICE DISPLAY 2D: FACINGS'</v>
      </c>
      <c r="D367" s="0" t="str">
        <f aca="false">CONCATENATE("'",B367,"'")</f>
        <v>'Сок Дисплей 2-й: Фейсинги'</v>
      </c>
    </row>
    <row r="368" customFormat="false" ht="12.8" hidden="false" customHeight="false" outlineLevel="0" collapsed="false">
      <c r="A368" s="0" t="s">
        <v>4045</v>
      </c>
      <c r="B368" s="0" t="s">
        <v>4046</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4047</v>
      </c>
      <c r="B369" s="0" t="s">
        <v>3348</v>
      </c>
      <c r="C369" s="0" t="str">
        <f aca="false">CONCATENATE("'",A369,"'")</f>
        <v>'JUICE DISPLAY 2D: ZONE'</v>
      </c>
      <c r="D369" s="0" t="str">
        <f aca="false">CONCATENATE("'",B369,"'")</f>
        <v>'Сок Дисплей 2-й: Зона'</v>
      </c>
    </row>
    <row r="370" customFormat="false" ht="12.8" hidden="false" customHeight="false" outlineLevel="0" collapsed="false">
      <c r="A370" s="0" t="s">
        <v>4048</v>
      </c>
      <c r="B370" s="0" t="s">
        <v>3350</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4049</v>
      </c>
      <c r="B371" s="0" t="s">
        <v>3344</v>
      </c>
      <c r="C371" s="0" t="str">
        <f aca="false">CONCATENATE("'",A371,"'")</f>
        <v>'JUICE DISPLAY 2ND'</v>
      </c>
      <c r="D371" s="0" t="str">
        <f aca="false">CONCATENATE("'",B371,"'")</f>
        <v>'Сок Дисплей 2-й'</v>
      </c>
    </row>
    <row r="372" customFormat="false" ht="12.8" hidden="false" customHeight="false" outlineLevel="0" collapsed="false">
      <c r="A372" s="0" t="s">
        <v>4050</v>
      </c>
      <c r="B372" s="0" t="s">
        <v>3346</v>
      </c>
      <c r="C372" s="0" t="str">
        <f aca="false">CONCATENATE("'",A372,"'")</f>
        <v>'JUICE DISPLAY 2ND: FACINGS'</v>
      </c>
      <c r="D372" s="0" t="str">
        <f aca="false">CONCATENATE("'",B372,"'")</f>
        <v>'Сок Дисплей 2-й: Фейсинги'</v>
      </c>
    </row>
    <row r="373" customFormat="false" ht="12.8" hidden="false" customHeight="false" outlineLevel="0" collapsed="false">
      <c r="A373" s="0" t="s">
        <v>4051</v>
      </c>
      <c r="B373" s="0" t="s">
        <v>4052</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4053</v>
      </c>
      <c r="B374" s="0" t="s">
        <v>4054</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4055</v>
      </c>
      <c r="B375" s="0" t="s">
        <v>4056</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4057</v>
      </c>
      <c r="B376" s="0" t="s">
        <v>3348</v>
      </c>
      <c r="C376" s="0" t="str">
        <f aca="false">CONCATENATE("'",A376,"'")</f>
        <v>'JUICE DISPLAY 2ND: ZONE'</v>
      </c>
      <c r="D376" s="0" t="str">
        <f aca="false">CONCATENATE("'",B376,"'")</f>
        <v>'Сок Дисплей 2-й: Зона'</v>
      </c>
    </row>
    <row r="377" customFormat="false" ht="12.8" hidden="false" customHeight="false" outlineLevel="0" collapsed="false">
      <c r="A377" s="0" t="s">
        <v>4058</v>
      </c>
      <c r="B377" s="0" t="s">
        <v>4059</v>
      </c>
      <c r="C377" s="0" t="str">
        <f aca="false">CONCATENATE("'",A377,"'")</f>
        <v>'JUICE DISPLAY 3D'</v>
      </c>
      <c r="D377" s="0" t="str">
        <f aca="false">CONCATENATE("'",B377,"'")</f>
        <v>'Сок Дисплей 3-й'</v>
      </c>
    </row>
    <row r="378" customFormat="false" ht="12.8" hidden="false" customHeight="false" outlineLevel="0" collapsed="false">
      <c r="A378" s="0" t="s">
        <v>4060</v>
      </c>
      <c r="B378" s="0" t="s">
        <v>4061</v>
      </c>
      <c r="C378" s="0" t="str">
        <f aca="false">CONCATENATE("'",A378,"'")</f>
        <v>'JUICE DISPLAY 3D: FACINGS'</v>
      </c>
      <c r="D378" s="0" t="str">
        <f aca="false">CONCATENATE("'",B378,"'")</f>
        <v>'Сок Дисплей 3-й: Фейсинги'</v>
      </c>
    </row>
    <row r="379" customFormat="false" ht="12.8" hidden="false" customHeight="false" outlineLevel="0" collapsed="false">
      <c r="A379" s="0" t="s">
        <v>4062</v>
      </c>
      <c r="B379" s="0" t="s">
        <v>4063</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4064</v>
      </c>
      <c r="B380" s="0" t="s">
        <v>4065</v>
      </c>
      <c r="C380" s="0" t="str">
        <f aca="false">CONCATENATE("'",A380,"'")</f>
        <v>'JUICE DISPLAY 3D: ZONE'</v>
      </c>
      <c r="D380" s="0" t="str">
        <f aca="false">CONCATENATE("'",B380,"'")</f>
        <v>'Сок Дисплей 3-й: Зона'</v>
      </c>
    </row>
    <row r="381" customFormat="false" ht="12.8" hidden="false" customHeight="false" outlineLevel="0" collapsed="false">
      <c r="A381" s="0" t="s">
        <v>4066</v>
      </c>
      <c r="B381" s="0" t="s">
        <v>4067</v>
      </c>
      <c r="C381" s="0" t="str">
        <f aca="false">CONCATENATE("'",A381,"'")</f>
        <v>'JUICE DISPLAY: FACINGS'</v>
      </c>
      <c r="D381" s="0" t="str">
        <f aca="false">CONCATENATE("'",B381,"'")</f>
        <v>'Сок Дисплей: Фейсинги'</v>
      </c>
    </row>
    <row r="382" customFormat="false" ht="12.8" hidden="false" customHeight="false" outlineLevel="0" collapsed="false">
      <c r="A382" s="0" t="s">
        <v>4068</v>
      </c>
      <c r="B382" s="0" t="s">
        <v>4069</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4070</v>
      </c>
      <c r="B383" s="0" t="s">
        <v>4071</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4072</v>
      </c>
      <c r="B384" s="0" t="s">
        <v>4071</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4073</v>
      </c>
      <c r="B385" s="0" t="s">
        <v>4074</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4075</v>
      </c>
      <c r="B386" s="0" t="s">
        <v>4076</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4077</v>
      </c>
      <c r="B387" s="0" t="s">
        <v>4078</v>
      </c>
      <c r="C387" s="0" t="str">
        <f aca="false">CONCATENATE("'",A387,"'")</f>
        <v>'JUICE DISPLAYS'</v>
      </c>
      <c r="D387" s="0" t="str">
        <f aca="false">CONCATENATE("'",B387,"'")</f>
        <v>'Juice Displays'</v>
      </c>
    </row>
    <row r="388" customFormat="false" ht="12.8" hidden="false" customHeight="false" outlineLevel="0" collapsed="false">
      <c r="A388" s="0" t="s">
        <v>4079</v>
      </c>
      <c r="B388" s="0" t="s">
        <v>4080</v>
      </c>
      <c r="C388" s="0" t="str">
        <f aca="false">CONCATENATE("'",A388,"'")</f>
        <v>'JUICE PROMO DISPLAYS'</v>
      </c>
      <c r="D388" s="0" t="str">
        <f aca="false">CONCATENATE("'",B388,"'")</f>
        <v>'Juice Promo Displays'</v>
      </c>
    </row>
    <row r="389" customFormat="false" ht="12.8" hidden="false" customHeight="false" outlineLevel="0" collapsed="false">
      <c r="A389" s="0" t="s">
        <v>4081</v>
      </c>
      <c r="B389" s="0" t="s">
        <v>3005</v>
      </c>
      <c r="C389" s="0" t="str">
        <f aca="false">CONCATENATE("'",A389,"'")</f>
        <v>'JUICE SHELF'</v>
      </c>
      <c r="D389" s="0" t="str">
        <f aca="false">CONCATENATE("'",B389,"'")</f>
        <v>'Сок Полка'</v>
      </c>
    </row>
    <row r="390" customFormat="false" ht="12.8" hidden="false" customHeight="false" outlineLevel="0" collapsed="false">
      <c r="A390" s="0" t="s">
        <v>4082</v>
      </c>
      <c r="B390" s="0" t="s">
        <v>4083</v>
      </c>
      <c r="C390" s="0" t="str">
        <f aca="false">CONCATENATE("'",A390,"'")</f>
        <v>'JUICE SHELF SHARE'</v>
      </c>
      <c r="D390" s="0" t="str">
        <f aca="false">CONCATENATE("'",B390,"'")</f>
        <v>'Juice Shelf Share'</v>
      </c>
    </row>
    <row r="391" customFormat="false" ht="12.8" hidden="false" customHeight="false" outlineLevel="0" collapsed="false">
      <c r="A391" s="0" t="s">
        <v>4084</v>
      </c>
      <c r="B391" s="0" t="s">
        <v>3376</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4085</v>
      </c>
      <c r="B392" s="0" t="s">
        <v>3378</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4086</v>
      </c>
      <c r="B393" s="0" t="s">
        <v>3380</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4087</v>
      </c>
      <c r="B394" s="0" t="s">
        <v>4088</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4089</v>
      </c>
      <c r="B395" s="0" t="s">
        <v>4090</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4091</v>
      </c>
      <c r="B396" s="0" t="s">
        <v>4092</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4093</v>
      </c>
      <c r="B397" s="0" t="s">
        <v>3384</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4094</v>
      </c>
      <c r="B398" s="0" t="s">
        <v>3382</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4095</v>
      </c>
      <c r="B399" s="0" t="s">
        <v>3372</v>
      </c>
      <c r="C399" s="0" t="str">
        <f aca="false">CONCATENATE("'",A399,"'")</f>
        <v>'JUICE SHELF: SHELF SHARE'</v>
      </c>
      <c r="D399" s="0" t="str">
        <f aca="false">CONCATENATE("'",B399,"'")</f>
        <v>'Сок полка: Доля полки'</v>
      </c>
    </row>
    <row r="400" customFormat="false" ht="12.8" hidden="false" customHeight="false" outlineLevel="0" collapsed="false">
      <c r="A400" s="0" t="s">
        <v>4096</v>
      </c>
      <c r="B400" s="0" t="s">
        <v>3374</v>
      </c>
      <c r="C400" s="0" t="str">
        <f aca="false">CONCATENATE("'",A400,"'")</f>
        <v>'JUICE SHELF: TOP SHELF'</v>
      </c>
      <c r="D400" s="0" t="str">
        <f aca="false">CONCATENATE("'",B400,"'")</f>
        <v>'Сок полка: Золотая Полка'</v>
      </c>
    </row>
    <row r="401" customFormat="false" ht="12.8" hidden="false" customHeight="false" outlineLevel="0" collapsed="false">
      <c r="A401" s="0" t="s">
        <v>4097</v>
      </c>
      <c r="B401" s="0" t="s">
        <v>4098</v>
      </c>
      <c r="C401" s="0" t="str">
        <f aca="false">CONCATENATE("'",A401,"'")</f>
        <v>'JUICE&amp;MEAL'</v>
      </c>
      <c r="D401" s="0" t="str">
        <f aca="false">CONCATENATE("'",B401,"'")</f>
        <v>'Активация Активация Сок и еда'</v>
      </c>
    </row>
    <row r="402" customFormat="false" ht="12.8" hidden="false" customHeight="false" outlineLevel="0" collapsed="false">
      <c r="A402" s="0" t="s">
        <v>4099</v>
      </c>
      <c r="B402" s="0" t="s">
        <v>4100</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4101</v>
      </c>
      <c r="B403" s="0" t="s">
        <v>4102</v>
      </c>
      <c r="C403" s="0" t="str">
        <f aca="false">CONCATENATE("'",A403,"'")</f>
        <v>'JUICE&amp;MEAL:FOOD'</v>
      </c>
      <c r="D403" s="0" t="str">
        <f aca="false">CONCATENATE("'",B403,"'")</f>
        <v>'Активация Сок и еда: Еда'</v>
      </c>
    </row>
    <row r="404" customFormat="false" ht="12.8" hidden="false" customHeight="false" outlineLevel="0" collapsed="false">
      <c r="A404" s="0" t="s">
        <v>4103</v>
      </c>
      <c r="B404" s="0" t="s">
        <v>2964</v>
      </c>
      <c r="C404" s="0" t="str">
        <f aca="false">CONCATENATE("'",A404,"'")</f>
        <v>'KPI CONVERSION'</v>
      </c>
      <c r="D404" s="0" t="str">
        <f aca="false">CONCATENATE("'",B404,"'")</f>
        <v>'KPI Conversion'</v>
      </c>
    </row>
    <row r="405" customFormat="false" ht="12.8" hidden="false" customHeight="false" outlineLevel="0" collapsed="false">
      <c r="A405" s="0" t="s">
        <v>4104</v>
      </c>
      <c r="B405" s="0" t="s">
        <v>2965</v>
      </c>
      <c r="C405" s="0" t="str">
        <f aca="false">CONCATENATE("'",A405,"'")</f>
        <v>'MARKETING 2017'</v>
      </c>
      <c r="D405" s="0" t="str">
        <f aca="false">CONCATENATE("'",B405,"'")</f>
        <v>'Marketing 2017'</v>
      </c>
    </row>
    <row r="406" customFormat="false" ht="12.8" hidden="false" customHeight="false" outlineLevel="0" collapsed="false">
      <c r="A406" s="0" t="s">
        <v>4105</v>
      </c>
      <c r="B406" s="0" t="s">
        <v>4106</v>
      </c>
      <c r="C406" s="0" t="str">
        <f aca="false">CONCATENATE("'",A406,"'")</f>
        <v>'MENU ACTIVATION'</v>
      </c>
      <c r="D406" s="0" t="str">
        <f aca="false">CONCATENATE("'",B406,"'")</f>
        <v>'Активация Меню'</v>
      </c>
    </row>
    <row r="407" customFormat="false" ht="12.8" hidden="false" customHeight="false" outlineLevel="0" collapsed="false">
      <c r="A407" s="0" t="s">
        <v>4108</v>
      </c>
      <c r="B407" s="0" t="s">
        <v>4109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4110</v>
      </c>
      <c r="B408" s="0" t="s">
        <v>4111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4112</v>
      </c>
      <c r="B409" s="0" t="s">
        <v>3417</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4113</v>
      </c>
      <c r="B410" s="0" t="s">
        <v>4114</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4115</v>
      </c>
      <c r="B411" s="0" t="s">
        <v>4116</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4117</v>
      </c>
      <c r="B412" s="0" t="s">
        <v>4118</v>
      </c>
      <c r="C412" s="0" t="str">
        <f aca="false">CONCATENATE("'",A412,"'")</f>
        <v>'MIXABILITY DISPLAY'</v>
      </c>
      <c r="D412" s="0" t="str">
        <f aca="false">CONCATENATE("'",B412,"'")</f>
        <v>'Миксабилити Дисплей'</v>
      </c>
    </row>
    <row r="413" customFormat="false" ht="12.8" hidden="false" customHeight="false" outlineLevel="0" collapsed="false">
      <c r="A413" s="0" t="s">
        <v>4119</v>
      </c>
      <c r="B413" s="0" t="s">
        <v>4120</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4121</v>
      </c>
      <c r="B414" s="0" t="s">
        <v>4122</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4123</v>
      </c>
      <c r="B415" s="0" t="s">
        <v>4124</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4125</v>
      </c>
      <c r="B416" s="0" t="s">
        <v>4126</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4127</v>
      </c>
      <c r="B417" s="0" t="s">
        <v>4128</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4129</v>
      </c>
      <c r="B418" s="0" t="s">
        <v>4130</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4131</v>
      </c>
      <c r="B419" s="0" t="s">
        <v>4132</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4133</v>
      </c>
      <c r="B420" s="0" t="s">
        <v>4134</v>
      </c>
      <c r="C420" s="0" t="str">
        <f aca="false">CONCATENATE("'",A420,"'")</f>
        <v>'MIXABILITY DISPLAYS'</v>
      </c>
      <c r="D420" s="0" t="str">
        <f aca="false">CONCATENATE("'",B420,"'")</f>
        <v>'Mixability Displays'</v>
      </c>
    </row>
    <row r="421" customFormat="false" ht="12.8" hidden="false" customHeight="false" outlineLevel="0" collapsed="false">
      <c r="A421" s="0" t="s">
        <v>4135</v>
      </c>
      <c r="B421" s="0" t="s">
        <v>4136</v>
      </c>
      <c r="C421" s="0" t="str">
        <f aca="false">CONCATENATE("'",A421,"'")</f>
        <v>'MIXED DOOR'</v>
      </c>
      <c r="D421" s="0" t="str">
        <f aca="false">CONCATENATE("'",B421,"'")</f>
        <v>'Микс. Дверь'</v>
      </c>
    </row>
    <row r="422" customFormat="false" ht="12.8" hidden="false" customHeight="false" outlineLevel="0" collapsed="false">
      <c r="A422" s="0" t="s">
        <v>4137</v>
      </c>
      <c r="B422" s="0" t="s">
        <v>4138</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4139</v>
      </c>
      <c r="B423" s="0" t="s">
        <v>4140</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4141</v>
      </c>
      <c r="B424" s="0" t="s">
        <v>4142</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4143</v>
      </c>
      <c r="B425" s="0" t="s">
        <v>4144</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4145</v>
      </c>
      <c r="B426" s="0" t="s">
        <v>4146</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4147</v>
      </c>
      <c r="B427" s="0" t="s">
        <v>4148</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4149</v>
      </c>
      <c r="B428" s="0" t="s">
        <v>4150</v>
      </c>
      <c r="C428" s="0" t="str">
        <f aca="false">CONCATENATE("'",A428,"'")</f>
        <v>'MIXED DOOR: COCA-COLA - 0.5L'</v>
      </c>
      <c r="D428" s="0" t="str">
        <f aca="false">CONCATENATE("'",B428,"'")</f>
        <v>'Микс. Дверь: Кока-Кола - 0.5л'</v>
      </c>
    </row>
    <row r="429" customFormat="false" ht="12.8" hidden="false" customHeight="false" outlineLevel="0" collapsed="false">
      <c r="A429" s="0" t="s">
        <v>4151</v>
      </c>
      <c r="B429" s="0" t="s">
        <v>4152</v>
      </c>
      <c r="C429" s="0" t="str">
        <f aca="false">CONCATENATE("'",A429,"'")</f>
        <v>'MIXED DOOR: COCA-COLA - 1L'</v>
      </c>
      <c r="D429" s="0" t="str">
        <f aca="false">CONCATENATE("'",B429,"'")</f>
        <v>'Микс. Дверь: Кока-Кола - 1л'</v>
      </c>
    </row>
    <row r="430" customFormat="false" ht="12.8" hidden="false" customHeight="false" outlineLevel="0" collapsed="false">
      <c r="A430" s="0" t="s">
        <v>4153</v>
      </c>
      <c r="B430" s="0" t="s">
        <v>4154</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4155</v>
      </c>
      <c r="B431" s="0" t="s">
        <v>4156</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4157</v>
      </c>
      <c r="B432" s="0" t="s">
        <v>4158</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4159</v>
      </c>
      <c r="B433" s="0" t="s">
        <v>4160</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4161</v>
      </c>
      <c r="B434" s="0" t="s">
        <v>4162</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4163</v>
      </c>
      <c r="B435" s="0" t="s">
        <v>4164</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4165</v>
      </c>
      <c r="B436" s="0" t="s">
        <v>4166</v>
      </c>
      <c r="C436" s="0" t="str">
        <f aca="false">CONCATENATE("'",A436,"'")</f>
        <v>'MIXED DOOR: SPRITE - 0.5L'</v>
      </c>
      <c r="D436" s="0" t="str">
        <f aca="false">CONCATENATE("'",B436,"'")</f>
        <v>'Микс. Дверь: Спрайт - 0.5л'</v>
      </c>
    </row>
    <row r="437" customFormat="false" ht="12.8" hidden="false" customHeight="false" outlineLevel="0" collapsed="false">
      <c r="A437" s="0" t="s">
        <v>4167</v>
      </c>
      <c r="B437" s="0" t="s">
        <v>4168</v>
      </c>
      <c r="C437" s="0" t="str">
        <f aca="false">CONCATENATE("'",A437,"'")</f>
        <v>'MIXED DOOR: SPRITE - 1L'</v>
      </c>
      <c r="D437" s="0" t="str">
        <f aca="false">CONCATENATE("'",B437,"'")</f>
        <v>'Микс. Дверь: Спрайт - 1л'</v>
      </c>
    </row>
    <row r="438" customFormat="false" ht="12.8" hidden="false" customHeight="false" outlineLevel="0" collapsed="false">
      <c r="A438" s="0" t="s">
        <v>4169</v>
      </c>
      <c r="B438" s="0" t="s">
        <v>4170</v>
      </c>
      <c r="C438" s="0" t="str">
        <f aca="false">CONCATENATE("'",A438,"'")</f>
        <v>'MONDORO ASTI - 0.75L'</v>
      </c>
      <c r="D438" s="0" t="str">
        <f aca="false">CONCATENATE("'",B438,"'")</f>
        <v>'Мондоро Асти - 0.75л'</v>
      </c>
    </row>
    <row r="439" customFormat="false" ht="12.8" hidden="false" customHeight="false" outlineLevel="0" collapsed="false">
      <c r="A439" s="0" t="s">
        <v>4171</v>
      </c>
      <c r="B439" s="0" t="s">
        <v>4170</v>
      </c>
      <c r="C439" s="0" t="str">
        <f aca="false">CONCATENATE("'",A439,"'")</f>
        <v>'MONDORO ASTI - 0.75L GP'</v>
      </c>
      <c r="D439" s="0" t="str">
        <f aca="false">CONCATENATE("'",B439,"'")</f>
        <v>'Мондоро Асти - 0.75л'</v>
      </c>
    </row>
    <row r="440" customFormat="false" ht="12.8" hidden="false" customHeight="false" outlineLevel="0" collapsed="false">
      <c r="A440" s="0" t="s">
        <v>4172</v>
      </c>
      <c r="B440" s="0" t="s">
        <v>4173</v>
      </c>
      <c r="C440" s="0" t="str">
        <f aca="false">CONCATENATE("'",A440,"'")</f>
        <v>'MONDORO BRUIT - 0.75L'</v>
      </c>
      <c r="D440" s="0" t="str">
        <f aca="false">CONCATENATE("'",B440,"'")</f>
        <v>'Мондоро Брют - 0.75л'</v>
      </c>
    </row>
    <row r="441" customFormat="false" ht="12.8" hidden="false" customHeight="false" outlineLevel="0" collapsed="false">
      <c r="A441" s="0" t="s">
        <v>4174</v>
      </c>
      <c r="B441" s="0" t="s">
        <v>4175</v>
      </c>
      <c r="C441" s="0" t="str">
        <f aca="false">CONCATENATE("'",A441,"'")</f>
        <v>'MONDORO PROSECCO - 0.75L'</v>
      </c>
      <c r="D441" s="0" t="str">
        <f aca="false">CONCATENATE("'",B441,"'")</f>
        <v>'Мондоро Просекко - 0.75л'</v>
      </c>
    </row>
    <row r="442" customFormat="false" ht="12.8" hidden="false" customHeight="false" outlineLevel="0" collapsed="false">
      <c r="A442" s="0" t="s">
        <v>4176</v>
      </c>
      <c r="B442" s="0" t="s">
        <v>4177</v>
      </c>
      <c r="C442" s="0" t="str">
        <f aca="false">CONCATENATE("'",A442,"'")</f>
        <v>'MONDORO ROSE - 0.75L'</v>
      </c>
      <c r="D442" s="0" t="str">
        <f aca="false">CONCATENATE("'",B442,"'")</f>
        <v>'Мондоро Розе - 0.75л'</v>
      </c>
    </row>
    <row r="443" customFormat="false" ht="12.8" hidden="false" customHeight="false" outlineLevel="0" collapsed="false">
      <c r="A443" s="0" t="s">
        <v>4178</v>
      </c>
      <c r="B443" s="0" t="s">
        <v>4179</v>
      </c>
      <c r="C443" s="0" t="str">
        <f aca="false">CONCATENATE("'",A443,"'")</f>
        <v>'MONSTER ASSAULT - 0.5L'</v>
      </c>
      <c r="D443" s="0" t="str">
        <f aca="false">CONCATENATE("'",B443,"'")</f>
        <v>'Монстер Ассалт - 0.5л'</v>
      </c>
    </row>
    <row r="444" customFormat="false" ht="12.8" hidden="false" customHeight="false" outlineLevel="0" collapsed="false">
      <c r="A444" s="0" t="s">
        <v>4181</v>
      </c>
      <c r="B444" s="0" t="s">
        <v>3121</v>
      </c>
      <c r="C444" s="0" t="str">
        <f aca="false">CONCATENATE("'",A444,"'")</f>
        <v>'MONSTER GREEN - 0.5L'</v>
      </c>
      <c r="D444" s="0" t="str">
        <f aca="false">CONCATENATE("'",B444,"'")</f>
        <v>'Монстер Грин - 0.5л'</v>
      </c>
    </row>
    <row r="445" customFormat="false" ht="12.8" hidden="false" customHeight="false" outlineLevel="0" collapsed="false">
      <c r="A445" s="0" t="s">
        <v>4182</v>
      </c>
      <c r="B445" s="0" t="s">
        <v>4183</v>
      </c>
      <c r="C445" s="0" t="str">
        <f aca="false">CONCATENATE("'",A445,"'")</f>
        <v>'MONSTER KHAOS - 0.5L'</v>
      </c>
      <c r="D445" s="0" t="str">
        <f aca="false">CONCATENATE("'",B445,"'")</f>
        <v>'Монстер Хаос - 0.5л'</v>
      </c>
    </row>
    <row r="446" customFormat="false" ht="12.8" hidden="false" customHeight="false" outlineLevel="0" collapsed="false">
      <c r="A446" s="0" t="s">
        <v>4184</v>
      </c>
      <c r="B446" s="0" t="s">
        <v>3123</v>
      </c>
      <c r="C446" s="0" t="str">
        <f aca="false">CONCATENATE("'",A446,"'")</f>
        <v>'MONSTER ROSSI - 0.5L'</v>
      </c>
      <c r="D446" s="0" t="str">
        <f aca="false">CONCATENATE("'",B446,"'")</f>
        <v>'Монстер Росси - 0.5л'</v>
      </c>
    </row>
    <row r="447" customFormat="false" ht="12.8" hidden="false" customHeight="false" outlineLevel="0" collapsed="false">
      <c r="A447" s="0" t="s">
        <v>4185</v>
      </c>
      <c r="B447" s="0" t="s">
        <v>4186</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4187</v>
      </c>
      <c r="B448" s="0" t="s">
        <v>4188</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4189</v>
      </c>
      <c r="B449" s="0" t="s">
        <v>3244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4190</v>
      </c>
      <c r="B450" s="0" t="s">
        <v>4191</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4192</v>
      </c>
      <c r="B451" s="0" t="s">
        <v>3262</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4193</v>
      </c>
      <c r="B452" s="0" t="s">
        <v>3230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4194</v>
      </c>
      <c r="B453" s="0" t="s">
        <v>4195</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4196</v>
      </c>
      <c r="B454" s="0" t="s">
        <v>4197</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4198</v>
      </c>
      <c r="B455" s="0" t="s">
        <v>4199</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4200</v>
      </c>
      <c r="B456" s="0" t="s">
        <v>3224</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4201</v>
      </c>
      <c r="B457" s="0" t="s">
        <v>3260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4202</v>
      </c>
      <c r="B458" s="0" t="s">
        <v>3232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4203</v>
      </c>
      <c r="B459" s="0" t="s">
        <v>4204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4205</v>
      </c>
      <c r="B460" s="0" t="s">
        <v>4206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4207</v>
      </c>
      <c r="B461" s="0" t="s">
        <v>4208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4209</v>
      </c>
      <c r="B462" s="0" t="s">
        <v>4210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4211</v>
      </c>
      <c r="B463" s="0" t="s">
        <v>4212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4213</v>
      </c>
      <c r="B464" s="0" t="s">
        <v>4214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4215</v>
      </c>
      <c r="B465" s="0" t="s">
        <v>3264</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4216</v>
      </c>
      <c r="B466" s="0" t="s">
        <v>3246</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4217</v>
      </c>
      <c r="B467" s="0" t="s">
        <v>3228</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4218</v>
      </c>
      <c r="B468" s="0" t="s">
        <v>4219</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4220</v>
      </c>
      <c r="B469" s="0" t="s">
        <v>4221</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4222</v>
      </c>
      <c r="B470" s="0" t="s">
        <v>4223</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4224</v>
      </c>
      <c r="B471" s="0" t="s">
        <v>3320</v>
      </c>
      <c r="C471" s="0" t="str">
        <f aca="false">CONCATENATE("'",A471,"'")</f>
        <v>'NCB DISPLAY'</v>
      </c>
      <c r="D471" s="0" t="str">
        <f aca="false">CONCATENATE("'",B471,"'")</f>
        <v>'NCB Дисплей'</v>
      </c>
    </row>
    <row r="472" customFormat="false" ht="12.8" hidden="false" customHeight="false" outlineLevel="0" collapsed="false">
      <c r="A472" s="0" t="s">
        <v>4226</v>
      </c>
      <c r="B472" s="0" t="s">
        <v>3322</v>
      </c>
      <c r="C472" s="0" t="str">
        <f aca="false">CONCATENATE("'",A472,"'")</f>
        <v>'NCB DISPLAY: FACINGS'</v>
      </c>
      <c r="D472" s="0" t="str">
        <f aca="false">CONCATENATE("'",B472,"'")</f>
        <v>'NCB Дисплей: Фейсинги'</v>
      </c>
    </row>
    <row r="473" customFormat="false" ht="12.8" hidden="false" customHeight="false" outlineLevel="0" collapsed="false">
      <c r="A473" s="0" t="s">
        <v>4227</v>
      </c>
      <c r="B473" s="0" t="s">
        <v>3332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4228</v>
      </c>
      <c r="B474" s="0" t="s">
        <v>4229</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4230</v>
      </c>
      <c r="B475" s="0" t="s">
        <v>4231</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4232</v>
      </c>
      <c r="B476" s="0" t="s">
        <v>4233</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4234</v>
      </c>
      <c r="B477" s="0" t="s">
        <v>4235</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4236</v>
      </c>
      <c r="B478" s="0" t="s">
        <v>3328</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4237</v>
      </c>
      <c r="B479" s="0" t="s">
        <v>3330</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4238</v>
      </c>
      <c r="B480" s="0" t="s">
        <v>3326</v>
      </c>
      <c r="C480" s="0" t="str">
        <f aca="false">CONCATENATE("'",A480,"'")</f>
        <v>'NCB DISPLAY: LEAD SKU'</v>
      </c>
      <c r="D480" s="0" t="str">
        <f aca="false">CONCATENATE("'",B480,"'")</f>
        <v>'NCB Дисплей: Основной СКЮ'</v>
      </c>
    </row>
    <row r="481" customFormat="false" ht="12.8" hidden="false" customHeight="false" outlineLevel="0" collapsed="false">
      <c r="A481" s="0" t="s">
        <v>4239</v>
      </c>
      <c r="B481" s="0" t="s">
        <v>4240</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4241</v>
      </c>
      <c r="B482" s="0" t="s">
        <v>4242</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4243</v>
      </c>
      <c r="B483" s="0" t="s">
        <v>3324</v>
      </c>
      <c r="C483" s="0" t="str">
        <f aca="false">CONCATENATE("'",A483,"'")</f>
        <v>'NCB DISPLAY: ZONE'</v>
      </c>
      <c r="D483" s="0" t="str">
        <f aca="false">CONCATENATE("'",B483,"'")</f>
        <v>'NCB Дисплей: Зона'</v>
      </c>
    </row>
    <row r="484" customFormat="false" ht="12.8" hidden="false" customHeight="false" outlineLevel="0" collapsed="false">
      <c r="A484" s="0" t="s">
        <v>4244</v>
      </c>
      <c r="B484" s="0" t="s">
        <v>3013</v>
      </c>
      <c r="C484" s="0" t="str">
        <f aca="false">CONCATENATE("'",A484,"'")</f>
        <v>'NCB DISPLAYS'</v>
      </c>
      <c r="D484" s="0" t="str">
        <f aca="false">CONCATENATE("'",B484,"'")</f>
        <v>'NCB Дисплеи'</v>
      </c>
    </row>
    <row r="485" customFormat="false" ht="12.8" hidden="false" customHeight="false" outlineLevel="0" collapsed="false">
      <c r="A485" s="0" t="s">
        <v>4245</v>
      </c>
      <c r="B485" s="0" t="s">
        <v>4246</v>
      </c>
      <c r="C485" s="0" t="str">
        <f aca="false">CONCATENATE("'",A485,"'")</f>
        <v>'NCB DOOR'</v>
      </c>
      <c r="D485" s="0" t="str">
        <f aca="false">CONCATENATE("'",B485,"'")</f>
        <v>'NCB Дверь'</v>
      </c>
    </row>
    <row r="486" customFormat="false" ht="12.8" hidden="false" customHeight="false" outlineLevel="0" collapsed="false">
      <c r="A486" s="0" t="s">
        <v>4247</v>
      </c>
      <c r="B486" s="0" t="s">
        <v>4248</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4249</v>
      </c>
      <c r="B487" s="0" t="s">
        <v>4250</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4251</v>
      </c>
      <c r="B488" s="0" t="s">
        <v>4252</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4253</v>
      </c>
      <c r="B489" s="0" t="s">
        <v>4254</v>
      </c>
      <c r="C489" s="0" t="str">
        <f aca="false">CONCATENATE("'",A489,"'")</f>
        <v>'NCB DOOR: ANY PULPY 0.45L'</v>
      </c>
      <c r="D489" s="0" t="str">
        <f aca="false">CONCATENATE("'",B489,"'")</f>
        <v>'NCB Дверь: Палпи - 0.45л любой'</v>
      </c>
    </row>
    <row r="490" customFormat="false" ht="12.8" hidden="false" customHeight="false" outlineLevel="0" collapsed="false">
      <c r="A490" s="0" t="s">
        <v>4255</v>
      </c>
      <c r="B490" s="0" t="s">
        <v>4256</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4257</v>
      </c>
      <c r="B491" s="0" t="s">
        <v>4258</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4259</v>
      </c>
      <c r="B492" s="0" t="s">
        <v>4260</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4261</v>
      </c>
      <c r="B493" s="0" t="s">
        <v>4262</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4263</v>
      </c>
      <c r="B494" s="0" t="s">
        <v>4264</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4265</v>
      </c>
      <c r="B495" s="0" t="s">
        <v>4266</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4267</v>
      </c>
      <c r="B496" s="0" t="s">
        <v>4268</v>
      </c>
      <c r="C496" s="0" t="str">
        <f aca="false">CONCATENATE("'",A496,"'")</f>
        <v>'NEW ALCO BRAND'</v>
      </c>
      <c r="D496" s="0" t="str">
        <f aca="false">CONCATENATE("'",B496,"'")</f>
        <v>'New Alco Brand'</v>
      </c>
    </row>
    <row r="497" customFormat="false" ht="12.8" hidden="false" customHeight="false" outlineLevel="0" collapsed="false">
      <c r="A497" s="0" t="s">
        <v>4269</v>
      </c>
      <c r="B497" s="0" t="s">
        <v>4270</v>
      </c>
      <c r="C497" s="0" t="str">
        <f aca="false">CONCATENATE("'",A497,"'")</f>
        <v>'NEW ALCO BRAND 1'</v>
      </c>
      <c r="D497" s="0" t="str">
        <f aca="false">CONCATENATE("'",B497,"'")</f>
        <v>'New Alco Brand 1'</v>
      </c>
    </row>
    <row r="498" customFormat="false" ht="12.8" hidden="false" customHeight="false" outlineLevel="0" collapsed="false">
      <c r="A498" s="0" t="s">
        <v>4271</v>
      </c>
      <c r="B498" s="0" t="s">
        <v>4272</v>
      </c>
      <c r="C498" s="0" t="str">
        <f aca="false">CONCATENATE("'",A498,"'")</f>
        <v>'NEW SKU 1'</v>
      </c>
      <c r="D498" s="0" t="str">
        <f aca="false">CONCATENATE("'",B498,"'")</f>
        <v>'Новый вкус 1'</v>
      </c>
    </row>
    <row r="499" customFormat="false" ht="12.8" hidden="false" customHeight="false" outlineLevel="0" collapsed="false">
      <c r="A499" s="0" t="s">
        <v>4274</v>
      </c>
      <c r="B499" s="0" t="s">
        <v>4275</v>
      </c>
      <c r="C499" s="0" t="str">
        <f aca="false">CONCATENATE("'",A499,"'")</f>
        <v>'NEW SKU 10'</v>
      </c>
      <c r="D499" s="0" t="str">
        <f aca="false">CONCATENATE("'",B499,"'")</f>
        <v>'Новый вкус 10'</v>
      </c>
    </row>
    <row r="500" customFormat="false" ht="12.8" hidden="false" customHeight="false" outlineLevel="0" collapsed="false">
      <c r="A500" s="0" t="s">
        <v>4276</v>
      </c>
      <c r="B500" s="0" t="s">
        <v>4277</v>
      </c>
      <c r="C500" s="0" t="str">
        <f aca="false">CONCATENATE("'",A500,"'")</f>
        <v>'NEW SKU 11'</v>
      </c>
      <c r="D500" s="0" t="str">
        <f aca="false">CONCATENATE("'",B500,"'")</f>
        <v>'Новый вкус 11'</v>
      </c>
    </row>
    <row r="501" customFormat="false" ht="12.8" hidden="false" customHeight="false" outlineLevel="0" collapsed="false">
      <c r="A501" s="0" t="s">
        <v>3130</v>
      </c>
      <c r="B501" s="0" t="s">
        <v>3131</v>
      </c>
      <c r="C501" s="0" t="str">
        <f aca="false">CONCATENATE("'",A501,"'")</f>
        <v>'NEW SKU 2'</v>
      </c>
      <c r="D501" s="0" t="str">
        <f aca="false">CONCATENATE("'",B501,"'")</f>
        <v>'Новый вкус 2'</v>
      </c>
    </row>
    <row r="502" customFormat="false" ht="12.8" hidden="false" customHeight="false" outlineLevel="0" collapsed="false">
      <c r="A502" s="0" t="s">
        <v>4279</v>
      </c>
      <c r="B502" s="0" t="s">
        <v>4280</v>
      </c>
      <c r="C502" s="0" t="str">
        <f aca="false">CONCATENATE("'",A502,"'")</f>
        <v>'NEW SKU 3'</v>
      </c>
      <c r="D502" s="0" t="str">
        <f aca="false">CONCATENATE("'",B502,"'")</f>
        <v>'Новый вкус 3'</v>
      </c>
    </row>
    <row r="503" customFormat="false" ht="12.8" hidden="false" customHeight="false" outlineLevel="0" collapsed="false">
      <c r="A503" s="0" t="s">
        <v>3267</v>
      </c>
      <c r="B503" s="0" t="s">
        <v>3268</v>
      </c>
      <c r="C503" s="0" t="str">
        <f aca="false">CONCATENATE("'",A503,"'")</f>
        <v>'NEW SKU 4'</v>
      </c>
      <c r="D503" s="0" t="str">
        <f aca="false">CONCATENATE("'",B503,"'")</f>
        <v>'Новый вкус 4'</v>
      </c>
    </row>
    <row r="504" customFormat="false" ht="12.8" hidden="false" customHeight="false" outlineLevel="0" collapsed="false">
      <c r="A504" s="0" t="s">
        <v>3269</v>
      </c>
      <c r="B504" s="0" t="s">
        <v>3270</v>
      </c>
      <c r="C504" s="0" t="str">
        <f aca="false">CONCATENATE("'",A504,"'")</f>
        <v>'NEW SKU 5'</v>
      </c>
      <c r="D504" s="0" t="str">
        <f aca="false">CONCATENATE("'",B504,"'")</f>
        <v>'Новый вкус 5'</v>
      </c>
    </row>
    <row r="505" customFormat="false" ht="12.8" hidden="false" customHeight="false" outlineLevel="0" collapsed="false">
      <c r="A505" s="0" t="s">
        <v>3211</v>
      </c>
      <c r="B505" s="0" t="s">
        <v>3212</v>
      </c>
      <c r="C505" s="0" t="str">
        <f aca="false">CONCATENATE("'",A505,"'")</f>
        <v>'NEW SKU 6'</v>
      </c>
      <c r="D505" s="0" t="str">
        <f aca="false">CONCATENATE("'",B505,"'")</f>
        <v>'Новый вкус 6'</v>
      </c>
    </row>
    <row r="506" customFormat="false" ht="12.8" hidden="false" customHeight="false" outlineLevel="0" collapsed="false">
      <c r="A506" s="0" t="s">
        <v>3205</v>
      </c>
      <c r="B506" s="0" t="s">
        <v>3206</v>
      </c>
      <c r="C506" s="0" t="str">
        <f aca="false">CONCATENATE("'",A506,"'")</f>
        <v>'NEW SKU 7'</v>
      </c>
      <c r="D506" s="0" t="str">
        <f aca="false">CONCATENATE("'",B506,"'")</f>
        <v>'Новый вкус 7'</v>
      </c>
    </row>
    <row r="507" customFormat="false" ht="12.8" hidden="false" customHeight="false" outlineLevel="0" collapsed="false">
      <c r="A507" s="0" t="s">
        <v>3235</v>
      </c>
      <c r="B507" s="0" t="s">
        <v>3236</v>
      </c>
      <c r="C507" s="0" t="str">
        <f aca="false">CONCATENATE("'",A507,"'")</f>
        <v>'NEW SKU 8'</v>
      </c>
      <c r="D507" s="0" t="str">
        <f aca="false">CONCATENATE("'",B507,"'")</f>
        <v>'Новый вкус 8'</v>
      </c>
    </row>
    <row r="508" customFormat="false" ht="12.8" hidden="false" customHeight="false" outlineLevel="0" collapsed="false">
      <c r="A508" s="0" t="s">
        <v>4281</v>
      </c>
      <c r="B508" s="0" t="s">
        <v>4282</v>
      </c>
      <c r="C508" s="0" t="str">
        <f aca="false">CONCATENATE("'",A508,"'")</f>
        <v>'OLD SMUGGLER - 0.7L'</v>
      </c>
      <c r="D508" s="0" t="str">
        <f aca="false">CONCATENATE("'",B508,"'")</f>
        <v>'Олд Смагглер - 0.7л'</v>
      </c>
    </row>
    <row r="509" customFormat="false" ht="12.8" hidden="false" customHeight="false" outlineLevel="0" collapsed="false">
      <c r="A509" s="0" t="s">
        <v>4283</v>
      </c>
      <c r="B509" s="0" t="s">
        <v>4284</v>
      </c>
      <c r="C509" s="0" t="str">
        <f aca="false">CONCATENATE("'",A509,"'")</f>
        <v>'ON THE MOVE'</v>
      </c>
      <c r="D509" s="0" t="str">
        <f aca="false">CONCATENATE("'",B509,"'")</f>
        <v>'Перекус'</v>
      </c>
    </row>
    <row r="510" customFormat="false" ht="12.8" hidden="false" customHeight="false" outlineLevel="0" collapsed="false">
      <c r="A510" s="0" t="s">
        <v>4285</v>
      </c>
      <c r="B510" s="0" t="s">
        <v>4286</v>
      </c>
      <c r="C510" s="0" t="str">
        <f aca="false">CONCATENATE("'",A510,"'")</f>
        <v>'ON THE MOVE: COCA-COLA CAN'</v>
      </c>
      <c r="D510" s="0" t="str">
        <f aca="false">CONCATENATE("'",B510,"'")</f>
        <v>'Перекус: Кока-Кола CAN'</v>
      </c>
    </row>
    <row r="511" customFormat="false" ht="12.8" hidden="false" customHeight="false" outlineLevel="0" collapsed="false">
      <c r="A511" s="0" t="s">
        <v>4287</v>
      </c>
      <c r="B511" s="0" t="s">
        <v>4288</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4289</v>
      </c>
      <c r="B512" s="0" t="s">
        <v>4290</v>
      </c>
      <c r="C512" s="0" t="str">
        <f aca="false">CONCATENATE("'",A512,"'")</f>
        <v>'ON THE MOVE: FOOD'</v>
      </c>
      <c r="D512" s="0" t="str">
        <f aca="false">CONCATENATE("'",B512,"'")</f>
        <v>'Перекус: Еда'</v>
      </c>
    </row>
    <row r="513" customFormat="false" ht="12.8" hidden="false" customHeight="false" outlineLevel="0" collapsed="false">
      <c r="A513" s="0" t="s">
        <v>4291</v>
      </c>
      <c r="B513" s="0" t="s">
        <v>4292</v>
      </c>
      <c r="C513" s="0" t="str">
        <f aca="false">CONCATENATE("'",A513,"'")</f>
        <v>'ON THE MOVE: IMAGE'</v>
      </c>
      <c r="D513" s="0" t="str">
        <f aca="false">CONCATENATE("'",B513,"'")</f>
        <v>'Перекус: Имидж'</v>
      </c>
    </row>
    <row r="514" customFormat="false" ht="12.8" hidden="false" customHeight="false" outlineLevel="0" collapsed="false">
      <c r="A514" s="0" t="s">
        <v>4293</v>
      </c>
      <c r="B514" s="0" t="s">
        <v>4294</v>
      </c>
      <c r="C514" s="0" t="str">
        <f aca="false">CONCATENATE("'",A514,"'")</f>
        <v>'ON THE MOVE: PRODUCT'</v>
      </c>
      <c r="D514" s="0" t="str">
        <f aca="false">CONCATENATE("'",B514,"'")</f>
        <v>'Перекус: Продукт'</v>
      </c>
    </row>
    <row r="515" customFormat="false" ht="12.8" hidden="false" customHeight="false" outlineLevel="0" collapsed="false">
      <c r="A515" s="0" t="s">
        <v>4295</v>
      </c>
      <c r="B515" s="0" t="s">
        <v>4296</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4297</v>
      </c>
      <c r="B516" s="0" t="s">
        <v>4297</v>
      </c>
      <c r="C516" s="0" t="str">
        <f aca="false">CONCATENATE("'",A516,"'")</f>
        <v>'POP_ACTIVATED'</v>
      </c>
      <c r="D516" s="0" t="str">
        <f aca="false">CONCATENATE("'",B516,"'")</f>
        <v>'POP_ACTIVATED'</v>
      </c>
    </row>
    <row r="517" customFormat="false" ht="12.8" hidden="false" customHeight="false" outlineLevel="0" collapsed="false">
      <c r="A517" s="0" t="s">
        <v>4298</v>
      </c>
      <c r="B517" s="0" t="s">
        <v>2966</v>
      </c>
      <c r="C517" s="0" t="str">
        <f aca="false">CONCATENATE("'",A517,"'")</f>
        <v>'POS 2018 - CANTEEN'</v>
      </c>
      <c r="D517" s="0" t="str">
        <f aca="false">CONCATENATE("'",B517,"'")</f>
        <v>'Pos 2018 - Canteen'</v>
      </c>
    </row>
    <row r="518" customFormat="false" ht="12.8" hidden="false" customHeight="false" outlineLevel="0" collapsed="false">
      <c r="A518" s="0" t="s">
        <v>4299</v>
      </c>
      <c r="B518" s="0" t="s">
        <v>2967</v>
      </c>
      <c r="C518" s="0" t="str">
        <f aca="false">CONCATENATE("'",A518,"'")</f>
        <v>'POS 2018 - FT'</v>
      </c>
      <c r="D518" s="0" t="str">
        <f aca="false">CONCATENATE("'",B518,"'")</f>
        <v>'Pos 2018 - FT'</v>
      </c>
    </row>
    <row r="519" customFormat="false" ht="12.8" hidden="false" customHeight="false" outlineLevel="0" collapsed="false">
      <c r="A519" s="0" t="s">
        <v>4300</v>
      </c>
      <c r="B519" s="0" t="s">
        <v>2968</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4301</v>
      </c>
      <c r="B520" s="0" t="s">
        <v>2969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4302</v>
      </c>
      <c r="B521" s="0" t="s">
        <v>2970</v>
      </c>
      <c r="C521" s="0" t="str">
        <f aca="false">CONCATENATE("'",A521,"'")</f>
        <v>'POS 2018 - HORECA - RESTAURANT CAFE'</v>
      </c>
      <c r="D521" s="0" t="str">
        <f aca="false">CONCATENATE("'",B521,"'")</f>
        <v>'Pos 2018 - HoReCa - Restaurant Cafe'</v>
      </c>
    </row>
    <row r="522" customFormat="false" ht="12.8" hidden="false" customHeight="false" outlineLevel="0" collapsed="false">
      <c r="A522" s="0" t="s">
        <v>4303</v>
      </c>
      <c r="B522" s="0" t="s">
        <v>2971</v>
      </c>
      <c r="C522" s="0" t="str">
        <f aca="false">CONCATENATE("'",A522,"'")</f>
        <v>'POS 2018 - MT - CONVENIENCE BIG'</v>
      </c>
      <c r="D522" s="0" t="str">
        <f aca="false">CONCATENATE("'",B522,"'")</f>
        <v>'Pos 2018 - MT - Convenience Big'</v>
      </c>
    </row>
    <row r="523" customFormat="false" ht="12.8" hidden="false" customHeight="false" outlineLevel="0" collapsed="false">
      <c r="A523" s="0" t="s">
        <v>4304</v>
      </c>
      <c r="B523" s="0" t="s">
        <v>2972</v>
      </c>
      <c r="C523" s="0" t="str">
        <f aca="false">CONCATENATE("'",A523,"'")</f>
        <v>'POS 2018 - MT - CONVENIENCE SMALL'</v>
      </c>
      <c r="D523" s="0" t="str">
        <f aca="false">CONCATENATE("'",B523,"'")</f>
        <v>'Pos 2018 - MT - Convenience Small'</v>
      </c>
    </row>
    <row r="524" customFormat="false" ht="12.8" hidden="false" customHeight="false" outlineLevel="0" collapsed="false">
      <c r="A524" s="0" t="s">
        <v>4305</v>
      </c>
      <c r="B524" s="0" t="s">
        <v>2973</v>
      </c>
      <c r="C524" s="0" t="str">
        <f aca="false">CONCATENATE("'",A524,"'")</f>
        <v>'POS 2018 - MT - HYPERMARKET'</v>
      </c>
      <c r="D524" s="0" t="str">
        <f aca="false">CONCATENATE("'",B524,"'")</f>
        <v>'Pos 2018 - MT - Hypermarket'</v>
      </c>
    </row>
    <row r="525" customFormat="false" ht="12.8" hidden="false" customHeight="false" outlineLevel="0" collapsed="false">
      <c r="A525" s="0" t="s">
        <v>4306</v>
      </c>
      <c r="B525" s="0" t="s">
        <v>2974</v>
      </c>
      <c r="C525" s="0" t="str">
        <f aca="false">CONCATENATE("'",A525,"'")</f>
        <v>'POS 2018 - MT - SUPERMARKET'</v>
      </c>
      <c r="D525" s="0" t="str">
        <f aca="false">CONCATENATE("'",B525,"'")</f>
        <v>'Pos 2018 - MT - Supermarket'</v>
      </c>
    </row>
    <row r="526" customFormat="false" ht="12.8" hidden="false" customHeight="false" outlineLevel="0" collapsed="false">
      <c r="A526" s="0" t="s">
        <v>4307</v>
      </c>
      <c r="B526" s="0" t="s">
        <v>2975</v>
      </c>
      <c r="C526" s="0" t="str">
        <f aca="false">CONCATENATE("'",A526,"'")</f>
        <v>'POS 2018 - PETROLEUM'</v>
      </c>
      <c r="D526" s="0" t="str">
        <f aca="false">CONCATENATE("'",B526,"'")</f>
        <v>'Pos 2018 - Petroleum'</v>
      </c>
    </row>
    <row r="527" customFormat="false" ht="12.8" hidden="false" customHeight="false" outlineLevel="0" collapsed="false">
      <c r="A527" s="0" t="s">
        <v>4308</v>
      </c>
      <c r="B527" s="0" t="s">
        <v>2976</v>
      </c>
      <c r="C527" s="0" t="str">
        <f aca="false">CONCATENATE("'",A527,"'")</f>
        <v>'POS 2018 - QSR'</v>
      </c>
      <c r="D527" s="0" t="str">
        <f aca="false">CONCATENATE("'",B527,"'")</f>
        <v>'Pos 2018 - QSR'</v>
      </c>
    </row>
    <row r="528" customFormat="false" ht="12.8" hidden="false" customHeight="false" outlineLevel="0" collapsed="false">
      <c r="A528" s="0" t="s">
        <v>4309</v>
      </c>
      <c r="B528" s="0" t="s">
        <v>2938</v>
      </c>
      <c r="C528" s="0" t="str">
        <f aca="false">CONCATENATE("'",A528,"'")</f>
        <v>'POS 2019 - FT - CAP'</v>
      </c>
      <c r="D528" s="0" t="str">
        <f aca="false">CONCATENATE("'",B528,"'")</f>
        <v>'PoS 2019 - FT - CAP'</v>
      </c>
    </row>
    <row r="529" customFormat="false" ht="12.8" hidden="false" customHeight="false" outlineLevel="0" collapsed="false">
      <c r="A529" s="0" t="s">
        <v>4310</v>
      </c>
      <c r="B529" s="0" t="s">
        <v>2941</v>
      </c>
      <c r="C529" s="0" t="str">
        <f aca="false">CONCATENATE("'",A529,"'")</f>
        <v>'POS 2019 - FT - REG'</v>
      </c>
      <c r="D529" s="0" t="str">
        <f aca="false">CONCATENATE("'",B529,"'")</f>
        <v>'PoS 2019 - FT - REG'</v>
      </c>
    </row>
    <row r="530" customFormat="false" ht="12.8" hidden="false" customHeight="false" outlineLevel="0" collapsed="false">
      <c r="A530" s="0" t="s">
        <v>4311</v>
      </c>
      <c r="B530" s="0" t="s">
        <v>2939</v>
      </c>
      <c r="C530" s="0" t="str">
        <f aca="false">CONCATENATE("'",A530,"'")</f>
        <v>'POS 2019 - FT NS - CAP'</v>
      </c>
      <c r="D530" s="0" t="str">
        <f aca="false">CONCATENATE("'",B530,"'")</f>
        <v>'PoS 2019 - FT NS - CAP'</v>
      </c>
    </row>
    <row r="531" customFormat="false" ht="12.8" hidden="false" customHeight="false" outlineLevel="0" collapsed="false">
      <c r="A531" s="0" t="s">
        <v>4312</v>
      </c>
      <c r="B531" s="0" t="s">
        <v>2940</v>
      </c>
      <c r="C531" s="0" t="str">
        <f aca="false">CONCATENATE("'",A531,"'")</f>
        <v>'POS 2019 - FT NS - REG'</v>
      </c>
      <c r="D531" s="0" t="str">
        <f aca="false">CONCATENATE("'",B531,"'")</f>
        <v>'PoS 2019 - FT NS - REG'</v>
      </c>
    </row>
    <row r="532" customFormat="false" ht="12.8" hidden="false" customHeight="false" outlineLevel="0" collapsed="false">
      <c r="A532" s="0" t="s">
        <v>4313</v>
      </c>
      <c r="B532" s="0" t="s">
        <v>2942</v>
      </c>
      <c r="C532" s="0" t="str">
        <f aca="false">CONCATENATE("'",A532,"'")</f>
        <v>'POS 2019 - IC CANTEEN - EDU'</v>
      </c>
      <c r="D532" s="0" t="str">
        <f aca="false">CONCATENATE("'",B532,"'")</f>
        <v>'PoS 2019 - IC Canteen - EDU'</v>
      </c>
    </row>
    <row r="533" customFormat="false" ht="12.8" hidden="false" customHeight="false" outlineLevel="0" collapsed="false">
      <c r="A533" s="0" t="s">
        <v>4314</v>
      </c>
      <c r="B533" s="0" t="s">
        <v>2943</v>
      </c>
      <c r="C533" s="0" t="str">
        <f aca="false">CONCATENATE("'",A533,"'")</f>
        <v>'POS 2019 - IC CANTEEN - OTH'</v>
      </c>
      <c r="D533" s="0" t="str">
        <f aca="false">CONCATENATE("'",B533,"'")</f>
        <v>'PoS 2019 - IC Canteen - OTH'</v>
      </c>
    </row>
    <row r="534" customFormat="false" ht="12.8" hidden="false" customHeight="false" outlineLevel="0" collapsed="false">
      <c r="A534" s="0" t="s">
        <v>4315</v>
      </c>
      <c r="B534" s="0" t="s">
        <v>2944</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4316</v>
      </c>
      <c r="B535" s="0" t="s">
        <v>2945</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4317</v>
      </c>
      <c r="B536" s="0" t="s">
        <v>2946</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4318</v>
      </c>
      <c r="B537" s="0" t="s">
        <v>2947</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4319</v>
      </c>
      <c r="B538" s="0" t="s">
        <v>2948</v>
      </c>
      <c r="C538" s="0" t="str">
        <f aca="false">CONCATENATE("'",A538,"'")</f>
        <v>'POS 2019 - IC PETROLEUM - CAP'</v>
      </c>
      <c r="D538" s="0" t="str">
        <f aca="false">CONCATENATE("'",B538,"'")</f>
        <v>'PoS 2019 - IC Petroleum - CAP'</v>
      </c>
    </row>
    <row r="539" customFormat="false" ht="12.8" hidden="false" customHeight="false" outlineLevel="0" collapsed="false">
      <c r="A539" s="0" t="s">
        <v>4320</v>
      </c>
      <c r="B539" s="0" t="s">
        <v>2949</v>
      </c>
      <c r="C539" s="0" t="str">
        <f aca="false">CONCATENATE("'",A539,"'")</f>
        <v>'POS 2019 - IC PETROLEUM - REG'</v>
      </c>
      <c r="D539" s="0" t="str">
        <f aca="false">CONCATENATE("'",B539,"'")</f>
        <v>'PoS 2019 - IC Petroleum - REG'</v>
      </c>
    </row>
    <row r="540" customFormat="false" ht="12.8" hidden="false" customHeight="false" outlineLevel="0" collapsed="false">
      <c r="A540" s="0" t="s">
        <v>4321</v>
      </c>
      <c r="B540" s="0" t="s">
        <v>2950</v>
      </c>
      <c r="C540" s="0" t="str">
        <f aca="false">CONCATENATE("'",A540,"'")</f>
        <v>'POS 2019 - IC QSR'</v>
      </c>
      <c r="D540" s="0" t="str">
        <f aca="false">CONCATENATE("'",B540,"'")</f>
        <v>'PoS 2019 - IC QSR'</v>
      </c>
    </row>
    <row r="541" customFormat="false" ht="12.8" hidden="false" customHeight="false" outlineLevel="0" collapsed="false">
      <c r="A541" s="0" t="s">
        <v>4322</v>
      </c>
      <c r="B541" s="0" t="s">
        <v>2951</v>
      </c>
      <c r="C541" s="0" t="str">
        <f aca="false">CONCATENATE("'",A541,"'")</f>
        <v>'POS 2019 - MT CONV BIG - CAP'</v>
      </c>
      <c r="D541" s="0" t="str">
        <f aca="false">CONCATENATE("'",B541,"'")</f>
        <v>'PoS 2019 - MT Conv Big - CAP'</v>
      </c>
    </row>
    <row r="542" customFormat="false" ht="12.8" hidden="false" customHeight="false" outlineLevel="0" collapsed="false">
      <c r="A542" s="0" t="s">
        <v>4323</v>
      </c>
      <c r="B542" s="0" t="s">
        <v>2952</v>
      </c>
      <c r="C542" s="0" t="str">
        <f aca="false">CONCATENATE("'",A542,"'")</f>
        <v>'POS 2019 - MT CONV BIG - REG'</v>
      </c>
      <c r="D542" s="0" t="str">
        <f aca="false">CONCATENATE("'",B542,"'")</f>
        <v>'PoS 2019 - MT Conv Big - REG'</v>
      </c>
    </row>
    <row r="543" customFormat="false" ht="12.8" hidden="false" customHeight="false" outlineLevel="0" collapsed="false">
      <c r="A543" s="0" t="s">
        <v>4324</v>
      </c>
      <c r="B543" s="0" t="s">
        <v>2953</v>
      </c>
      <c r="C543" s="0" t="str">
        <f aca="false">CONCATENATE("'",A543,"'")</f>
        <v>'POS 2019 - MT CONV SMALL - CAP'</v>
      </c>
      <c r="D543" s="0" t="str">
        <f aca="false">CONCATENATE("'",B543,"'")</f>
        <v>'PoS 2019 - MT Conv Small - CAP'</v>
      </c>
    </row>
    <row r="544" customFormat="false" ht="12.8" hidden="false" customHeight="false" outlineLevel="0" collapsed="false">
      <c r="A544" s="0" t="s">
        <v>4325</v>
      </c>
      <c r="B544" s="0" t="s">
        <v>2954</v>
      </c>
      <c r="C544" s="0" t="str">
        <f aca="false">CONCATENATE("'",A544,"'")</f>
        <v>'POS 2019 - MT CONV SMALL - REG'</v>
      </c>
      <c r="D544" s="0" t="str">
        <f aca="false">CONCATENATE("'",B544,"'")</f>
        <v>'PoS 2019 - MT Conv Small - REG'</v>
      </c>
    </row>
    <row r="545" customFormat="false" ht="12.8" hidden="false" customHeight="false" outlineLevel="0" collapsed="false">
      <c r="A545" s="0" t="s">
        <v>4326</v>
      </c>
      <c r="B545" s="0" t="s">
        <v>2955</v>
      </c>
      <c r="C545" s="0" t="str">
        <f aca="false">CONCATENATE("'",A545,"'")</f>
        <v>'POS 2019 - MT HYPERMARKET - CAP'</v>
      </c>
      <c r="D545" s="0" t="str">
        <f aca="false">CONCATENATE("'",B545,"'")</f>
        <v>'PoS 2019 - MT Hypermarket - CAP'</v>
      </c>
    </row>
    <row r="546" customFormat="false" ht="12.8" hidden="false" customHeight="false" outlineLevel="0" collapsed="false">
      <c r="A546" s="0" t="s">
        <v>4327</v>
      </c>
      <c r="B546" s="0" t="s">
        <v>2956</v>
      </c>
      <c r="C546" s="0" t="str">
        <f aca="false">CONCATENATE("'",A546,"'")</f>
        <v>'POS 2019 - MT HYPERMARKET - REG'</v>
      </c>
      <c r="D546" s="0" t="str">
        <f aca="false">CONCATENATE("'",B546,"'")</f>
        <v>'PoS 2019 - MT Hypermarket - REG'</v>
      </c>
    </row>
    <row r="547" customFormat="false" ht="12.8" hidden="false" customHeight="false" outlineLevel="0" collapsed="false">
      <c r="A547" s="0" t="s">
        <v>4328</v>
      </c>
      <c r="B547" s="0" t="s">
        <v>2957</v>
      </c>
      <c r="C547" s="0" t="str">
        <f aca="false">CONCATENATE("'",A547,"'")</f>
        <v>'POS 2019 - MT SUPERMARKET - CAP'</v>
      </c>
      <c r="D547" s="0" t="str">
        <f aca="false">CONCATENATE("'",B547,"'")</f>
        <v>'PoS 2019 - MT Supermarket - CAP'</v>
      </c>
    </row>
    <row r="548" customFormat="false" ht="12.8" hidden="false" customHeight="false" outlineLevel="0" collapsed="false">
      <c r="A548" s="0" t="s">
        <v>4329</v>
      </c>
      <c r="B548" s="0" t="s">
        <v>2958</v>
      </c>
      <c r="C548" s="0" t="str">
        <f aca="false">CONCATENATE("'",A548,"'")</f>
        <v>'POS 2019 - MT SUPERMARKET - REG'</v>
      </c>
      <c r="D548" s="0" t="str">
        <f aca="false">CONCATENATE("'",B548,"'")</f>
        <v>'PoS 2019 - MT Supermarket - REG'</v>
      </c>
    </row>
    <row r="549" customFormat="false" ht="12.8" hidden="false" customHeight="false" outlineLevel="0" collapsed="false">
      <c r="A549" s="0" t="s">
        <v>4330</v>
      </c>
      <c r="B549" s="0" t="s">
        <v>4331</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3441</v>
      </c>
      <c r="B550" s="0" t="s">
        <v>3441</v>
      </c>
      <c r="C550" s="0" t="str">
        <f aca="false">CONCATENATE("'",A550,"'")</f>
        <v>'PRIO_OCC'</v>
      </c>
      <c r="D550" s="0" t="str">
        <f aca="false">CONCATENATE("'",B550,"'")</f>
        <v>'PRIO_OCC'</v>
      </c>
    </row>
    <row r="551" customFormat="false" ht="12.8" hidden="false" customHeight="false" outlineLevel="0" collapsed="false">
      <c r="A551" s="0" t="s">
        <v>4332</v>
      </c>
      <c r="B551" s="0" t="s">
        <v>4332</v>
      </c>
      <c r="C551" s="0" t="str">
        <f aca="false">CONCATENATE("'",A551,"'")</f>
        <v>'PRIORITY_OCC'</v>
      </c>
      <c r="D551" s="0" t="str">
        <f aca="false">CONCATENATE("'",B551,"'")</f>
        <v>'PRIORITY_OCC'</v>
      </c>
    </row>
    <row r="552" customFormat="false" ht="12.8" hidden="false" customHeight="false" outlineLevel="0" collapsed="false">
      <c r="A552" s="0" t="s">
        <v>4333</v>
      </c>
      <c r="B552" s="0" t="s">
        <v>4334</v>
      </c>
      <c r="C552" s="0" t="str">
        <f aca="false">CONCATENATE("'",A552,"'")</f>
        <v>'PROMO ACTIVATION'</v>
      </c>
      <c r="D552" s="0" t="str">
        <f aca="false">CONCATENATE("'",B552,"'")</f>
        <v>'Промо активация'</v>
      </c>
    </row>
    <row r="553" customFormat="false" ht="12.8" hidden="false" customHeight="false" outlineLevel="0" collapsed="false">
      <c r="A553" s="0" t="s">
        <v>4335</v>
      </c>
      <c r="B553" s="0" t="s">
        <v>3429</v>
      </c>
      <c r="C553" s="0" t="str">
        <f aca="false">CONCATENATE("'",A553,"'")</f>
        <v>'PROMO DISPLAYS'</v>
      </c>
      <c r="D553" s="0" t="str">
        <f aca="false">CONCATENATE("'",B553,"'")</f>
        <v>'Промо дисплеи'</v>
      </c>
    </row>
    <row r="554" customFormat="false" ht="12.8" hidden="false" customHeight="false" outlineLevel="0" collapsed="false">
      <c r="A554" s="0" t="s">
        <v>4336</v>
      </c>
      <c r="B554" s="0" t="s">
        <v>3431</v>
      </c>
      <c r="C554" s="0" t="str">
        <f aca="false">CONCATENATE("'",A554,"'")</f>
        <v>'PROMO DISPLAYS: FACINGS'</v>
      </c>
      <c r="D554" s="0" t="str">
        <f aca="false">CONCATENATE("'",B554,"'")</f>
        <v>'Промо дисплеи: Фейсинги'</v>
      </c>
    </row>
    <row r="555" customFormat="false" ht="12.8" hidden="false" customHeight="false" outlineLevel="0" collapsed="false">
      <c r="A555" s="0" t="s">
        <v>4337</v>
      </c>
      <c r="B555" s="0" t="s">
        <v>2959</v>
      </c>
      <c r="C555" s="0" t="str">
        <f aca="false">CONCATENATE("'",A555,"'")</f>
        <v>'PROMO VISIT'</v>
      </c>
      <c r="D555" s="0" t="str">
        <f aca="false">CONCATENATE("'",B555,"'")</f>
        <v>'Promo Visit'</v>
      </c>
    </row>
    <row r="556" customFormat="false" ht="12.8" hidden="false" customHeight="false" outlineLevel="0" collapsed="false">
      <c r="A556" s="0" t="s">
        <v>4338</v>
      </c>
      <c r="B556" s="0" t="s">
        <v>4338</v>
      </c>
      <c r="C556" s="0" t="str">
        <f aca="false">CONCATENATE("'",A556,"'")</f>
        <v>'PROMO_DISPLAYS'</v>
      </c>
      <c r="D556" s="0" t="str">
        <f aca="false">CONCATENATE("'",B556,"'")</f>
        <v>'PROMO_DISPLAYS'</v>
      </c>
    </row>
    <row r="557" customFormat="false" ht="12.8" hidden="false" customHeight="false" outlineLevel="0" collapsed="false">
      <c r="A557" s="0" t="s">
        <v>4339</v>
      </c>
      <c r="B557" s="0" t="s">
        <v>4340</v>
      </c>
      <c r="C557" s="0" t="str">
        <f aca="false">CONCATENATE("'",A557,"'")</f>
        <v>'PULPY - GRAPEFRUIT - 0.45L'</v>
      </c>
      <c r="D557" s="0" t="str">
        <f aca="false">CONCATENATE("'",B557,"'")</f>
        <v>'Палпи - Грейпфрут - 0.45л'</v>
      </c>
    </row>
    <row r="558" customFormat="false" ht="12.8" hidden="false" customHeight="false" outlineLevel="0" collapsed="false">
      <c r="A558" s="0" t="s">
        <v>4341</v>
      </c>
      <c r="B558" s="0" t="s">
        <v>4342</v>
      </c>
      <c r="C558" s="0" t="str">
        <f aca="false">CONCATENATE("'",A558,"'")</f>
        <v>'PULPY - GRAPEFRUIT - 0.9L'</v>
      </c>
      <c r="D558" s="0" t="str">
        <f aca="false">CONCATENATE("'",B558,"'")</f>
        <v>'Палпи - Грейпфрут - 0.9л'</v>
      </c>
    </row>
    <row r="559" customFormat="false" ht="12.8" hidden="false" customHeight="false" outlineLevel="0" collapsed="false">
      <c r="A559" s="0" t="s">
        <v>4343</v>
      </c>
      <c r="B559" s="0" t="s">
        <v>3204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4344</v>
      </c>
      <c r="B560" s="0" t="s">
        <v>3174</v>
      </c>
      <c r="C560" s="0" t="str">
        <f aca="false">CONCATENATE("'",A560,"'")</f>
        <v>'PULPY - ORANGE - 0.45L'</v>
      </c>
      <c r="D560" s="0" t="str">
        <f aca="false">CONCATENATE("'",B560,"'")</f>
        <v>'Палпи - Апельсин - 0.45л'</v>
      </c>
    </row>
    <row r="561" customFormat="false" ht="12.8" hidden="false" customHeight="false" outlineLevel="0" collapsed="false">
      <c r="A561" s="0" t="s">
        <v>4345</v>
      </c>
      <c r="B561" s="0" t="s">
        <v>3184</v>
      </c>
      <c r="C561" s="0" t="str">
        <f aca="false">CONCATENATE("'",A561,"'")</f>
        <v>'PULPY - ORANGE - 0.9L'</v>
      </c>
      <c r="D561" s="0" t="str">
        <f aca="false">CONCATENATE("'",B561,"'")</f>
        <v>'Палпи - Апельсин - 0.9л'</v>
      </c>
    </row>
    <row r="562" customFormat="false" ht="12.8" hidden="false" customHeight="false" outlineLevel="0" collapsed="false">
      <c r="A562" s="0" t="s">
        <v>4346</v>
      </c>
      <c r="B562" s="0" t="s">
        <v>3234</v>
      </c>
      <c r="C562" s="0" t="str">
        <f aca="false">CONCATENATE("'",A562,"'")</f>
        <v>'PULPY - TROPICAL - 0.45L'</v>
      </c>
      <c r="D562" s="0" t="str">
        <f aca="false">CONCATENATE("'",B562,"'")</f>
        <v>'Палпи - Тропик - 0.45л'</v>
      </c>
    </row>
    <row r="563" customFormat="false" ht="12.8" hidden="false" customHeight="false" outlineLevel="0" collapsed="false">
      <c r="A563" s="0" t="s">
        <v>4347</v>
      </c>
      <c r="B563" s="0" t="s">
        <v>3214</v>
      </c>
      <c r="C563" s="0" t="str">
        <f aca="false">CONCATENATE("'",A563,"'")</f>
        <v>'PULPY - TROPICAL - 0.9L'</v>
      </c>
      <c r="D563" s="0" t="str">
        <f aca="false">CONCATENATE("'",B563,"'")</f>
        <v>'Палпи - Тропик - 0.9л'</v>
      </c>
    </row>
    <row r="564" customFormat="false" ht="12.8" hidden="false" customHeight="false" outlineLevel="0" collapsed="false">
      <c r="A564" s="0" t="s">
        <v>4348</v>
      </c>
      <c r="B564" s="0" t="s">
        <v>4349</v>
      </c>
      <c r="C564" s="0" t="str">
        <f aca="false">CONCATENATE("'",A564,"'")</f>
        <v>'RED HACKLE - 0.7L'</v>
      </c>
      <c r="D564" s="0" t="str">
        <f aca="false">CONCATENATE("'",B564,"'")</f>
        <v>'Рэд Хакл - 0.7л'</v>
      </c>
    </row>
    <row r="565" customFormat="false" ht="12.8" hidden="false" customHeight="false" outlineLevel="0" collapsed="false">
      <c r="A565" s="0" t="s">
        <v>4350</v>
      </c>
      <c r="B565" s="0" t="s">
        <v>4351</v>
      </c>
      <c r="C565" s="0" t="str">
        <f aca="false">CONCATENATE("'",A565,"'")</f>
        <v>'RGM ACTIVATIONS'</v>
      </c>
      <c r="D565" s="0" t="str">
        <f aca="false">CONCATENATE("'",B565,"'")</f>
        <v>'RGM Активации'</v>
      </c>
    </row>
    <row r="566" customFormat="false" ht="12.8" hidden="false" customHeight="false" outlineLevel="0" collapsed="false">
      <c r="A566" s="0" t="s">
        <v>4352</v>
      </c>
      <c r="B566" s="0" t="s">
        <v>4353</v>
      </c>
      <c r="C566" s="0" t="str">
        <f aca="false">CONCATENATE("'",A566,"'")</f>
        <v>'RGM ACTIVATIONS: ENERGY'</v>
      </c>
      <c r="D566" s="0" t="str">
        <f aca="false">CONCATENATE("'",B566,"'")</f>
        <v>'RGM Активации: Энергетики'</v>
      </c>
    </row>
    <row r="567" customFormat="false" ht="12.8" hidden="false" customHeight="false" outlineLevel="0" collapsed="false">
      <c r="A567" s="0" t="s">
        <v>4354</v>
      </c>
      <c r="B567" s="0" t="s">
        <v>4355</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4356</v>
      </c>
      <c r="B568" s="0" t="s">
        <v>4357</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4358</v>
      </c>
      <c r="B569" s="0" t="s">
        <v>4359</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4360</v>
      </c>
      <c r="B570" s="0" t="s">
        <v>4361</v>
      </c>
      <c r="C570" s="0" t="str">
        <f aca="false">CONCATENATE("'",A570,"'")</f>
        <v>'RGM ACTIVATIONS: SSD WITH MEAL'</v>
      </c>
      <c r="D570" s="0" t="str">
        <f aca="false">CONCATENATE("'",B570,"'")</f>
        <v>'RGM Активации: SSD с едой'</v>
      </c>
    </row>
    <row r="571" customFormat="false" ht="12.8" hidden="false" customHeight="false" outlineLevel="0" collapsed="false">
      <c r="A571" s="0" t="s">
        <v>4362</v>
      </c>
      <c r="B571" s="0" t="s">
        <v>4363</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4364</v>
      </c>
      <c r="B572" s="0" t="s">
        <v>4365</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4366</v>
      </c>
      <c r="B573" s="0" t="s">
        <v>4366</v>
      </c>
      <c r="C573" s="0" t="str">
        <f aca="false">CONCATENATE("'",A573,"'")</f>
        <v>'RGM_ACTIVATIONS'</v>
      </c>
      <c r="D573" s="0" t="str">
        <f aca="false">CONCATENATE("'",B573,"'")</f>
        <v>'RGM_ACTIVATIONS'</v>
      </c>
    </row>
    <row r="574" customFormat="false" ht="12.8" hidden="false" customHeight="false" outlineLevel="0" collapsed="false">
      <c r="A574" s="0" t="s">
        <v>4367</v>
      </c>
      <c r="B574" s="0" t="s">
        <v>4368</v>
      </c>
      <c r="C574" s="0" t="str">
        <f aca="false">CONCATENATE("'",A574,"'")</f>
        <v>'RICH - APPLE - 0.2L GLASS'</v>
      </c>
      <c r="D574" s="0" t="str">
        <f aca="false">CONCATENATE("'",B574,"'")</f>
        <v>'Рич - Яблоко - 0.2л стекло'</v>
      </c>
    </row>
    <row r="575" customFormat="false" ht="12.8" hidden="false" customHeight="false" outlineLevel="0" collapsed="false">
      <c r="A575" s="0" t="s">
        <v>4369</v>
      </c>
      <c r="B575" s="0" t="s">
        <v>3250</v>
      </c>
      <c r="C575" s="0" t="str">
        <f aca="false">CONCATENATE("'",A575,"'")</f>
        <v>'RICH - APPLE - 0.3L'</v>
      </c>
      <c r="D575" s="0" t="str">
        <f aca="false">CONCATENATE("'",B575,"'")</f>
        <v>'Рич - Яблоко PET - 0.3л ПЭТ'</v>
      </c>
    </row>
    <row r="576" customFormat="false" ht="12.8" hidden="false" customHeight="false" outlineLevel="0" collapsed="false">
      <c r="A576" s="0" t="s">
        <v>4370</v>
      </c>
      <c r="B576" s="0" t="s">
        <v>3250</v>
      </c>
      <c r="C576" s="0" t="str">
        <f aca="false">CONCATENATE("'",A576,"'")</f>
        <v>'RICH - APPLE - 0.3L PET'</v>
      </c>
      <c r="D576" s="0" t="str">
        <f aca="false">CONCATENATE("'",B576,"'")</f>
        <v>'Рич - Яблоко PET - 0.3л ПЭТ'</v>
      </c>
    </row>
    <row r="577" customFormat="false" ht="12.8" hidden="false" customHeight="false" outlineLevel="0" collapsed="false">
      <c r="A577" s="0" t="s">
        <v>4371</v>
      </c>
      <c r="B577" s="0" t="s">
        <v>3188</v>
      </c>
      <c r="C577" s="0" t="str">
        <f aca="false">CONCATENATE("'",A577,"'")</f>
        <v>'RICH - APPLE - 1L'</v>
      </c>
      <c r="D577" s="0" t="str">
        <f aca="false">CONCATENATE("'",B577,"'")</f>
        <v>'Рич - Яблоко - 1л'</v>
      </c>
    </row>
    <row r="578" customFormat="false" ht="12.8" hidden="false" customHeight="false" outlineLevel="0" collapsed="false">
      <c r="A578" s="0" t="s">
        <v>4372</v>
      </c>
      <c r="B578" s="0" t="s">
        <v>4373</v>
      </c>
      <c r="C578" s="0" t="str">
        <f aca="false">CONCATENATE("'",A578,"'")</f>
        <v>'RICH - CHERRY - 0.2L GLASS'</v>
      </c>
      <c r="D578" s="0" t="str">
        <f aca="false">CONCATENATE("'",B578,"'")</f>
        <v>'Рич - Вишня - 0.2л стекло'</v>
      </c>
    </row>
    <row r="579" customFormat="false" ht="12.8" hidden="false" customHeight="false" outlineLevel="0" collapsed="false">
      <c r="A579" s="0" t="s">
        <v>4374</v>
      </c>
      <c r="B579" s="0" t="s">
        <v>3252</v>
      </c>
      <c r="C579" s="0" t="str">
        <f aca="false">CONCATENATE("'",A579,"'")</f>
        <v>'RICH - CHERRY - 0.3L'</v>
      </c>
      <c r="D579" s="0" t="str">
        <f aca="false">CONCATENATE("'",B579,"'")</f>
        <v>'Рич - Вишня PET - 0.3л ПЭТ'</v>
      </c>
    </row>
    <row r="580" customFormat="false" ht="12.8" hidden="false" customHeight="false" outlineLevel="0" collapsed="false">
      <c r="A580" s="0" t="s">
        <v>4375</v>
      </c>
      <c r="B580" s="0" t="s">
        <v>3252</v>
      </c>
      <c r="C580" s="0" t="str">
        <f aca="false">CONCATENATE("'",A580,"'")</f>
        <v>'RICH - CHERRY - 0.3L PET'</v>
      </c>
      <c r="D580" s="0" t="str">
        <f aca="false">CONCATENATE("'",B580,"'")</f>
        <v>'Рич - Вишня PET - 0.3л ПЭТ'</v>
      </c>
    </row>
    <row r="581" customFormat="false" ht="12.8" hidden="false" customHeight="false" outlineLevel="0" collapsed="false">
      <c r="A581" s="0" t="s">
        <v>4376</v>
      </c>
      <c r="B581" s="0" t="s">
        <v>3190</v>
      </c>
      <c r="C581" s="0" t="str">
        <f aca="false">CONCATENATE("'",A581,"'")</f>
        <v>'RICH - CHERRY - 1L'</v>
      </c>
      <c r="D581" s="0" t="str">
        <f aca="false">CONCATENATE("'",B581,"'")</f>
        <v>'Рич - Вишня - 1л'</v>
      </c>
    </row>
    <row r="582" customFormat="false" ht="12.8" hidden="false" customHeight="false" outlineLevel="0" collapsed="false">
      <c r="A582" s="0" t="s">
        <v>4377</v>
      </c>
      <c r="B582" s="0" t="s">
        <v>4378</v>
      </c>
      <c r="C582" s="0" t="str">
        <f aca="false">CONCATENATE("'",A582,"'")</f>
        <v>'RICH - GRAPE - 1L'</v>
      </c>
      <c r="D582" s="0" t="str">
        <f aca="false">CONCATENATE("'",B582,"'")</f>
        <v>'Рич - Виноград - 1л'</v>
      </c>
    </row>
    <row r="583" customFormat="false" ht="12.8" hidden="false" customHeight="false" outlineLevel="0" collapsed="false">
      <c r="A583" s="0" t="s">
        <v>4379</v>
      </c>
      <c r="B583" s="0" t="s">
        <v>4380</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4381</v>
      </c>
      <c r="B584" s="0" t="s">
        <v>4382</v>
      </c>
      <c r="C584" s="0" t="str">
        <f aca="false">CONCATENATE("'",A584,"'")</f>
        <v>'RICH - GRAPEFRUIT - 1L'</v>
      </c>
      <c r="D584" s="0" t="str">
        <f aca="false">CONCATENATE("'",B584,"'")</f>
        <v>'Рич - Грейпфрут - 1л'</v>
      </c>
    </row>
    <row r="585" customFormat="false" ht="12.8" hidden="false" customHeight="false" outlineLevel="0" collapsed="false">
      <c r="A585" s="0" t="s">
        <v>4383</v>
      </c>
      <c r="B585" s="0" t="s">
        <v>4384</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4385</v>
      </c>
      <c r="B586" s="0" t="s">
        <v>4384</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4386</v>
      </c>
      <c r="B587" s="0" t="s">
        <v>3192</v>
      </c>
      <c r="C587" s="0" t="str">
        <f aca="false">CONCATENATE("'",A587,"'")</f>
        <v>'RICH - MANGO-ORANGE - 1L'</v>
      </c>
      <c r="D587" s="0" t="str">
        <f aca="false">CONCATENATE("'",B587,"'")</f>
        <v>'Рич - Манго-Апельсин - 1л'</v>
      </c>
    </row>
    <row r="588" customFormat="false" ht="12.8" hidden="false" customHeight="false" outlineLevel="0" collapsed="false">
      <c r="A588" s="0" t="s">
        <v>4387</v>
      </c>
      <c r="B588" s="0" t="s">
        <v>4388</v>
      </c>
      <c r="C588" s="0" t="str">
        <f aca="false">CONCATENATE("'",A588,"'")</f>
        <v>'RICH - MULTIFRUIT - 1L'</v>
      </c>
      <c r="D588" s="0" t="str">
        <f aca="false">CONCATENATE("'",B588,"'")</f>
        <v>'Рич - Мультифрут - 1л'</v>
      </c>
    </row>
    <row r="589" customFormat="false" ht="12.8" hidden="false" customHeight="false" outlineLevel="0" collapsed="false">
      <c r="A589" s="0" t="s">
        <v>4389</v>
      </c>
      <c r="B589" s="0" t="s">
        <v>4390</v>
      </c>
      <c r="C589" s="0" t="str">
        <f aca="false">CONCATENATE("'",A589,"'")</f>
        <v>'RICH - ORANGE - 0.2L GLASS'</v>
      </c>
      <c r="D589" s="0" t="str">
        <f aca="false">CONCATENATE("'",B589,"'")</f>
        <v>'Рич - Апельсин - 0.2л стекло'</v>
      </c>
    </row>
    <row r="590" customFormat="false" ht="12.8" hidden="false" customHeight="false" outlineLevel="0" collapsed="false">
      <c r="A590" s="0" t="s">
        <v>4391</v>
      </c>
      <c r="B590" s="0" t="s">
        <v>3248</v>
      </c>
      <c r="C590" s="0" t="str">
        <f aca="false">CONCATENATE("'",A590,"'")</f>
        <v>'RICH - ORANGE - 0.3L'</v>
      </c>
      <c r="D590" s="0" t="str">
        <f aca="false">CONCATENATE("'",B590,"'")</f>
        <v>'Рич - Апельсин PET - 0.3л ПЭТ'</v>
      </c>
    </row>
    <row r="591" customFormat="false" ht="12.8" hidden="false" customHeight="false" outlineLevel="0" collapsed="false">
      <c r="A591" s="0" t="s">
        <v>4392</v>
      </c>
      <c r="B591" s="0" t="s">
        <v>3248</v>
      </c>
      <c r="C591" s="0" t="str">
        <f aca="false">CONCATENATE("'",A591,"'")</f>
        <v>'RICH - ORANGE - 0.3L PET'</v>
      </c>
      <c r="D591" s="0" t="str">
        <f aca="false">CONCATENATE("'",B591,"'")</f>
        <v>'Рич - Апельсин PET - 0.3л ПЭТ'</v>
      </c>
    </row>
    <row r="592" customFormat="false" ht="12.8" hidden="false" customHeight="false" outlineLevel="0" collapsed="false">
      <c r="A592" s="0" t="s">
        <v>4393</v>
      </c>
      <c r="B592" s="0" t="s">
        <v>3186</v>
      </c>
      <c r="C592" s="0" t="str">
        <f aca="false">CONCATENATE("'",A592,"'")</f>
        <v>'RICH - ORANGE - 1L'</v>
      </c>
      <c r="D592" s="0" t="str">
        <f aca="false">CONCATENATE("'",B592,"'")</f>
        <v>'Рич - Апельсин - 1л'</v>
      </c>
    </row>
    <row r="593" customFormat="false" ht="12.8" hidden="false" customHeight="false" outlineLevel="0" collapsed="false">
      <c r="A593" s="0" t="s">
        <v>4394</v>
      </c>
      <c r="B593" s="0" t="s">
        <v>4395</v>
      </c>
      <c r="C593" s="0" t="str">
        <f aca="false">CONCATENATE("'",A593,"'")</f>
        <v>'RICH - PEACH - 0.2L GLASS'</v>
      </c>
      <c r="D593" s="0" t="str">
        <f aca="false">CONCATENATE("'",B593,"'")</f>
        <v>'Рич - Персик - 0.2л стекло'</v>
      </c>
    </row>
    <row r="594" customFormat="false" ht="12.8" hidden="false" customHeight="false" outlineLevel="0" collapsed="false">
      <c r="A594" s="0" t="s">
        <v>4396</v>
      </c>
      <c r="B594" s="0" t="s">
        <v>3194</v>
      </c>
      <c r="C594" s="0" t="str">
        <f aca="false">CONCATENATE("'",A594,"'")</f>
        <v>'RICH - PEACH - 1L'</v>
      </c>
      <c r="D594" s="0" t="str">
        <f aca="false">CONCATENATE("'",B594,"'")</f>
        <v>'Рич - Персик - 1л'</v>
      </c>
    </row>
    <row r="595" customFormat="false" ht="12.8" hidden="false" customHeight="false" outlineLevel="0" collapsed="false">
      <c r="A595" s="0" t="s">
        <v>4397</v>
      </c>
      <c r="B595" s="0" t="s">
        <v>4398</v>
      </c>
      <c r="C595" s="0" t="str">
        <f aca="false">CONCATENATE("'",A595,"'")</f>
        <v>'RICH - PINEAPPLE - 0.2L GLASS'</v>
      </c>
      <c r="D595" s="0" t="str">
        <f aca="false">CONCATENATE("'",B595,"'")</f>
        <v>'Рич - Ананас - 0.2л стекло'</v>
      </c>
    </row>
    <row r="596" customFormat="false" ht="12.8" hidden="false" customHeight="false" outlineLevel="0" collapsed="false">
      <c r="A596" s="0" t="s">
        <v>4399</v>
      </c>
      <c r="B596" s="0" t="s">
        <v>4400</v>
      </c>
      <c r="C596" s="0" t="str">
        <f aca="false">CONCATENATE("'",A596,"'")</f>
        <v>'RICH - PINEAPPLE - 1L'</v>
      </c>
      <c r="D596" s="0" t="str">
        <f aca="false">CONCATENATE("'",B596,"'")</f>
        <v>'Рич - Ананас - 1л'</v>
      </c>
    </row>
    <row r="597" customFormat="false" ht="12.8" hidden="false" customHeight="false" outlineLevel="0" collapsed="false">
      <c r="A597" s="0" t="s">
        <v>4401</v>
      </c>
      <c r="B597" s="0" t="s">
        <v>4402</v>
      </c>
      <c r="C597" s="0" t="str">
        <f aca="false">CONCATENATE("'",A597,"'")</f>
        <v>'RICH - POMEGRANATE - 1L'</v>
      </c>
      <c r="D597" s="0" t="str">
        <f aca="false">CONCATENATE("'",B597,"'")</f>
        <v>'Рич - Гранат - 1л'</v>
      </c>
    </row>
    <row r="598" customFormat="false" ht="12.8" hidden="false" customHeight="false" outlineLevel="0" collapsed="false">
      <c r="A598" s="0" t="s">
        <v>4403</v>
      </c>
      <c r="B598" s="0" t="s">
        <v>4404</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4405</v>
      </c>
      <c r="B599" s="0" t="s">
        <v>4406</v>
      </c>
      <c r="C599" s="0" t="str">
        <f aca="false">CONCATENATE("'",A599,"'")</f>
        <v>'RICH - TOMATO - 0.2L GLASS'</v>
      </c>
      <c r="D599" s="0" t="str">
        <f aca="false">CONCATENATE("'",B599,"'")</f>
        <v>'Рич - Томат - 0.2л стекло'</v>
      </c>
    </row>
    <row r="600" customFormat="false" ht="12.8" hidden="false" customHeight="false" outlineLevel="0" collapsed="false">
      <c r="A600" s="0" t="s">
        <v>4407</v>
      </c>
      <c r="B600" s="0" t="s">
        <v>3196</v>
      </c>
      <c r="C600" s="0" t="str">
        <f aca="false">CONCATENATE("'",A600,"'")</f>
        <v>'RICH - TOMATO - 1L'</v>
      </c>
      <c r="D600" s="0" t="str">
        <f aca="false">CONCATENATE("'",B600,"'")</f>
        <v>'Рич - Томат - 1л'</v>
      </c>
    </row>
    <row r="601" customFormat="false" ht="12.8" hidden="false" customHeight="false" outlineLevel="0" collapsed="false">
      <c r="A601" s="0" t="s">
        <v>4408</v>
      </c>
      <c r="B601" s="0" t="s">
        <v>4409</v>
      </c>
      <c r="C601" s="0" t="str">
        <f aca="false">CONCATENATE("'",A601,"'")</f>
        <v>'RICH 0.2L GLASS OTHER'</v>
      </c>
      <c r="D601" s="0" t="str">
        <f aca="false">CONCATENATE("'",B601,"'")</f>
        <v>'Рич 0.2л стекло остальные'</v>
      </c>
    </row>
    <row r="602" customFormat="false" ht="12.8" hidden="false" customHeight="false" outlineLevel="0" collapsed="false">
      <c r="A602" s="0" t="s">
        <v>4410</v>
      </c>
      <c r="B602" s="0" t="s">
        <v>4411</v>
      </c>
      <c r="C602" s="0" t="str">
        <f aca="false">CONCATENATE("'",A602,"'")</f>
        <v>'SCHWEPPES ANY'</v>
      </c>
      <c r="D602" s="0" t="str">
        <f aca="false">CONCATENATE("'",B602,"'")</f>
        <v>'Швепс любой'</v>
      </c>
    </row>
    <row r="603" customFormat="false" ht="12.8" hidden="false" customHeight="false" outlineLevel="0" collapsed="false">
      <c r="A603" s="0" t="s">
        <v>4412</v>
      </c>
      <c r="B603" s="0" t="s">
        <v>4413</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4414</v>
      </c>
      <c r="B604" s="0" t="s">
        <v>4415</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4416</v>
      </c>
      <c r="B605" s="0" t="s">
        <v>3075</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4417</v>
      </c>
      <c r="B606" s="0" t="s">
        <v>3071</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4418</v>
      </c>
      <c r="B607" s="0" t="s">
        <v>3047</v>
      </c>
      <c r="C607" s="0" t="str">
        <f aca="false">CONCATENATE("'",A607,"'")</f>
        <v>'SCHWEPPES BITTER LEMON - 1L'</v>
      </c>
      <c r="D607" s="0" t="str">
        <f aca="false">CONCATENATE("'",B607,"'")</f>
        <v>'Швеппс Биттер Лемон - 1л'</v>
      </c>
    </row>
    <row r="608" customFormat="false" ht="12.8" hidden="false" customHeight="false" outlineLevel="0" collapsed="false">
      <c r="A608" s="0" t="s">
        <v>4419</v>
      </c>
      <c r="B608" s="0" t="s">
        <v>3069</v>
      </c>
      <c r="C608" s="0" t="str">
        <f aca="false">CONCATENATE("'",A608,"'")</f>
        <v>'SCHWEPPES GINGER ALE - 0.5L PET'</v>
      </c>
      <c r="D608" s="0" t="str">
        <f aca="false">CONCATENATE("'",B608,"'")</f>
        <v>'Швеппс новый вкус 0.5л'</v>
      </c>
    </row>
    <row r="609" customFormat="false" ht="12.8" hidden="false" customHeight="false" outlineLevel="0" collapsed="false">
      <c r="A609" s="0" t="s">
        <v>4420</v>
      </c>
      <c r="B609" s="0" t="s">
        <v>3091</v>
      </c>
      <c r="C609" s="0" t="str">
        <f aca="false">CONCATENATE("'",A609,"'")</f>
        <v>'SCHWEPPES GINGER ALE - 1L PET'</v>
      </c>
      <c r="D609" s="0" t="str">
        <f aca="false">CONCATENATE("'",B609,"'")</f>
        <v>'Швеппс новый вкус 1.0л'</v>
      </c>
    </row>
    <row r="610" customFormat="false" ht="12.8" hidden="false" customHeight="false" outlineLevel="0" collapsed="false">
      <c r="A610" s="0" t="s">
        <v>4421</v>
      </c>
      <c r="B610" s="0" t="s">
        <v>4422</v>
      </c>
      <c r="C610" s="0" t="str">
        <f aca="false">CONCATENATE("'",A610,"'")</f>
        <v>'SCHWEPPES MOJITO - 1.5L'</v>
      </c>
      <c r="D610" s="0" t="str">
        <f aca="false">CONCATENATE("'",B610,"'")</f>
        <v>'Швеппс Мохито - 1.5л'</v>
      </c>
    </row>
    <row r="611" customFormat="false" ht="12.8" hidden="false" customHeight="false" outlineLevel="0" collapsed="false">
      <c r="A611" s="0" t="s">
        <v>4423</v>
      </c>
      <c r="B611" s="0" t="s">
        <v>4424</v>
      </c>
      <c r="C611" s="0" t="str">
        <f aca="false">CONCATENATE("'",A611,"'")</f>
        <v>'SCHWEPPES MOJITO - 1L'</v>
      </c>
      <c r="D611" s="0" t="str">
        <f aca="false">CONCATENATE("'",B611,"'")</f>
        <v>'Швеппс Мохито - 1л'</v>
      </c>
    </row>
    <row r="612" customFormat="false" ht="12.8" hidden="false" customHeight="false" outlineLevel="0" collapsed="false">
      <c r="A612" s="0" t="s">
        <v>4425</v>
      </c>
      <c r="B612" s="0" t="s">
        <v>3065</v>
      </c>
      <c r="C612" s="0" t="str">
        <f aca="false">CONCATENATE("'",A612,"'")</f>
        <v>'SCHWEPPES POMEGRANATE - 0.5L'</v>
      </c>
      <c r="D612" s="0" t="str">
        <f aca="false">CONCATENATE("'",B612,"'")</f>
        <v>'Швеппс Гранат - 0.5л'</v>
      </c>
    </row>
    <row r="613" customFormat="false" ht="12.8" hidden="false" customHeight="false" outlineLevel="0" collapsed="false">
      <c r="A613" s="0" t="s">
        <v>4426</v>
      </c>
      <c r="B613" s="0" t="s">
        <v>4427</v>
      </c>
      <c r="C613" s="0" t="str">
        <f aca="false">CONCATENATE("'",A613,"'")</f>
        <v>'SCHWEPPES POMEGRANATE - 1.5L'</v>
      </c>
      <c r="D613" s="0" t="str">
        <f aca="false">CONCATENATE("'",B613,"'")</f>
        <v>'Швеппс Гранат - 1.5л'</v>
      </c>
    </row>
    <row r="614" customFormat="false" ht="12.8" hidden="false" customHeight="false" outlineLevel="0" collapsed="false">
      <c r="A614" s="0" t="s">
        <v>4428</v>
      </c>
      <c r="B614" s="0" t="s">
        <v>3087</v>
      </c>
      <c r="C614" s="0" t="str">
        <f aca="false">CONCATENATE("'",A614,"'")</f>
        <v>'SCHWEPPES POMEGRANATE - 1L'</v>
      </c>
      <c r="D614" s="0" t="str">
        <f aca="false">CONCATENATE("'",B614,"'")</f>
        <v>'Швеппс Гранат - 1л'</v>
      </c>
    </row>
    <row r="615" customFormat="false" ht="12.8" hidden="false" customHeight="false" outlineLevel="0" collapsed="false">
      <c r="A615" s="0" t="s">
        <v>4429</v>
      </c>
      <c r="B615" s="0" t="s">
        <v>4430</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4431</v>
      </c>
      <c r="B616" s="0" t="s">
        <v>4432</v>
      </c>
      <c r="C616" s="0" t="str">
        <f aca="false">CONCATENATE("'",A616,"'")</f>
        <v>'SCHWEPPES TONIC - 0.33L'</v>
      </c>
      <c r="D616" s="0" t="str">
        <f aca="false">CONCATENATE("'",B616,"'")</f>
        <v>'Швеппс Тоник - 0.33л'</v>
      </c>
    </row>
    <row r="617" customFormat="false" ht="12.8" hidden="false" customHeight="false" outlineLevel="0" collapsed="false">
      <c r="A617" s="0" t="s">
        <v>4433</v>
      </c>
      <c r="B617" s="0" t="s">
        <v>3085</v>
      </c>
      <c r="C617" s="0" t="str">
        <f aca="false">CONCATENATE("'",A617,"'")</f>
        <v>'SCHWEPPES TONIC - 0.5L'</v>
      </c>
      <c r="D617" s="0" t="str">
        <f aca="false">CONCATENATE("'",B617,"'")</f>
        <v>'Швеппс Тоник - 0.5л'</v>
      </c>
    </row>
    <row r="618" customFormat="false" ht="12.8" hidden="false" customHeight="false" outlineLevel="0" collapsed="false">
      <c r="A618" s="0" t="s">
        <v>4434</v>
      </c>
      <c r="B618" s="0" t="s">
        <v>3077</v>
      </c>
      <c r="C618" s="0" t="str">
        <f aca="false">CONCATENATE("'",A618,"'")</f>
        <v>'SCHWEPPES TONIC - 1.5L'</v>
      </c>
      <c r="D618" s="0" t="str">
        <f aca="false">CONCATENATE("'",B618,"'")</f>
        <v>'Швеппс Тоник - 1.5л'</v>
      </c>
    </row>
    <row r="619" customFormat="false" ht="12.8" hidden="false" customHeight="false" outlineLevel="0" collapsed="false">
      <c r="A619" s="0" t="s">
        <v>4435</v>
      </c>
      <c r="B619" s="0" t="s">
        <v>3051</v>
      </c>
      <c r="C619" s="0" t="str">
        <f aca="false">CONCATENATE("'",A619,"'")</f>
        <v>'SCHWEPPES TONIC - 1L'</v>
      </c>
      <c r="D619" s="0" t="str">
        <f aca="false">CONCATENATE("'",B619,"'")</f>
        <v>'Швеппс Тоник - 1л'</v>
      </c>
    </row>
    <row r="620" customFormat="false" ht="12.8" hidden="false" customHeight="false" outlineLevel="0" collapsed="false">
      <c r="A620" s="0" t="s">
        <v>4436</v>
      </c>
      <c r="B620" s="0" t="s">
        <v>3015</v>
      </c>
      <c r="C620" s="0" t="str">
        <f aca="false">CONCATENATE("'",A620,"'")</f>
        <v>'SHELF'</v>
      </c>
      <c r="D620" s="0" t="str">
        <f aca="false">CONCATENATE("'",B620,"'")</f>
        <v>'Полка'</v>
      </c>
    </row>
    <row r="621" customFormat="false" ht="12.8" hidden="false" customHeight="false" outlineLevel="0" collapsed="false">
      <c r="A621" s="0" t="s">
        <v>4438</v>
      </c>
      <c r="B621" s="0" t="s">
        <v>4439</v>
      </c>
      <c r="C621" s="0" t="str">
        <f aca="false">CONCATENATE("'",A621,"'")</f>
        <v>'SHELF SHARE'</v>
      </c>
      <c r="D621" s="0" t="str">
        <f aca="false">CONCATENATE("'",B621,"'")</f>
        <v>'Shelf Share'</v>
      </c>
    </row>
    <row r="622" customFormat="false" ht="12.8" hidden="false" customHeight="false" outlineLevel="0" collapsed="false">
      <c r="A622" s="0" t="s">
        <v>4440</v>
      </c>
      <c r="B622" s="0" t="s">
        <v>4441</v>
      </c>
      <c r="C622" s="0" t="str">
        <f aca="false">CONCATENATE("'",A622,"'")</f>
        <v>'SHELF/DISPLAYS/ACTIVATION'</v>
      </c>
      <c r="D622" s="0" t="str">
        <f aca="false">CONCATENATE("'",B622,"'")</f>
        <v>'Полка/ДМП/Активации'</v>
      </c>
    </row>
    <row r="623" customFormat="false" ht="12.8" hidden="false" customHeight="false" outlineLevel="0" collapsed="false">
      <c r="A623" s="0" t="s">
        <v>4442</v>
      </c>
      <c r="B623" s="0" t="s">
        <v>4442</v>
      </c>
      <c r="C623" s="0" t="str">
        <f aca="false">CONCATENATE("'",A623,"'")</f>
        <v>'SKU_EYE_LEVEL'</v>
      </c>
      <c r="D623" s="0" t="str">
        <f aca="false">CONCATENATE("'",B623,"'")</f>
        <v>'SKU_EYE_LEVEL'</v>
      </c>
    </row>
    <row r="624" customFormat="false" ht="12.8" hidden="false" customHeight="false" outlineLevel="0" collapsed="false">
      <c r="A624" s="0" t="s">
        <v>4443</v>
      </c>
      <c r="B624" s="0" t="s">
        <v>4444</v>
      </c>
      <c r="C624" s="0" t="str">
        <f aca="false">CONCATENATE("'",A624,"'")</f>
        <v>'SMARTWATER STILL - 0.6L'</v>
      </c>
      <c r="D624" s="0" t="str">
        <f aca="false">CONCATENATE("'",B624,"'")</f>
        <v>'Смарт вода - 0.6л'</v>
      </c>
    </row>
    <row r="625" customFormat="false" ht="12.8" hidden="false" customHeight="false" outlineLevel="0" collapsed="false">
      <c r="A625" s="0" t="s">
        <v>4445</v>
      </c>
      <c r="B625" s="0" t="s">
        <v>4446</v>
      </c>
      <c r="C625" s="0" t="str">
        <f aca="false">CONCATENATE("'",A625,"'")</f>
        <v>'SMARTWATER STILL - 1.1L'</v>
      </c>
      <c r="D625" s="0" t="str">
        <f aca="false">CONCATENATE("'",B625,"'")</f>
        <v>'Смарт вода - 1.1л'</v>
      </c>
    </row>
    <row r="626" customFormat="false" ht="12.8" hidden="false" customHeight="false" outlineLevel="0" collapsed="false">
      <c r="A626" s="0" t="s">
        <v>4447</v>
      </c>
      <c r="B626" s="0" t="s">
        <v>2977</v>
      </c>
      <c r="C626" s="0" t="str">
        <f aca="false">CONCATENATE("'",A626,"'")</f>
        <v>'SPIRITS 2018 - FT'</v>
      </c>
      <c r="D626" s="0" t="str">
        <f aca="false">CONCATENATE("'",B626,"'")</f>
        <v>'Spirits 2018 - FT'</v>
      </c>
    </row>
    <row r="627" customFormat="false" ht="12.8" hidden="false" customHeight="false" outlineLevel="0" collapsed="false">
      <c r="A627" s="0" t="s">
        <v>4448</v>
      </c>
      <c r="B627" s="0" t="s">
        <v>4449</v>
      </c>
      <c r="C627" s="0" t="str">
        <f aca="false">CONCATENATE("'",A627,"'")</f>
        <v>'SPIRITS 2018 - HORECA'</v>
      </c>
      <c r="D627" s="0" t="str">
        <f aca="false">CONCATENATE("'",B627,"'")</f>
        <v>'Spirits 2018 - HoReCa'</v>
      </c>
    </row>
    <row r="628" customFormat="false" ht="12.8" hidden="false" customHeight="false" outlineLevel="0" collapsed="false">
      <c r="A628" s="0" t="s">
        <v>4450</v>
      </c>
      <c r="B628" s="0" t="s">
        <v>2978</v>
      </c>
      <c r="C628" s="0" t="str">
        <f aca="false">CONCATENATE("'",A628,"'")</f>
        <v>'SPIRITS 2018 - MT - CONVENIENCE'</v>
      </c>
      <c r="D628" s="0" t="str">
        <f aca="false">CONCATENATE("'",B628,"'")</f>
        <v>'Spirits 2018 - MT - Convenience'</v>
      </c>
    </row>
    <row r="629" customFormat="false" ht="12.8" hidden="false" customHeight="false" outlineLevel="0" collapsed="false">
      <c r="A629" s="0" t="s">
        <v>4451</v>
      </c>
      <c r="B629" s="0" t="s">
        <v>2979</v>
      </c>
      <c r="C629" s="0" t="str">
        <f aca="false">CONCATENATE("'",A629,"'")</f>
        <v>'SPIRITS 2018 - MT - SUPERMARKET'</v>
      </c>
      <c r="D629" s="0" t="str">
        <f aca="false">CONCATENATE("'",B629,"'")</f>
        <v>'Spirits 2018 - MT - Supermarket'</v>
      </c>
    </row>
    <row r="630" customFormat="false" ht="12.8" hidden="false" customHeight="false" outlineLevel="0" collapsed="false">
      <c r="A630" s="0" t="s">
        <v>4452</v>
      </c>
      <c r="B630" s="0" t="s">
        <v>4453</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4454</v>
      </c>
      <c r="B631" s="0" t="s">
        <v>4455</v>
      </c>
      <c r="C631" s="0" t="str">
        <f aca="false">CONCATENATE("'",A631,"'")</f>
        <v>'SPIRITS SHELF: APERETIVE'</v>
      </c>
      <c r="D631" s="0" t="str">
        <f aca="false">CONCATENATE("'",B631,"'")</f>
        <v>'Доля полки: Аперетив'</v>
      </c>
    </row>
    <row r="632" customFormat="false" ht="12.8" hidden="false" customHeight="false" outlineLevel="0" collapsed="false">
      <c r="A632" s="0" t="s">
        <v>4456</v>
      </c>
      <c r="B632" s="0" t="s">
        <v>4457</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4458</v>
      </c>
      <c r="B633" s="0" t="s">
        <v>4459</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4460</v>
      </c>
      <c r="B634" s="0" t="s">
        <v>4461</v>
      </c>
      <c r="C634" s="0" t="str">
        <f aca="false">CONCATENATE("'",A634,"'")</f>
        <v>'SPIRITS SHELF: TEQUILA'</v>
      </c>
      <c r="D634" s="0" t="str">
        <f aca="false">CONCATENATE("'",B634,"'")</f>
        <v>'Доля полки: Текила'</v>
      </c>
    </row>
    <row r="635" customFormat="false" ht="12.8" hidden="false" customHeight="false" outlineLevel="0" collapsed="false">
      <c r="A635" s="0" t="s">
        <v>4462</v>
      </c>
      <c r="B635" s="0" t="s">
        <v>4463</v>
      </c>
      <c r="C635" s="0" t="str">
        <f aca="false">CONCATENATE("'",A635,"'")</f>
        <v>'SPIRITS SHELF: VERMOUTH'</v>
      </c>
      <c r="D635" s="0" t="str">
        <f aca="false">CONCATENATE("'",B635,"'")</f>
        <v>'Доля полки: Вермут'</v>
      </c>
    </row>
    <row r="636" customFormat="false" ht="12.8" hidden="false" customHeight="false" outlineLevel="0" collapsed="false">
      <c r="A636" s="0" t="s">
        <v>4464</v>
      </c>
      <c r="B636" s="0" t="s">
        <v>4465</v>
      </c>
      <c r="C636" s="0" t="str">
        <f aca="false">CONCATENATE("'",A636,"'")</f>
        <v>'SPIRITS SHELF: WHISKEY'</v>
      </c>
      <c r="D636" s="0" t="str">
        <f aca="false">CONCATENATE("'",B636,"'")</f>
        <v>'Доля полки: Виски'</v>
      </c>
    </row>
    <row r="637" customFormat="false" ht="12.8" hidden="false" customHeight="false" outlineLevel="0" collapsed="false">
      <c r="A637" s="0" t="s">
        <v>4466</v>
      </c>
      <c r="B637" s="0" t="s">
        <v>4467</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4468</v>
      </c>
      <c r="B638" s="0" t="s">
        <v>4468</v>
      </c>
      <c r="C638" s="0" t="str">
        <f aca="false">CONCATENATE("'",A638,"'")</f>
        <v>'SPIRITS_SS'</v>
      </c>
      <c r="D638" s="0" t="str">
        <f aca="false">CONCATENATE("'",B638,"'")</f>
        <v>'SPIRITS_SS'</v>
      </c>
    </row>
    <row r="639" customFormat="false" ht="12.8" hidden="false" customHeight="false" outlineLevel="0" collapsed="false">
      <c r="A639" s="0" t="s">
        <v>4469</v>
      </c>
      <c r="B639" s="0" t="s">
        <v>4470</v>
      </c>
      <c r="C639" s="0" t="str">
        <f aca="false">CONCATENATE("'",A639,"'")</f>
        <v>'SPRITE - 0.25L GLASS'</v>
      </c>
      <c r="D639" s="0" t="str">
        <f aca="false">CONCATENATE("'",B639,"'")</f>
        <v>'Спрайт - 0.25л стекло'</v>
      </c>
    </row>
    <row r="640" customFormat="false" ht="12.8" hidden="false" customHeight="false" outlineLevel="0" collapsed="false">
      <c r="A640" s="0" t="s">
        <v>4472</v>
      </c>
      <c r="B640" s="0" t="s">
        <v>4473</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4474</v>
      </c>
      <c r="B641" s="0" t="s">
        <v>4475</v>
      </c>
      <c r="C641" s="0" t="str">
        <f aca="false">CONCATENATE("'",A641,"'")</f>
        <v>'SPRITE - 0.25L SLIM'</v>
      </c>
      <c r="D641" s="0" t="str">
        <f aca="false">CONCATENATE("'",B641,"'")</f>
        <v>'Спрайт - 0.25л слим'</v>
      </c>
    </row>
    <row r="642" customFormat="false" ht="12.8" hidden="false" customHeight="false" outlineLevel="0" collapsed="false">
      <c r="A642" s="0" t="s">
        <v>4476</v>
      </c>
      <c r="B642" s="0" t="s">
        <v>4477</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4478</v>
      </c>
      <c r="B643" s="0" t="s">
        <v>4479</v>
      </c>
      <c r="C643" s="0" t="str">
        <f aca="false">CONCATENATE("'",A643,"'")</f>
        <v>'SPRITE - 0.25L SLIM/GLASS'</v>
      </c>
      <c r="D643" s="0" t="str">
        <f aca="false">CONCATENATE("'",B643,"'")</f>
        <v>'Спрайт - 0.25л слим/стекло'</v>
      </c>
    </row>
    <row r="644" customFormat="false" ht="12.8" hidden="false" customHeight="false" outlineLevel="0" collapsed="false">
      <c r="A644" s="0" t="s">
        <v>4480</v>
      </c>
      <c r="B644" s="0" t="s">
        <v>3089</v>
      </c>
      <c r="C644" s="0" t="str">
        <f aca="false">CONCATENATE("'",A644,"'")</f>
        <v>'SPRITE - 0.33L'</v>
      </c>
      <c r="D644" s="0" t="str">
        <f aca="false">CONCATENATE("'",B644,"'")</f>
        <v>'Спрайт - 0.33л'</v>
      </c>
    </row>
    <row r="645" customFormat="false" ht="12.8" hidden="false" customHeight="false" outlineLevel="0" collapsed="false">
      <c r="A645" s="0" t="s">
        <v>4481</v>
      </c>
      <c r="B645" s="0" t="s">
        <v>3057</v>
      </c>
      <c r="C645" s="0" t="str">
        <f aca="false">CONCATENATE("'",A645,"'")</f>
        <v>'SPRITE - 0.5L'</v>
      </c>
      <c r="D645" s="0" t="str">
        <f aca="false">CONCATENATE("'",B645,"'")</f>
        <v>'Спрайт - 0.5л'</v>
      </c>
    </row>
    <row r="646" customFormat="false" ht="12.8" hidden="false" customHeight="false" outlineLevel="0" collapsed="false">
      <c r="A646" s="0" t="s">
        <v>4482</v>
      </c>
      <c r="B646" s="0" t="s">
        <v>4483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4484</v>
      </c>
      <c r="B647" s="0" t="s">
        <v>4485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4486</v>
      </c>
      <c r="B648" s="0" t="s">
        <v>3055</v>
      </c>
      <c r="C648" s="0" t="str">
        <f aca="false">CONCATENATE("'",A648,"'")</f>
        <v>'SPRITE - 0.9L/1L'</v>
      </c>
      <c r="D648" s="0" t="str">
        <f aca="false">CONCATENATE("'",B648,"'")</f>
        <v>'Спрайт - 0.9л/1л'</v>
      </c>
    </row>
    <row r="649" customFormat="false" ht="12.8" hidden="false" customHeight="false" outlineLevel="0" collapsed="false">
      <c r="A649" s="0" t="s">
        <v>4488</v>
      </c>
      <c r="B649" s="0" t="s">
        <v>3033</v>
      </c>
      <c r="C649" s="0" t="str">
        <f aca="false">CONCATENATE("'",A649,"'")</f>
        <v>'SPRITE - 1.5L'</v>
      </c>
      <c r="D649" s="0" t="str">
        <f aca="false">CONCATENATE("'",B649,"'")</f>
        <v>'Спрайт - 1.5л'</v>
      </c>
    </row>
    <row r="650" customFormat="false" ht="12.8" hidden="false" customHeight="false" outlineLevel="0" collapsed="false">
      <c r="A650" s="0" t="s">
        <v>4489</v>
      </c>
      <c r="B650" s="0" t="s">
        <v>4487</v>
      </c>
      <c r="C650" s="0" t="str">
        <f aca="false">CONCATENATE("'",A650,"'")</f>
        <v>'SPRITE - 1L'</v>
      </c>
      <c r="D650" s="0" t="str">
        <f aca="false">CONCATENATE("'",B650,"'")</f>
        <v>'Спрайт - 1л'</v>
      </c>
    </row>
    <row r="651" customFormat="false" ht="12.8" hidden="false" customHeight="false" outlineLevel="0" collapsed="false">
      <c r="A651" s="0" t="s">
        <v>4490</v>
      </c>
      <c r="B651" s="0" t="s">
        <v>3039</v>
      </c>
      <c r="C651" s="0" t="str">
        <f aca="false">CONCATENATE("'",A651,"'")</f>
        <v>'SPRITE - 2L'</v>
      </c>
      <c r="D651" s="0" t="str">
        <f aca="false">CONCATENATE("'",B651,"'")</f>
        <v>'Спрайт - 2л'</v>
      </c>
    </row>
    <row r="652" customFormat="false" ht="12.8" hidden="false" customHeight="false" outlineLevel="0" collapsed="false">
      <c r="A652" s="0" t="s">
        <v>4491</v>
      </c>
      <c r="B652" s="0" t="s">
        <v>4492</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4493</v>
      </c>
      <c r="B653" s="0" t="s">
        <v>4494</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4495</v>
      </c>
      <c r="B654" s="0" t="s">
        <v>4496</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4497</v>
      </c>
      <c r="B655" s="0" t="s">
        <v>3017</v>
      </c>
      <c r="C655" s="0" t="str">
        <f aca="false">CONCATENATE("'",A655,"'")</f>
        <v>'SSD AVAILABILITY'</v>
      </c>
      <c r="D655" s="0" t="str">
        <f aca="false">CONCATENATE("'",B655,"'")</f>
        <v>'Представленность SSD'</v>
      </c>
    </row>
    <row r="656" customFormat="false" ht="12.8" hidden="false" customHeight="false" outlineLevel="0" collapsed="false">
      <c r="A656" s="0" t="s">
        <v>4498</v>
      </c>
      <c r="B656" s="0" t="s">
        <v>4499</v>
      </c>
      <c r="C656" s="0" t="str">
        <f aca="false">CONCATENATE("'",A656,"'")</f>
        <v>'SSD DISPLAY'</v>
      </c>
      <c r="D656" s="0" t="str">
        <f aca="false">CONCATENATE("'",B656,"'")</f>
        <v>'SSD Дисплей'</v>
      </c>
    </row>
    <row r="657" customFormat="false" ht="12.8" hidden="false" customHeight="false" outlineLevel="0" collapsed="false">
      <c r="A657" s="0" t="s">
        <v>4500</v>
      </c>
      <c r="B657" s="0" t="s">
        <v>3272</v>
      </c>
      <c r="C657" s="0" t="str">
        <f aca="false">CONCATENATE("'",A657,"'")</f>
        <v>'SSD DISPLAY 1ST'</v>
      </c>
      <c r="D657" s="0" t="str">
        <f aca="false">CONCATENATE("'",B657,"'")</f>
        <v>'SSD Дисплей 1-й'</v>
      </c>
    </row>
    <row r="658" customFormat="false" ht="12.8" hidden="false" customHeight="false" outlineLevel="0" collapsed="false">
      <c r="A658" s="0" t="s">
        <v>4501</v>
      </c>
      <c r="B658" s="0" t="s">
        <v>4502</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4504</v>
      </c>
      <c r="B659" s="0" t="s">
        <v>4505</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4506</v>
      </c>
      <c r="B660" s="0" t="s">
        <v>4507</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4508</v>
      </c>
      <c r="B661" s="0" t="s">
        <v>3274</v>
      </c>
      <c r="C661" s="0" t="str">
        <f aca="false">CONCATENATE("'",A661,"'")</f>
        <v>'SSD DISPLAY 1ST: FACINGS'</v>
      </c>
      <c r="D661" s="0" t="str">
        <f aca="false">CONCATENATE("'",B661,"'")</f>
        <v>'SSD Дисплей 1-й: Фейсинги'</v>
      </c>
    </row>
    <row r="662" customFormat="false" ht="12.8" hidden="false" customHeight="false" outlineLevel="0" collapsed="false">
      <c r="A662" s="0" t="s">
        <v>4509</v>
      </c>
      <c r="B662" s="0" t="s">
        <v>4510</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4511</v>
      </c>
      <c r="B663" s="0" t="s">
        <v>4512</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4513</v>
      </c>
      <c r="B664" s="0" t="s">
        <v>4510</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4514</v>
      </c>
      <c r="B665" s="0" t="s">
        <v>4515</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4516</v>
      </c>
      <c r="B666" s="0" t="s">
        <v>4517</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4519</v>
      </c>
      <c r="B667" s="0" t="s">
        <v>3280</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4520</v>
      </c>
      <c r="B668" s="0" t="s">
        <v>4521</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4522</v>
      </c>
      <c r="B669" s="0" t="s">
        <v>4523</v>
      </c>
      <c r="C669" s="0" t="str">
        <f aca="false">CONCATENATE("'",A669,"'")</f>
        <v>'SSD DISPLAY 1ST: SPRITE - 2L'</v>
      </c>
      <c r="D669" s="0" t="str">
        <f aca="false">CONCATENATE("'",B669,"'")</f>
        <v>'SSD Дисплей 1-й: Спрайт - 2л'</v>
      </c>
    </row>
    <row r="670" customFormat="false" ht="12.8" hidden="false" customHeight="false" outlineLevel="0" collapsed="false">
      <c r="A670" s="0" t="s">
        <v>4524</v>
      </c>
      <c r="B670" s="0" t="s">
        <v>3276</v>
      </c>
      <c r="C670" s="0" t="str">
        <f aca="false">CONCATENATE("'",A670,"'")</f>
        <v>'SSD DISPLAY 1ST: ZONE'</v>
      </c>
      <c r="D670" s="0" t="str">
        <f aca="false">CONCATENATE("'",B670,"'")</f>
        <v>'SSD Дисплей 1-й: Зона'</v>
      </c>
    </row>
    <row r="671" customFormat="false" ht="12.8" hidden="false" customHeight="false" outlineLevel="0" collapsed="false">
      <c r="A671" s="0" t="s">
        <v>4525</v>
      </c>
      <c r="B671" s="0" t="s">
        <v>3312</v>
      </c>
      <c r="C671" s="0" t="str">
        <f aca="false">CONCATENATE("'",A671,"'")</f>
        <v>'SSD DISPLAY 2D'</v>
      </c>
      <c r="D671" s="0" t="str">
        <f aca="false">CONCATENATE("'",B671,"'")</f>
        <v>'SSD Дисплей 2-й'</v>
      </c>
    </row>
    <row r="672" customFormat="false" ht="12.8" hidden="false" customHeight="false" outlineLevel="0" collapsed="false">
      <c r="A672" s="0" t="s">
        <v>4526</v>
      </c>
      <c r="B672" s="0" t="s">
        <v>4527</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4528</v>
      </c>
      <c r="B673" s="0" t="s">
        <v>4529</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4530</v>
      </c>
      <c r="B674" s="0" t="s">
        <v>4531</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4532</v>
      </c>
      <c r="B675" s="0" t="s">
        <v>4533</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4534</v>
      </c>
      <c r="B676" s="0" t="s">
        <v>3314</v>
      </c>
      <c r="C676" s="0" t="str">
        <f aca="false">CONCATENATE("'",A676,"'")</f>
        <v>'SSD DISPLAY 2D: FACINGS'</v>
      </c>
      <c r="D676" s="0" t="str">
        <f aca="false">CONCATENATE("'",B676,"'")</f>
        <v>'SSD Дисплей 2-й: Фейсинги'</v>
      </c>
    </row>
    <row r="677" customFormat="false" ht="12.8" hidden="false" customHeight="false" outlineLevel="0" collapsed="false">
      <c r="A677" s="0" t="s">
        <v>4535</v>
      </c>
      <c r="B677" s="0" t="s">
        <v>3318</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4536</v>
      </c>
      <c r="B678" s="0" t="s">
        <v>4537</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4538</v>
      </c>
      <c r="B679" s="0" t="s">
        <v>4539</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4540</v>
      </c>
      <c r="B680" s="0" t="s">
        <v>4541</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4542</v>
      </c>
      <c r="B681" s="0" t="s">
        <v>3316</v>
      </c>
      <c r="C681" s="0" t="str">
        <f aca="false">CONCATENATE("'",A681,"'")</f>
        <v>'SSD DISPLAY 2D: ZONE'</v>
      </c>
      <c r="D681" s="0" t="str">
        <f aca="false">CONCATENATE("'",B681,"'")</f>
        <v>'SSD Дисплей 2-й: Зона'</v>
      </c>
    </row>
    <row r="682" customFormat="false" ht="12.8" hidden="false" customHeight="false" outlineLevel="0" collapsed="false">
      <c r="A682" s="0" t="s">
        <v>4543</v>
      </c>
      <c r="B682" s="0" t="s">
        <v>3334</v>
      </c>
      <c r="C682" s="0" t="str">
        <f aca="false">CONCATENATE("'",A682,"'")</f>
        <v>'SSD DISPLAY 3D'</v>
      </c>
      <c r="D682" s="0" t="str">
        <f aca="false">CONCATENATE("'",B682,"'")</f>
        <v>'SSD Дисплей 3-й'</v>
      </c>
    </row>
    <row r="683" customFormat="false" ht="12.8" hidden="false" customHeight="false" outlineLevel="0" collapsed="false">
      <c r="A683" s="0" t="s">
        <v>4544</v>
      </c>
      <c r="B683" s="0" t="s">
        <v>3336</v>
      </c>
      <c r="C683" s="0" t="str">
        <f aca="false">CONCATENATE("'",A683,"'")</f>
        <v>'SSD DISPLAY 3D: FACINGS'</v>
      </c>
      <c r="D683" s="0" t="str">
        <f aca="false">CONCATENATE("'",B683,"'")</f>
        <v>'SSD Дисплей 3-й: Фейсинги'</v>
      </c>
    </row>
    <row r="684" customFormat="false" ht="12.8" hidden="false" customHeight="false" outlineLevel="0" collapsed="false">
      <c r="A684" s="0" t="s">
        <v>4545</v>
      </c>
      <c r="B684" s="0" t="s">
        <v>3340</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4546</v>
      </c>
      <c r="B685" s="0" t="s">
        <v>4547</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4548</v>
      </c>
      <c r="B686" s="0" t="s">
        <v>3342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4549</v>
      </c>
      <c r="B687" s="0" t="s">
        <v>3338</v>
      </c>
      <c r="C687" s="0" t="str">
        <f aca="false">CONCATENATE("'",A687,"'")</f>
        <v>'SSD DISPLAY 3D: ZONE'</v>
      </c>
      <c r="D687" s="0" t="str">
        <f aca="false">CONCATENATE("'",B687,"'")</f>
        <v>'SSD Дисплей 3-й: Зона'</v>
      </c>
    </row>
    <row r="688" customFormat="false" ht="12.8" hidden="false" customHeight="false" outlineLevel="0" collapsed="false">
      <c r="A688" s="0" t="s">
        <v>4550</v>
      </c>
      <c r="B688" s="0" t="s">
        <v>4551</v>
      </c>
      <c r="C688" s="0" t="str">
        <f aca="false">CONCATENATE("'",A688,"'")</f>
        <v>'SSD DISPLAY 4TH'</v>
      </c>
      <c r="D688" s="0" t="str">
        <f aca="false">CONCATENATE("'",B688,"'")</f>
        <v>'SSD Дисплей 4-й'</v>
      </c>
    </row>
    <row r="689" customFormat="false" ht="12.8" hidden="false" customHeight="false" outlineLevel="0" collapsed="false">
      <c r="A689" s="0" t="s">
        <v>4552</v>
      </c>
      <c r="B689" s="0" t="s">
        <v>4553</v>
      </c>
      <c r="C689" s="0" t="str">
        <f aca="false">CONCATENATE("'",A689,"'")</f>
        <v>'SSD DISPLAY 4TH: FACINGS'</v>
      </c>
      <c r="D689" s="0" t="str">
        <f aca="false">CONCATENATE("'",B689,"'")</f>
        <v>'SSD Дисплей 4-й: Фейсинги'</v>
      </c>
    </row>
    <row r="690" customFormat="false" ht="12.8" hidden="false" customHeight="false" outlineLevel="0" collapsed="false">
      <c r="A690" s="0" t="s">
        <v>4554</v>
      </c>
      <c r="B690" s="0" t="s">
        <v>4555</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4556</v>
      </c>
      <c r="B691" s="0" t="s">
        <v>4557</v>
      </c>
      <c r="C691" s="0" t="str">
        <f aca="false">CONCATENATE("'",A691,"'")</f>
        <v>'SSD DISPLAY 4TH: ZONE'</v>
      </c>
      <c r="D691" s="0" t="str">
        <f aca="false">CONCATENATE("'",B691,"'")</f>
        <v>'SSD Дисплей 4-й: Зона'</v>
      </c>
    </row>
    <row r="692" customFormat="false" ht="12.8" hidden="false" customHeight="false" outlineLevel="0" collapsed="false">
      <c r="A692" s="0" t="s">
        <v>4558</v>
      </c>
      <c r="B692" s="0" t="s">
        <v>4507</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4559</v>
      </c>
      <c r="B693" s="0" t="s">
        <v>4560</v>
      </c>
      <c r="C693" s="0" t="str">
        <f aca="false">CONCATENATE("'",A693,"'")</f>
        <v>'SSD DISPLAY: COCA-COLA - 1.5L'</v>
      </c>
      <c r="D693" s="0" t="str">
        <f aca="false">CONCATENATE("'",B693,"'")</f>
        <v>'SSD Дисплей: Кока-Кола - 1.5л'</v>
      </c>
    </row>
    <row r="694" customFormat="false" ht="12.8" hidden="false" customHeight="false" outlineLevel="0" collapsed="false">
      <c r="A694" s="0" t="s">
        <v>4561</v>
      </c>
      <c r="B694" s="0" t="s">
        <v>4562</v>
      </c>
      <c r="C694" s="0" t="str">
        <f aca="false">CONCATENATE("'",A694,"'")</f>
        <v>'SSD DISPLAY: COCA-COLA - 1L'</v>
      </c>
      <c r="D694" s="0" t="str">
        <f aca="false">CONCATENATE("'",B694,"'")</f>
        <v>'SSD Дисплей: Кока-Кола - 1л'</v>
      </c>
    </row>
    <row r="695" customFormat="false" ht="12.8" hidden="false" customHeight="false" outlineLevel="0" collapsed="false">
      <c r="A695" s="0" t="s">
        <v>4563</v>
      </c>
      <c r="B695" s="0" t="s">
        <v>4564</v>
      </c>
      <c r="C695" s="0" t="str">
        <f aca="false">CONCATENATE("'",A695,"'")</f>
        <v>'SSD DISPLAY: COCA-COLA - 2L'</v>
      </c>
      <c r="D695" s="0" t="str">
        <f aca="false">CONCATENATE("'",B695,"'")</f>
        <v>'SSD Дисплей: Кока-Кола - 2л'</v>
      </c>
    </row>
    <row r="696" customFormat="false" ht="12.8" hidden="false" customHeight="false" outlineLevel="0" collapsed="false">
      <c r="A696" s="0" t="s">
        <v>4565</v>
      </c>
      <c r="B696" s="0" t="s">
        <v>4566</v>
      </c>
      <c r="C696" s="0" t="str">
        <f aca="false">CONCATENATE("'",A696,"'")</f>
        <v>'SSD DISPLAY: FACINGS'</v>
      </c>
      <c r="D696" s="0" t="str">
        <f aca="false">CONCATENATE("'",B696,"'")</f>
        <v>'SSD Дисплей: Фейсинги'</v>
      </c>
    </row>
    <row r="697" customFormat="false" ht="12.8" hidden="false" customHeight="false" outlineLevel="0" collapsed="false">
      <c r="A697" s="0" t="s">
        <v>4567</v>
      </c>
      <c r="B697" s="0" t="s">
        <v>4568</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4569</v>
      </c>
      <c r="B698" s="0" t="s">
        <v>4570</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4571</v>
      </c>
      <c r="B699" s="0" t="s">
        <v>2991</v>
      </c>
      <c r="C699" s="0" t="str">
        <f aca="false">CONCATENATE("'",A699,"'")</f>
        <v>'SSD DISPLAYS'</v>
      </c>
      <c r="D699" s="0" t="str">
        <f aca="false">CONCATENATE("'",B699,"'")</f>
        <v>'SSD Дисплеи'</v>
      </c>
    </row>
    <row r="700" customFormat="false" ht="12.8" hidden="false" customHeight="false" outlineLevel="0" collapsed="false">
      <c r="A700" s="0" t="s">
        <v>4572</v>
      </c>
      <c r="B700" s="0" t="s">
        <v>4573</v>
      </c>
      <c r="C700" s="0" t="str">
        <f aca="false">CONCATENATE("'",A700,"'")</f>
        <v>'SSD DOOR'</v>
      </c>
      <c r="D700" s="0" t="str">
        <f aca="false">CONCATENATE("'",B700,"'")</f>
        <v>'SSD Дверь'</v>
      </c>
    </row>
    <row r="701" customFormat="false" ht="12.8" hidden="false" customHeight="false" outlineLevel="0" collapsed="false">
      <c r="A701" s="0" t="s">
        <v>4574</v>
      </c>
      <c r="B701" s="0" t="s">
        <v>4575</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4576</v>
      </c>
      <c r="B702" s="0" t="s">
        <v>4577</v>
      </c>
      <c r="C702" s="0" t="str">
        <f aca="false">CONCATENATE("'",A702,"'")</f>
        <v>'SSD DOOR: COCA-COLA - 0.33L'</v>
      </c>
      <c r="D702" s="0" t="str">
        <f aca="false">CONCATENATE("'",B702,"'")</f>
        <v>'SSD Дверь: Кока-Кола - 0.33л'</v>
      </c>
    </row>
    <row r="703" customFormat="false" ht="12.8" hidden="false" customHeight="false" outlineLevel="0" collapsed="false">
      <c r="A703" s="0" t="s">
        <v>4578</v>
      </c>
      <c r="B703" s="0" t="s">
        <v>4579</v>
      </c>
      <c r="C703" s="0" t="str">
        <f aca="false">CONCATENATE("'",A703,"'")</f>
        <v>'SSD DOOR: COCA-COLA - 0.5L'</v>
      </c>
      <c r="D703" s="0" t="str">
        <f aca="false">CONCATENATE("'",B703,"'")</f>
        <v>'SSD Дверь: Кока-Кола - 0.5л'</v>
      </c>
    </row>
    <row r="704" customFormat="false" ht="12.8" hidden="false" customHeight="false" outlineLevel="0" collapsed="false">
      <c r="A704" s="0" t="s">
        <v>4580</v>
      </c>
      <c r="B704" s="0" t="s">
        <v>4581</v>
      </c>
      <c r="C704" s="0" t="str">
        <f aca="false">CONCATENATE("'",A704,"'")</f>
        <v>'SSD DOOR: COCA-COLA - 1L'</v>
      </c>
      <c r="D704" s="0" t="str">
        <f aca="false">CONCATENATE("'",B704,"'")</f>
        <v>'SSD Дверь: Кока-Кола - 1л'</v>
      </c>
    </row>
    <row r="705" customFormat="false" ht="12.8" hidden="false" customHeight="false" outlineLevel="0" collapsed="false">
      <c r="A705" s="0" t="s">
        <v>4582</v>
      </c>
      <c r="B705" s="0" t="s">
        <v>4583</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4584</v>
      </c>
      <c r="B706" s="0" t="s">
        <v>4585</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4586</v>
      </c>
      <c r="B707" s="0" t="s">
        <v>4587</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4588</v>
      </c>
      <c r="B708" s="0" t="s">
        <v>4589</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4590</v>
      </c>
      <c r="B709" s="0" t="s">
        <v>4591</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4592</v>
      </c>
      <c r="B710" s="0" t="s">
        <v>4593</v>
      </c>
      <c r="C710" s="0" t="str">
        <f aca="false">CONCATENATE("'",A710,"'")</f>
        <v>'SSD DOOR: SPRITE - 0.5L'</v>
      </c>
      <c r="D710" s="0" t="str">
        <f aca="false">CONCATENATE("'",B710,"'")</f>
        <v>'SSD Дверь: Спрайт - 0.5л'</v>
      </c>
    </row>
    <row r="711" customFormat="false" ht="12.8" hidden="false" customHeight="false" outlineLevel="0" collapsed="false">
      <c r="A711" s="0" t="s">
        <v>4594</v>
      </c>
      <c r="B711" s="0" t="s">
        <v>4595</v>
      </c>
      <c r="C711" s="0" t="str">
        <f aca="false">CONCATENATE("'",A711,"'")</f>
        <v>'SSD DOOR: SPRITE - 1L'</v>
      </c>
      <c r="D711" s="0" t="str">
        <f aca="false">CONCATENATE("'",B711,"'")</f>
        <v>'SSD Дверь: Спрайт - 1л'</v>
      </c>
    </row>
    <row r="712" customFormat="false" ht="12.8" hidden="false" customHeight="false" outlineLevel="0" collapsed="false">
      <c r="A712" s="0" t="s">
        <v>4596</v>
      </c>
      <c r="B712" s="0" t="s">
        <v>4597</v>
      </c>
      <c r="C712" s="0" t="str">
        <f aca="false">CONCATENATE("'",A712,"'")</f>
        <v>'SSD PROMO DISPLAYS'</v>
      </c>
      <c r="D712" s="0" t="str">
        <f aca="false">CONCATENATE("'",B712,"'")</f>
        <v>'SSD Promo Displays'</v>
      </c>
    </row>
    <row r="713" customFormat="false" ht="12.8" hidden="false" customHeight="false" outlineLevel="0" collapsed="false">
      <c r="A713" s="0" t="s">
        <v>4598</v>
      </c>
      <c r="B713" s="0" t="s">
        <v>3003</v>
      </c>
      <c r="C713" s="0" t="str">
        <f aca="false">CONCATENATE("'",A713,"'")</f>
        <v>'SSD SHELF'</v>
      </c>
      <c r="D713" s="0" t="str">
        <f aca="false">CONCATENATE("'",B713,"'")</f>
        <v>'SSD Полка'</v>
      </c>
    </row>
    <row r="714" customFormat="false" ht="12.8" hidden="false" customHeight="false" outlineLevel="0" collapsed="false">
      <c r="A714" s="0" t="s">
        <v>4599</v>
      </c>
      <c r="B714" s="0" t="s">
        <v>4600</v>
      </c>
      <c r="C714" s="0" t="str">
        <f aca="false">CONCATENATE("'",A714,"'")</f>
        <v>'SSD SHELF SHARE'</v>
      </c>
      <c r="D714" s="0" t="str">
        <f aca="false">CONCATENATE("'",B714,"'")</f>
        <v>'SSD Shelf Share'</v>
      </c>
    </row>
    <row r="715" customFormat="false" ht="12.8" hidden="false" customHeight="false" outlineLevel="0" collapsed="false">
      <c r="A715" s="0" t="s">
        <v>4601</v>
      </c>
      <c r="B715" s="0" t="s">
        <v>3356</v>
      </c>
      <c r="C715" s="0" t="str">
        <f aca="false">CONCATENATE("'",A715,"'")</f>
        <v>'SSD SHELF: COCA-COLA - 0.5L'</v>
      </c>
      <c r="D715" s="0" t="str">
        <f aca="false">CONCATENATE("'",B715,"'")</f>
        <v>'SSD полка: Кока-Кола - 0.5л'</v>
      </c>
    </row>
    <row r="716" customFormat="false" ht="12.8" hidden="false" customHeight="false" outlineLevel="0" collapsed="false">
      <c r="A716" s="0" t="s">
        <v>4602</v>
      </c>
      <c r="B716" s="0" t="s">
        <v>3358</v>
      </c>
      <c r="C716" s="0" t="str">
        <f aca="false">CONCATENATE("'",A716,"'")</f>
        <v>'SSD SHELF: COCA-COLA - 0.9L/1L'</v>
      </c>
      <c r="D716" s="0" t="str">
        <f aca="false">CONCATENATE("'",B716,"'")</f>
        <v>'SSD полка: Кока-Кола - 0.9/1л'</v>
      </c>
    </row>
    <row r="717" customFormat="false" ht="12.8" hidden="false" customHeight="false" outlineLevel="0" collapsed="false">
      <c r="A717" s="0" t="s">
        <v>4603</v>
      </c>
      <c r="B717" s="0" t="s">
        <v>3360</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4604</v>
      </c>
      <c r="B718" s="0" t="s">
        <v>3364</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4605</v>
      </c>
      <c r="B719" s="0" t="s">
        <v>3366</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4606</v>
      </c>
      <c r="B720" s="0" t="s">
        <v>4607</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4608</v>
      </c>
      <c r="B721" s="0" t="s">
        <v>3368</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4609</v>
      </c>
      <c r="B722" s="0" t="s">
        <v>3352</v>
      </c>
      <c r="C722" s="0" t="str">
        <f aca="false">CONCATENATE("'",A722,"'")</f>
        <v>'SSD SHELF: SHELF SHARE'</v>
      </c>
      <c r="D722" s="0" t="str">
        <f aca="false">CONCATENATE("'",B722,"'")</f>
        <v>'SSD полка: Доля полки'</v>
      </c>
    </row>
    <row r="723" customFormat="false" ht="12.8" hidden="false" customHeight="false" outlineLevel="0" collapsed="false">
      <c r="A723" s="0" t="s">
        <v>4610</v>
      </c>
      <c r="B723" s="0" t="s">
        <v>3362</v>
      </c>
      <c r="C723" s="0" t="str">
        <f aca="false">CONCATENATE("'",A723,"'")</f>
        <v>'SSD SHELF: SPRITE - 0.5L'</v>
      </c>
      <c r="D723" s="0" t="str">
        <f aca="false">CONCATENATE("'",B723,"'")</f>
        <v>'SSD полка: Спрайт - 0.5л'</v>
      </c>
    </row>
    <row r="724" customFormat="false" ht="12.8" hidden="false" customHeight="false" outlineLevel="0" collapsed="false">
      <c r="A724" s="0" t="s">
        <v>4611</v>
      </c>
      <c r="B724" s="0" t="s">
        <v>4612</v>
      </c>
      <c r="C724" s="0" t="str">
        <f aca="false">CONCATENATE("'",A724,"'")</f>
        <v>'SSD SHELF: SPRITE - 0.9L/1L'</v>
      </c>
      <c r="D724" s="0" t="str">
        <f aca="false">CONCATENATE("'",B724,"'")</f>
        <v>'SSD полка: Спрайт - 0.9/1л'</v>
      </c>
    </row>
    <row r="725" customFormat="false" ht="12.8" hidden="false" customHeight="false" outlineLevel="0" collapsed="false">
      <c r="A725" s="0" t="s">
        <v>4613</v>
      </c>
      <c r="B725" s="0" t="s">
        <v>3354</v>
      </c>
      <c r="C725" s="0" t="str">
        <f aca="false">CONCATENATE("'",A725,"'")</f>
        <v>'SSD SHELF: TOP SHELF'</v>
      </c>
      <c r="D725" s="0" t="str">
        <f aca="false">CONCATENATE("'",B725,"'")</f>
        <v>'SSD полка: Золотая Полка'</v>
      </c>
    </row>
    <row r="726" customFormat="false" ht="12.8" hidden="false" customHeight="false" outlineLevel="0" collapsed="false">
      <c r="A726" s="0" t="s">
        <v>4614</v>
      </c>
      <c r="B726" s="0" t="s">
        <v>3370</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4615</v>
      </c>
      <c r="B727" s="0" t="s">
        <v>4616</v>
      </c>
      <c r="C727" s="0" t="str">
        <f aca="false">CONCATENATE("'",A727,"'")</f>
        <v>'START THE DAY'</v>
      </c>
      <c r="D727" s="0" t="str">
        <f aca="false">CONCATENATE("'",B727,"'")</f>
        <v>'Взбодриться кофе'</v>
      </c>
    </row>
    <row r="728" customFormat="false" ht="12.8" hidden="false" customHeight="false" outlineLevel="0" collapsed="false">
      <c r="A728" s="0" t="s">
        <v>4617</v>
      </c>
      <c r="B728" s="0" t="s">
        <v>4618</v>
      </c>
      <c r="C728" s="0" t="str">
        <f aca="false">CONCATENATE("'",A728,"'")</f>
        <v>'START THE DAY: BONAQUA'</v>
      </c>
      <c r="D728" s="0" t="str">
        <f aca="false">CONCATENATE("'",B728,"'")</f>
        <v>'Взбодриться кофе: Бонаква'</v>
      </c>
    </row>
    <row r="729" customFormat="false" ht="12.8" hidden="false" customHeight="false" outlineLevel="0" collapsed="false">
      <c r="A729" s="0" t="s">
        <v>4619</v>
      </c>
      <c r="B729" s="0" t="s">
        <v>4620</v>
      </c>
      <c r="C729" s="0" t="str">
        <f aca="false">CONCATENATE("'",A729,"'")</f>
        <v>'START THE DAY: COFFEE'</v>
      </c>
      <c r="D729" s="0" t="str">
        <f aca="false">CONCATENATE("'",B729,"'")</f>
        <v>'Взбодриться кофе: Кофе'</v>
      </c>
    </row>
    <row r="730" customFormat="false" ht="12.8" hidden="false" customHeight="false" outlineLevel="0" collapsed="false">
      <c r="A730" s="0" t="s">
        <v>4621</v>
      </c>
      <c r="B730" s="0" t="s">
        <v>4622</v>
      </c>
      <c r="C730" s="0" t="str">
        <f aca="false">CONCATENATE("'",A730,"'")</f>
        <v>'START THE DAY: IMAGE'</v>
      </c>
      <c r="D730" s="0" t="str">
        <f aca="false">CONCATENATE("'",B730,"'")</f>
        <v>'Взбодриться кофе: Имидж'</v>
      </c>
    </row>
    <row r="731" customFormat="false" ht="12.8" hidden="false" customHeight="false" outlineLevel="0" collapsed="false">
      <c r="A731" s="0" t="s">
        <v>4623</v>
      </c>
      <c r="B731" s="0" t="s">
        <v>4624</v>
      </c>
      <c r="C731" s="0" t="str">
        <f aca="false">CONCATENATE("'",A731,"'")</f>
        <v>'START THE DAY: PRODUCT'</v>
      </c>
      <c r="D731" s="0" t="str">
        <f aca="false">CONCATENATE("'",B731,"'")</f>
        <v>'Взбодриться кофе: Продукт'</v>
      </c>
    </row>
    <row r="732" customFormat="false" ht="12.8" hidden="false" customHeight="false" outlineLevel="0" collapsed="false">
      <c r="A732" s="0" t="s">
        <v>4625</v>
      </c>
      <c r="B732" s="0" t="s">
        <v>4626</v>
      </c>
      <c r="C732" s="0" t="str">
        <f aca="false">CONCATENATE("'",A732,"'")</f>
        <v>'STORE ACTIVATION'</v>
      </c>
      <c r="D732" s="0" t="str">
        <f aca="false">CONCATENATE("'",B732,"'")</f>
        <v>'Активация Магазина'</v>
      </c>
    </row>
    <row r="733" customFormat="false" ht="12.8" hidden="false" customHeight="false" outlineLevel="0" collapsed="false">
      <c r="A733" s="0" t="s">
        <v>4627</v>
      </c>
      <c r="B733" s="0" t="s">
        <v>2980</v>
      </c>
      <c r="C733" s="0" t="str">
        <f aca="false">CONCATENATE("'",A733,"'")</f>
        <v>'TARGET EXECUTION 2018'</v>
      </c>
      <c r="D733" s="0" t="str">
        <f aca="false">CONCATENATE("'",B733,"'")</f>
        <v>'Target Execution 2018'</v>
      </c>
    </row>
    <row r="734" customFormat="false" ht="12.8" hidden="false" customHeight="false" outlineLevel="0" collapsed="false">
      <c r="A734" s="0" t="s">
        <v>4628</v>
      </c>
      <c r="B734" s="0" t="s">
        <v>3133</v>
      </c>
      <c r="C734" s="0" t="str">
        <f aca="false">CONCATENATE("'",A734,"'")</f>
        <v>'TEA AVAILABILITY'</v>
      </c>
      <c r="D734" s="0" t="str">
        <f aca="false">CONCATENATE("'",B734,"'")</f>
        <v>'Представленность Чая'</v>
      </c>
    </row>
    <row r="735" customFormat="false" ht="12.8" hidden="false" customHeight="false" outlineLevel="0" collapsed="false">
      <c r="A735" s="0" t="s">
        <v>4629</v>
      </c>
      <c r="B735" s="0" t="s">
        <v>4630</v>
      </c>
      <c r="C735" s="0" t="str">
        <f aca="false">CONCATENATE("'",A735,"'")</f>
        <v>'TEA DISPLAY'</v>
      </c>
      <c r="D735" s="0" t="str">
        <f aca="false">CONCATENATE("'",B735,"'")</f>
        <v>'Чай Дисплей'</v>
      </c>
    </row>
    <row r="736" customFormat="false" ht="12.8" hidden="false" customHeight="false" outlineLevel="0" collapsed="false">
      <c r="A736" s="0" t="s">
        <v>4631</v>
      </c>
      <c r="B736" s="0" t="s">
        <v>4632</v>
      </c>
      <c r="C736" s="0" t="str">
        <f aca="false">CONCATENATE("'",A736,"'")</f>
        <v>'TEA DISPLAY: FACINGS'</v>
      </c>
      <c r="D736" s="0" t="str">
        <f aca="false">CONCATENATE("'",B736,"'")</f>
        <v>'Чай Дисплей: Фейсинги'</v>
      </c>
    </row>
    <row r="737" customFormat="false" ht="12.8" hidden="false" customHeight="false" outlineLevel="0" collapsed="false">
      <c r="A737" s="0" t="s">
        <v>4633</v>
      </c>
      <c r="B737" s="0" t="s">
        <v>4634</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4635</v>
      </c>
      <c r="B738" s="0" t="s">
        <v>4636</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4637</v>
      </c>
      <c r="B739" s="0" t="s">
        <v>4638</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4639</v>
      </c>
      <c r="B740" s="0" t="s">
        <v>4640</v>
      </c>
      <c r="C740" s="0" t="str">
        <f aca="false">CONCATENATE("'",A740,"'")</f>
        <v>'TEA DISPLAY: ZONE'</v>
      </c>
      <c r="D740" s="0" t="str">
        <f aca="false">CONCATENATE("'",B740,"'")</f>
        <v>'Чай Дисплей: Зона'</v>
      </c>
    </row>
    <row r="741" customFormat="false" ht="12.8" hidden="false" customHeight="false" outlineLevel="0" collapsed="false">
      <c r="A741" s="0" t="s">
        <v>4641</v>
      </c>
      <c r="B741" s="0" t="s">
        <v>4642</v>
      </c>
      <c r="C741" s="0" t="str">
        <f aca="false">CONCATENATE("'",A741,"'")</f>
        <v>'TEA DISPLAYS'</v>
      </c>
      <c r="D741" s="0" t="str">
        <f aca="false">CONCATENATE("'",B741,"'")</f>
        <v>'Tea Displays'</v>
      </c>
    </row>
    <row r="742" customFormat="false" ht="12.8" hidden="false" customHeight="false" outlineLevel="0" collapsed="false">
      <c r="A742" s="0" t="s">
        <v>4643</v>
      </c>
      <c r="B742" s="0" t="s">
        <v>4644</v>
      </c>
      <c r="C742" s="0" t="str">
        <f aca="false">CONCATENATE("'",A742,"'")</f>
        <v>'TEA SHELF'</v>
      </c>
      <c r="D742" s="0" t="str">
        <f aca="false">CONCATENATE("'",B742,"'")</f>
        <v>'Tea Shelf'</v>
      </c>
    </row>
    <row r="743" customFormat="false" ht="12.8" hidden="false" customHeight="false" outlineLevel="0" collapsed="false">
      <c r="A743" s="0" t="s">
        <v>4645</v>
      </c>
      <c r="B743" s="0" t="s">
        <v>4646</v>
      </c>
      <c r="C743" s="0" t="str">
        <f aca="false">CONCATENATE("'",A743,"'")</f>
        <v>'TEA SHELF SHARE'</v>
      </c>
      <c r="D743" s="0" t="str">
        <f aca="false">CONCATENATE("'",B743,"'")</f>
        <v>'Tea Shelf Share'</v>
      </c>
    </row>
    <row r="744" customFormat="false" ht="12.8" hidden="false" customHeight="false" outlineLevel="0" collapsed="false">
      <c r="A744" s="0" t="s">
        <v>4647</v>
      </c>
      <c r="B744" s="0" t="s">
        <v>2981</v>
      </c>
      <c r="C744" s="0" t="str">
        <f aca="false">CONCATENATE("'",A744,"'")</f>
        <v>'TOP GAPS'</v>
      </c>
      <c r="D744" s="0" t="str">
        <f aca="false">CONCATENATE("'",B744,"'")</f>
        <v>'Top Gaps'</v>
      </c>
    </row>
    <row r="745" customFormat="false" ht="12.8" hidden="false" customHeight="false" outlineLevel="0" collapsed="false">
      <c r="A745" s="0" t="s">
        <v>4648</v>
      </c>
      <c r="B745" s="0" t="s">
        <v>2982</v>
      </c>
      <c r="C745" s="0" t="str">
        <f aca="false">CONCATENATE("'",A745,"'")</f>
        <v>'TOP SKU'</v>
      </c>
      <c r="D745" s="0" t="str">
        <f aca="false">CONCATENATE("'",B745,"'")</f>
        <v>'Top SKU'</v>
      </c>
    </row>
    <row r="746" customFormat="false" ht="12.8" hidden="false" customHeight="false" outlineLevel="0" collapsed="false">
      <c r="A746" s="0" t="s">
        <v>4649</v>
      </c>
      <c r="B746" s="0" t="s">
        <v>4650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4651</v>
      </c>
      <c r="B747" s="0" t="s">
        <v>4651</v>
      </c>
      <c r="C747" s="0" t="str">
        <f aca="false">CONCATENATE("'",A747,"'")</f>
        <v>'VIS_COOLER_SAP'</v>
      </c>
      <c r="D747" s="0" t="str">
        <f aca="false">CONCATENATE("'",B747,"'")</f>
        <v>'VIS_COOLER_SAP'</v>
      </c>
    </row>
    <row r="748" customFormat="false" ht="12.8" hidden="false" customHeight="false" outlineLevel="0" collapsed="false">
      <c r="A748" s="0" t="s">
        <v>4652</v>
      </c>
      <c r="B748" s="0" t="s">
        <v>4653</v>
      </c>
      <c r="C748" s="0" t="str">
        <f aca="false">CONCATENATE("'",A748,"'")</f>
        <v>'VISIBLE COOLER'</v>
      </c>
      <c r="D748" s="0" t="str">
        <f aca="false">CONCATENATE("'",B748,"'")</f>
        <v>'Видимый ХО'</v>
      </c>
    </row>
    <row r="749" customFormat="false" ht="12.8" hidden="false" customHeight="false" outlineLevel="0" collapsed="false">
      <c r="A749" s="0" t="s">
        <v>4654</v>
      </c>
      <c r="B749" s="0" t="s">
        <v>3097</v>
      </c>
      <c r="C749" s="0" t="str">
        <f aca="false">CONCATENATE("'",A749,"'")</f>
        <v>'WATER AVAILABILITY'</v>
      </c>
      <c r="D749" s="0" t="str">
        <f aca="false">CONCATENATE("'",B749,"'")</f>
        <v>'Представленность Воды'</v>
      </c>
    </row>
    <row r="750" customFormat="false" ht="12.8" hidden="false" customHeight="false" outlineLevel="0" collapsed="false">
      <c r="A750" s="0" t="s">
        <v>4655</v>
      </c>
      <c r="B750" s="0" t="s">
        <v>4656</v>
      </c>
      <c r="C750" s="0" t="str">
        <f aca="false">CONCATENATE("'",A750,"'")</f>
        <v>'WATER DISPLAY'</v>
      </c>
      <c r="D750" s="0" t="str">
        <f aca="false">CONCATENATE("'",B750,"'")</f>
        <v>'Вода Дисплей'</v>
      </c>
    </row>
    <row r="751" customFormat="false" ht="12.8" hidden="false" customHeight="false" outlineLevel="0" collapsed="false">
      <c r="A751" s="0" t="s">
        <v>4657</v>
      </c>
      <c r="B751" s="0" t="s">
        <v>4658</v>
      </c>
      <c r="C751" s="0" t="str">
        <f aca="false">CONCATENATE("'",A751,"'")</f>
        <v>'WATER DISPLAY: FACINGS'</v>
      </c>
      <c r="D751" s="0" t="str">
        <f aca="false">CONCATENATE("'",B751,"'")</f>
        <v>'Вода Дисплей: Фейсинги'</v>
      </c>
    </row>
    <row r="752" customFormat="false" ht="12.8" hidden="false" customHeight="false" outlineLevel="0" collapsed="false">
      <c r="A752" s="0" t="s">
        <v>4659</v>
      </c>
      <c r="B752" s="0" t="s">
        <v>4660</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4661</v>
      </c>
      <c r="B753" s="0" t="s">
        <v>4662</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4663</v>
      </c>
      <c r="B754" s="0" t="s">
        <v>4664</v>
      </c>
      <c r="C754" s="0" t="str">
        <f aca="false">CONCATENATE("'",A754,"'")</f>
        <v>'WATER DISPLAY: ZONE'</v>
      </c>
      <c r="D754" s="0" t="str">
        <f aca="false">CONCATENATE("'",B754,"'")</f>
        <v>'Вода Дисплей: Зона'</v>
      </c>
    </row>
    <row r="755" customFormat="false" ht="12.8" hidden="false" customHeight="false" outlineLevel="0" collapsed="false">
      <c r="A755" s="0" t="s">
        <v>4665</v>
      </c>
      <c r="B755" s="0" t="s">
        <v>4666</v>
      </c>
      <c r="C755" s="0" t="str">
        <f aca="false">CONCATENATE("'",A755,"'")</f>
        <v>'WATER DISPLAYS'</v>
      </c>
      <c r="D755" s="0" t="str">
        <f aca="false">CONCATENATE("'",B755,"'")</f>
        <v>'Water Displays'</v>
      </c>
    </row>
    <row r="756" customFormat="false" ht="12.8" hidden="false" customHeight="false" outlineLevel="0" collapsed="false">
      <c r="A756" s="0" t="s">
        <v>4667</v>
      </c>
      <c r="B756" s="0" t="s">
        <v>4668</v>
      </c>
      <c r="C756" s="0" t="str">
        <f aca="false">CONCATENATE("'",A756,"'")</f>
        <v>'WATER PROMO DISPLAYS'</v>
      </c>
      <c r="D756" s="0" t="str">
        <f aca="false">CONCATENATE("'",B756,"'")</f>
        <v>'Water Promo Displays'</v>
      </c>
    </row>
    <row r="757" customFormat="false" ht="12.8" hidden="false" customHeight="false" outlineLevel="0" collapsed="false">
      <c r="A757" s="0" t="s">
        <v>4669</v>
      </c>
      <c r="B757" s="0" t="s">
        <v>3007</v>
      </c>
      <c r="C757" s="0" t="str">
        <f aca="false">CONCATENATE("'",A757,"'")</f>
        <v>'WATER SHELF'</v>
      </c>
      <c r="D757" s="0" t="str">
        <f aca="false">CONCATENATE("'",B757,"'")</f>
        <v>'Вода Полка'</v>
      </c>
    </row>
    <row r="758" customFormat="false" ht="12.8" hidden="false" customHeight="false" outlineLevel="0" collapsed="false">
      <c r="A758" s="0" t="s">
        <v>4670</v>
      </c>
      <c r="B758" s="0" t="s">
        <v>4671</v>
      </c>
      <c r="C758" s="0" t="str">
        <f aca="false">CONCATENATE("'",A758,"'")</f>
        <v>'WATER SHELF SHARE'</v>
      </c>
      <c r="D758" s="0" t="str">
        <f aca="false">CONCATENATE("'",B758,"'")</f>
        <v>'Water Shelf Share'</v>
      </c>
    </row>
    <row r="759" customFormat="false" ht="12.8" hidden="false" customHeight="false" outlineLevel="0" collapsed="false">
      <c r="A759" s="0" t="s">
        <v>4672</v>
      </c>
      <c r="B759" s="0" t="s">
        <v>3101</v>
      </c>
      <c r="C759" s="0" t="str">
        <f aca="false">CONCATENATE("'",A759,"'")</f>
        <v>'WATER SHELF: BONAQUA STILL - 1L'</v>
      </c>
      <c r="D759" s="0" t="str">
        <f aca="false">CONCATENATE("'",B759,"'")</f>
        <v>'БонАква Негаз - 1л'</v>
      </c>
    </row>
    <row r="760" customFormat="false" ht="12.8" hidden="false" customHeight="false" outlineLevel="0" collapsed="false">
      <c r="A760" s="0" t="s">
        <v>4674</v>
      </c>
      <c r="B760" s="0" t="s">
        <v>3101</v>
      </c>
      <c r="C760" s="0" t="str">
        <f aca="false">CONCATENATE("'",A760,"'")</f>
        <v>'WATER SHELF: BONAQUA STILL -1L'</v>
      </c>
      <c r="D760" s="0" t="str">
        <f aca="false">CONCATENATE("'",B760,"'")</f>
        <v>'БонАква Негаз - 1л'</v>
      </c>
    </row>
    <row r="761" customFormat="false" ht="12.8" hidden="false" customHeight="false" outlineLevel="0" collapsed="false">
      <c r="A761" s="0" t="s">
        <v>4675</v>
      </c>
      <c r="B761" s="0" t="s">
        <v>4676</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4677</v>
      </c>
      <c r="B762" s="0" t="s">
        <v>4678</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4679</v>
      </c>
      <c r="B763" s="0" t="s">
        <v>3386</v>
      </c>
      <c r="C763" s="0" t="str">
        <f aca="false">CONCATENATE("'",A763,"'")</f>
        <v>'WATER SHELF: SHELF SHARE'</v>
      </c>
      <c r="D763" s="0" t="str">
        <f aca="false">CONCATENATE("'",B763,"'")</f>
        <v>'Вода полка: Доля полки'</v>
      </c>
    </row>
    <row r="764" customFormat="false" ht="12.8" hidden="false" customHeight="false" outlineLevel="0" collapsed="false">
      <c r="A764" s="0" t="s">
        <v>4680</v>
      </c>
      <c r="B764" s="0" t="s">
        <v>3388</v>
      </c>
      <c r="C764" s="0" t="str">
        <f aca="false">CONCATENATE("'",A764,"'")</f>
        <v>'WATER SHELF: TOP SHELF'</v>
      </c>
      <c r="D764" s="0" t="str">
        <f aca="false">CONCATENATE("'",B764,"'")</f>
        <v>'Вода полка: Золотая Полка'</v>
      </c>
    </row>
    <row r="765" customFormat="false" ht="12.8" hidden="false" customHeight="false" outlineLevel="0" collapsed="false">
      <c r="A765" s="0" t="s">
        <v>4681</v>
      </c>
      <c r="B765" s="0" t="s">
        <v>4682</v>
      </c>
      <c r="C765" s="0" t="str">
        <f aca="false">CONCATENATE("'",A765,"'")</f>
        <v>'WILD TURKEY 101 - 0.7L'</v>
      </c>
      <c r="D765" s="0" t="str">
        <f aca="false">CONCATENATE("'",B765,"'")</f>
        <v>'Уайлд Тёки 101 - 0.7л'</v>
      </c>
    </row>
    <row r="766" customFormat="false" ht="12.8" hidden="false" customHeight="false" outlineLevel="0" collapsed="false">
      <c r="A766" s="0" t="s">
        <v>4683</v>
      </c>
      <c r="B766" s="0" t="s">
        <v>4684</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84"/>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961" activePane="bottomRight" state="frozen"/>
      <selection pane="topLeft" activeCell="A1" activeCellId="0" sqref="A1"/>
      <selection pane="topRight" activeCell="B1" activeCellId="0" sqref="B1"/>
      <selection pane="bottomLeft" activeCell="A961" activeCellId="0" sqref="A961"/>
      <selection pane="bottomRight" activeCell="D990" activeCellId="0" sqref="D990"/>
    </sheetView>
  </sheetViews>
  <sheetFormatPr defaultRowHeight="12.8"/>
  <cols>
    <col collapsed="false" hidden="false" max="1" min="1" style="1" width="6.0765306122449"/>
    <col collapsed="false" hidden="false" max="2" min="2" style="0" width="8.50510204081633"/>
    <col collapsed="false" hidden="false" max="3" min="3" style="0" width="83.5612244897959"/>
    <col collapsed="false" hidden="false" max="4" min="4" style="0" width="67.6326530612245"/>
    <col collapsed="false" hidden="false" max="5" min="5" style="0" width="8.23469387755102"/>
    <col collapsed="false" hidden="false" max="6" min="6" style="0" width="6.0765306122449"/>
    <col collapsed="false" hidden="false" max="7" min="7" style="0" width="8.50510204081633"/>
    <col collapsed="false" hidden="false" max="8" min="8" style="0" width="9.71938775510204"/>
    <col collapsed="false" hidden="false" max="10" min="9" style="0" width="8.36734693877551"/>
    <col collapsed="false" hidden="false" max="12" min="12" style="0" width="8.36734693877551"/>
    <col collapsed="false" hidden="false" max="13" min="13" style="0" width="8.50510204081633"/>
    <col collapsed="false" hidden="false" max="14" min="14" style="0" width="8.36734693877551"/>
    <col collapsed="false" hidden="false" max="15" min="15" style="0" width="8.23469387755102"/>
    <col collapsed="false" hidden="false" max="16" min="16" style="0" width="11.3418367346939"/>
    <col collapsed="false" hidden="false" max="18" min="17" style="0" width="8.50510204081633"/>
    <col collapsed="false" hidden="false" max="19" min="19" style="0" width="9.85204081632653"/>
    <col collapsed="false" hidden="false" max="20" min="20" style="0" width="10.530612244898"/>
    <col collapsed="false" hidden="false" max="21" min="21" style="0" width="9.98979591836735"/>
    <col collapsed="false" hidden="false" max="22" min="22" style="0" width="8.36734693877551"/>
    <col collapsed="false" hidden="false" max="1025" min="24" style="0" width="8.50510204081633"/>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",C984,", ",D984,", ",E984,", ",F984,", ",G984,", ",H984,", ",I984,", ",J984,", ",K984,", ",L984,", ",M984,", ",N984,", ",O984,", ",P984,", ",Q984,", ",R984,", ",S984,", ",T984,", ",U984,", ",V984,", ",W984,"),")</f>
        <v>(4143, 'SCHWEPPES BITTER LEMON - 0.33L', 'Швеппс Биттер Лемон - 0.33л', 20, 1, 999, NULL, NULL, NULL, NULL, NULL, NULL, 'Entity', NULL, 3, 0, 0, 0, 0, 0, NULL, 0),</v>
      </c>
    </row>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8.36734693877551"/>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2" min="2" style="0" width="15.2551020408163"/>
    <col collapsed="false" hidden="false" max="3" min="3" style="0" width="8.50510204081633"/>
  </cols>
  <sheetData>
    <row r="1" customFormat="false" ht="12.8" hidden="false" customHeight="false" outlineLevel="0" collapsed="false">
      <c r="A1" s="0" t="s">
        <v>10</v>
      </c>
      <c r="B1" s="0" t="s">
        <v>1869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1870</v>
      </c>
      <c r="C2" s="0" t="n">
        <v>12</v>
      </c>
      <c r="D2" s="0" t="str">
        <f aca="false">CONCATENATE("(",A2,", ",B2,", ",C2,"),")</f>
        <v>(101, '0101', 12),</v>
      </c>
    </row>
    <row r="3" customFormat="false" ht="12.8" hidden="false" customHeight="false" outlineLevel="0" collapsed="false">
      <c r="A3" s="0" t="n">
        <v>102</v>
      </c>
      <c r="B3" s="0" t="s">
        <v>1871</v>
      </c>
      <c r="C3" s="0" t="n">
        <v>12</v>
      </c>
      <c r="D3" s="0" t="str">
        <f aca="false">CONCATENATE("(",A3,", ",B3,", ",C3,"),")</f>
        <v>(102, 'DEST', 12),</v>
      </c>
    </row>
    <row r="4" customFormat="false" ht="12.8" hidden="false" customHeight="false" outlineLevel="0" collapsed="false">
      <c r="A4" s="0" t="n">
        <v>103</v>
      </c>
      <c r="B4" s="0" t="s">
        <v>1872</v>
      </c>
      <c r="C4" s="0" t="n">
        <v>12</v>
      </c>
      <c r="D4" s="0" t="str">
        <f aca="false">CONCATENATE("(",A4,", ",B4,", ",C4,"),")</f>
        <v>(103, 'DO_EveO', 12),</v>
      </c>
    </row>
    <row r="5" customFormat="false" ht="12.8" hidden="false" customHeight="false" outlineLevel="0" collapsed="false">
      <c r="A5" s="0" t="n">
        <v>104</v>
      </c>
      <c r="B5" s="0" t="s">
        <v>1873</v>
      </c>
      <c r="C5" s="0" t="n">
        <v>12</v>
      </c>
      <c r="D5" s="0" t="str">
        <f aca="false">CONCATENATE("(",A5,", ",B5,", ",C5,"),")</f>
        <v>(104, 'DO_MidSoc', 12),</v>
      </c>
    </row>
    <row r="6" customFormat="false" ht="12.8" hidden="false" customHeight="false" outlineLevel="0" collapsed="false">
      <c r="A6" s="0" t="n">
        <v>105</v>
      </c>
      <c r="B6" s="0" t="s">
        <v>1874</v>
      </c>
      <c r="C6" s="0" t="n">
        <v>12</v>
      </c>
      <c r="D6" s="0" t="str">
        <f aca="false">CONCATENATE("(",A6,", ",B6,", ",C6,"),")</f>
        <v>(105, 'DO_MornC', 12),</v>
      </c>
    </row>
    <row r="7" customFormat="false" ht="12.8" hidden="false" customHeight="false" outlineLevel="0" collapsed="false">
      <c r="A7" s="0" t="n">
        <v>106</v>
      </c>
      <c r="B7" s="0" t="s">
        <v>1875</v>
      </c>
      <c r="C7" s="0" t="n">
        <v>12</v>
      </c>
      <c r="D7" s="0" t="str">
        <f aca="false">CONCATENATE("(",A7,", ",B7,", ",C7,"),")</f>
        <v>(106, 'DO_ParNig', 12),</v>
      </c>
    </row>
    <row r="8" customFormat="false" ht="12.8" hidden="false" customHeight="false" outlineLevel="0" collapsed="false">
      <c r="A8" s="0" t="n">
        <v>107</v>
      </c>
      <c r="B8" s="0" t="s">
        <v>1876</v>
      </c>
      <c r="C8" s="0" t="n">
        <v>12</v>
      </c>
      <c r="D8" s="0" t="str">
        <f aca="false">CONCATENATE("(",A8,", ",B8,", ",C8,"),")</f>
        <v>(107, 'EO_FormL', 12),</v>
      </c>
    </row>
    <row r="9" customFormat="false" ht="12.8" hidden="false" customHeight="false" outlineLevel="0" collapsed="false">
      <c r="A9" s="0" t="n">
        <v>108</v>
      </c>
      <c r="B9" s="0" t="s">
        <v>1877</v>
      </c>
      <c r="C9" s="0" t="n">
        <v>12</v>
      </c>
      <c r="D9" s="0" t="str">
        <f aca="false">CONCATENATE("(",A9,", ",B9,", ",C9,"),")</f>
        <v>(108, 'EO_InforLu', 12),</v>
      </c>
    </row>
    <row r="10" customFormat="false" ht="12.8" hidden="false" customHeight="false" outlineLevel="0" collapsed="false">
      <c r="A10" s="0" t="n">
        <v>109</v>
      </c>
      <c r="B10" s="0" t="s">
        <v>1878</v>
      </c>
      <c r="C10" s="0" t="n">
        <v>12</v>
      </c>
      <c r="D10" s="0" t="str">
        <f aca="false">CONCATENATE("(",A10,", ",B10,", ",C10,"),")</f>
        <v>(109, 'IMPU', 12),</v>
      </c>
    </row>
    <row r="11" customFormat="false" ht="12.8" hidden="false" customHeight="false" outlineLevel="0" collapsed="false">
      <c r="A11" s="0" t="n">
        <v>110</v>
      </c>
      <c r="B11" s="0" t="s">
        <v>1879</v>
      </c>
      <c r="C11" s="0" t="n">
        <v>12</v>
      </c>
      <c r="D11" s="0" t="str">
        <f aca="false">CONCATENATE("(",A11,", ",B11,", ",C11,"),")</f>
        <v>(110, 'MealsAtHo', 12),</v>
      </c>
    </row>
    <row r="12" customFormat="false" ht="12.8" hidden="false" customHeight="false" outlineLevel="0" collapsed="false">
      <c r="A12" s="0" t="n">
        <v>111</v>
      </c>
      <c r="B12" s="0" t="s">
        <v>1880</v>
      </c>
      <c r="C12" s="0" t="n">
        <v>12</v>
      </c>
      <c r="D12" s="0" t="str">
        <f aca="false">CONCATENATE("(",A12,", ",B12,", ",C12,"),")</f>
        <v>(111, 'MenuC1', 12),</v>
      </c>
    </row>
    <row r="13" customFormat="false" ht="12.8" hidden="false" customHeight="false" outlineLevel="0" collapsed="false">
      <c r="A13" s="0" t="n">
        <v>112</v>
      </c>
      <c r="B13" s="0" t="s">
        <v>1881</v>
      </c>
      <c r="C13" s="0" t="n">
        <v>12</v>
      </c>
      <c r="D13" s="0" t="str">
        <f aca="false">CONCATENATE("(",A13,", ",B13,", ",C13,"),")</f>
        <v>(112, 'MeTimeAtH', 12),</v>
      </c>
    </row>
    <row r="14" customFormat="false" ht="12.8" hidden="false" customHeight="false" outlineLevel="0" collapsed="false">
      <c r="A14" s="0" t="n">
        <v>113</v>
      </c>
      <c r="B14" s="0" t="s">
        <v>1882</v>
      </c>
      <c r="C14" s="0" t="n">
        <v>12</v>
      </c>
      <c r="D14" s="0" t="str">
        <f aca="false">CONCATENATE("(",A14,", ",B14,", ",C14,"),")</f>
        <v>(113, 'N', 12),</v>
      </c>
    </row>
    <row r="15" customFormat="false" ht="12.8" hidden="false" customHeight="false" outlineLevel="0" collapsed="false">
      <c r="A15" s="0" t="n">
        <v>114</v>
      </c>
      <c r="B15" s="0" t="s">
        <v>1883</v>
      </c>
      <c r="C15" s="0" t="n">
        <v>12</v>
      </c>
      <c r="D15" s="0" t="str">
        <f aca="false">CONCATENATE("(",A15,", ",B15,", ",C15,"),")</f>
        <v>(114, 'No_DEST', 12),</v>
      </c>
    </row>
    <row r="16" customFormat="false" ht="12.8" hidden="false" customHeight="false" outlineLevel="0" collapsed="false">
      <c r="A16" s="0" t="n">
        <v>115</v>
      </c>
      <c r="B16" s="0" t="s">
        <v>1884</v>
      </c>
      <c r="C16" s="0" t="n">
        <v>12</v>
      </c>
      <c r="D16" s="0" t="str">
        <f aca="false">CONCATENATE("(",A16,", ",B16,", ",C16,"),")</f>
        <v>(115, 'No_DO_EveO', 12),</v>
      </c>
    </row>
    <row r="17" customFormat="false" ht="12.8" hidden="false" customHeight="false" outlineLevel="0" collapsed="false">
      <c r="A17" s="0" t="n">
        <v>116</v>
      </c>
      <c r="B17" s="0" t="s">
        <v>1885</v>
      </c>
      <c r="C17" s="0" t="n">
        <v>12</v>
      </c>
      <c r="D17" s="0" t="str">
        <f aca="false">CONCATENATE("(",A17,", ",B17,", ",C17,"),")</f>
        <v>(116, 'No_DO_MidSoc', 12),</v>
      </c>
    </row>
    <row r="18" customFormat="false" ht="12.8" hidden="false" customHeight="false" outlineLevel="0" collapsed="false">
      <c r="A18" s="0" t="n">
        <v>117</v>
      </c>
      <c r="B18" s="0" t="s">
        <v>1886</v>
      </c>
      <c r="C18" s="0" t="n">
        <v>12</v>
      </c>
      <c r="D18" s="0" t="str">
        <f aca="false">CONCATENATE("(",A18,", ",B18,", ",C18,"),")</f>
        <v>(117, 'No_DO_MornC', 12),</v>
      </c>
    </row>
    <row r="19" customFormat="false" ht="12.8" hidden="false" customHeight="false" outlineLevel="0" collapsed="false">
      <c r="A19" s="0" t="n">
        <v>118</v>
      </c>
      <c r="B19" s="0" t="s">
        <v>1887</v>
      </c>
      <c r="C19" s="0" t="n">
        <v>12</v>
      </c>
      <c r="D19" s="0" t="str">
        <f aca="false">CONCATENATE("(",A19,", ",B19,", ",C19,"),")</f>
        <v>(118, 'No_DO_ParNig', 12),</v>
      </c>
    </row>
    <row r="20" customFormat="false" ht="12.8" hidden="false" customHeight="false" outlineLevel="0" collapsed="false">
      <c r="A20" s="0" t="n">
        <v>119</v>
      </c>
      <c r="B20" s="0" t="s">
        <v>1888</v>
      </c>
      <c r="C20" s="0" t="n">
        <v>12</v>
      </c>
      <c r="D20" s="0" t="str">
        <f aca="false">CONCATENATE("(",A20,", ",B20,", ",C20,"),")</f>
        <v>(119, 'No_DOEveO', 12),</v>
      </c>
    </row>
    <row r="21" customFormat="false" ht="12.8" hidden="false" customHeight="false" outlineLevel="0" collapsed="false">
      <c r="A21" s="0" t="n">
        <v>120</v>
      </c>
      <c r="B21" s="0" t="s">
        <v>1889</v>
      </c>
      <c r="C21" s="0" t="n">
        <v>12</v>
      </c>
      <c r="D21" s="0" t="str">
        <f aca="false">CONCATENATE("(",A21,", ",B21,", ",C21,"),")</f>
        <v>(120, 'No_DOMidSoc', 12),</v>
      </c>
    </row>
    <row r="22" customFormat="false" ht="12.8" hidden="false" customHeight="false" outlineLevel="0" collapsed="false">
      <c r="A22" s="0" t="n">
        <v>121</v>
      </c>
      <c r="B22" s="0" t="s">
        <v>1890</v>
      </c>
      <c r="C22" s="0" t="n">
        <v>12</v>
      </c>
      <c r="D22" s="0" t="str">
        <f aca="false">CONCATENATE("(",A22,", ",B22,", ",C22,"),")</f>
        <v>(121, 'No_DOMomC', 12),</v>
      </c>
    </row>
    <row r="23" customFormat="false" ht="12.8" hidden="false" customHeight="false" outlineLevel="0" collapsed="false">
      <c r="A23" s="0" t="n">
        <v>122</v>
      </c>
      <c r="B23" s="0" t="s">
        <v>1891</v>
      </c>
      <c r="C23" s="0" t="n">
        <v>12</v>
      </c>
      <c r="D23" s="0" t="str">
        <f aca="false">CONCATENATE("(",A23,", ",B23,", ",C23,"),")</f>
        <v>(122, 'No_EO_FormL', 12),</v>
      </c>
    </row>
    <row r="24" customFormat="false" ht="12.8" hidden="false" customHeight="false" outlineLevel="0" collapsed="false">
      <c r="A24" s="0" t="n">
        <v>123</v>
      </c>
      <c r="B24" s="0" t="s">
        <v>1892</v>
      </c>
      <c r="C24" s="0" t="n">
        <v>12</v>
      </c>
      <c r="D24" s="0" t="str">
        <f aca="false">CONCATENATE("(",A24,", ",B24,", ",C24,"),")</f>
        <v>(123, 'No_EO_InforLu', 12),</v>
      </c>
    </row>
    <row r="25" customFormat="false" ht="12.8" hidden="false" customHeight="false" outlineLevel="0" collapsed="false">
      <c r="A25" s="0" t="n">
        <v>124</v>
      </c>
      <c r="B25" s="0" t="s">
        <v>1893</v>
      </c>
      <c r="C25" s="0" t="n">
        <v>12</v>
      </c>
      <c r="D25" s="0" t="str">
        <f aca="false">CONCATENATE("(",A25,", ",B25,", ",C25,"),")</f>
        <v>(124, 'No_IMPU', 12),</v>
      </c>
    </row>
    <row r="26" customFormat="false" ht="12.8" hidden="false" customHeight="false" outlineLevel="0" collapsed="false">
      <c r="A26" s="0" t="n">
        <v>125</v>
      </c>
      <c r="B26" s="0" t="s">
        <v>1894</v>
      </c>
      <c r="C26" s="0" t="n">
        <v>12</v>
      </c>
      <c r="D26" s="0" t="str">
        <f aca="false">CONCATENATE("(",A26,", ",B26,", ",C26,"),")</f>
        <v>(125, 'No_MenuC1', 12),</v>
      </c>
    </row>
    <row r="27" customFormat="false" ht="12.8" hidden="false" customHeight="false" outlineLevel="0" collapsed="false">
      <c r="A27" s="0" t="n">
        <v>126</v>
      </c>
      <c r="B27" s="0" t="s">
        <v>1895</v>
      </c>
      <c r="C27" s="0" t="n">
        <v>12</v>
      </c>
      <c r="D27" s="0" t="str">
        <f aca="false">CONCATENATE("(",A27,", ",B27,", ",C27,"),")</f>
        <v>(126, 'No_O_A', 12),</v>
      </c>
    </row>
    <row r="28" customFormat="false" ht="12.8" hidden="false" customHeight="false" outlineLevel="0" collapsed="false">
      <c r="A28" s="0" t="n">
        <v>127</v>
      </c>
      <c r="B28" s="0" t="s">
        <v>1896</v>
      </c>
      <c r="C28" s="0" t="n">
        <v>12</v>
      </c>
      <c r="D28" s="0" t="str">
        <f aca="false">CONCATENATE("(",A28,", ",B28,", ",C28,"),")</f>
        <v>(127, 'No_OTMove', 12),</v>
      </c>
    </row>
    <row r="29" customFormat="false" ht="12.8" hidden="false" customHeight="false" outlineLevel="0" collapsed="false">
      <c r="A29" s="0" t="n">
        <v>128</v>
      </c>
      <c r="B29" s="0" t="s">
        <v>1897</v>
      </c>
      <c r="C29" s="0" t="n">
        <v>12</v>
      </c>
      <c r="D29" s="0" t="str">
        <f aca="false">CONCATENATE("(",A29,", ",B29,", ",C29,"),")</f>
        <v>(128, 'No_StartDay', 12),</v>
      </c>
    </row>
    <row r="30" customFormat="false" ht="12.8" hidden="false" customHeight="false" outlineLevel="0" collapsed="false">
      <c r="A30" s="0" t="n">
        <v>129</v>
      </c>
      <c r="B30" s="0" t="s">
        <v>1898</v>
      </c>
      <c r="C30" s="0" t="n">
        <v>12</v>
      </c>
      <c r="D30" s="0" t="str">
        <f aca="false">CONCATENATE("(",A30,", ",B30,", ",C30,"),")</f>
        <v>(129, 'No_TRANS', 12),</v>
      </c>
    </row>
    <row r="31" customFormat="false" ht="12.8" hidden="false" customHeight="false" outlineLevel="0" collapsed="false">
      <c r="A31" s="0" t="n">
        <v>130</v>
      </c>
      <c r="B31" s="0" t="s">
        <v>1899</v>
      </c>
      <c r="C31" s="0" t="n">
        <v>12</v>
      </c>
      <c r="D31" s="0" t="str">
        <f aca="false">CONCATENATE("(",A31,", ",B31,", ",C31,"),")</f>
        <v>(130, 'OTMove', 12),</v>
      </c>
    </row>
    <row r="32" customFormat="false" ht="12.8" hidden="false" customHeight="false" outlineLevel="0" collapsed="false">
      <c r="A32" s="0" t="n">
        <v>131</v>
      </c>
      <c r="B32" s="0" t="s">
        <v>1900</v>
      </c>
      <c r="C32" s="0" t="n">
        <v>12</v>
      </c>
      <c r="D32" s="0" t="str">
        <f aca="false">CONCATENATE("(",A32,", ",B32,", ",C32,"),")</f>
        <v>(131, 'StartDay', 12),</v>
      </c>
    </row>
    <row r="33" customFormat="false" ht="12.8" hidden="false" customHeight="false" outlineLevel="0" collapsed="false">
      <c r="A33" s="0" t="n">
        <v>132</v>
      </c>
      <c r="B33" s="0" t="s">
        <v>1901</v>
      </c>
      <c r="C33" s="0" t="n">
        <v>12</v>
      </c>
      <c r="D33" s="0" t="str">
        <f aca="false">CONCATENATE("(",A33,", ",B33,", ",C33,"),")</f>
        <v>(132, 'TRANS', 12),</v>
      </c>
    </row>
    <row r="34" customFormat="false" ht="12.8" hidden="false" customHeight="false" outlineLevel="0" collapsed="false">
      <c r="A34" s="0" t="n">
        <v>133</v>
      </c>
      <c r="B34" s="0" t="s">
        <v>1902</v>
      </c>
      <c r="C34" s="0" t="n">
        <v>12</v>
      </c>
      <c r="D34" s="0" t="str">
        <f aca="false">CONCATENATE("(",A34,", ",B34,", ",C34,"),")</f>
        <v>(133, 'Y', 12),</v>
      </c>
    </row>
    <row r="35" customFormat="false" ht="12.8" hidden="false" customHeight="false" outlineLevel="0" collapsed="false">
      <c r="A35" s="0" t="n">
        <v>134</v>
      </c>
      <c r="B35" s="0" t="s">
        <v>1903</v>
      </c>
      <c r="C35" s="0" t="n">
        <v>12</v>
      </c>
      <c r="D35" s="0" t="str">
        <f aca="false">CONCATENATE("(",A35,", ",B35,", ",C35,"),")</f>
        <v>(134, 'AtWork', 12),</v>
      </c>
    </row>
    <row r="36" customFormat="false" ht="12.8" hidden="false" customHeight="false" outlineLevel="0" collapsed="false">
      <c r="A36" s="0" t="n">
        <v>135</v>
      </c>
      <c r="B36" s="0" t="s">
        <v>1904</v>
      </c>
      <c r="C36" s="0" t="n">
        <v>12</v>
      </c>
      <c r="D36" s="0" t="str">
        <f aca="false">CONCATENATE("(",A36,", ",B36,", ",C36,"),")</f>
        <v>(135, 'Combo', 12),</v>
      </c>
    </row>
    <row r="37" customFormat="false" ht="12.8" hidden="false" customHeight="false" outlineLevel="0" collapsed="false">
      <c r="A37" s="0" t="n">
        <v>136</v>
      </c>
      <c r="B37" s="0" t="s">
        <v>1905</v>
      </c>
      <c r="C37" s="0" t="n">
        <v>12</v>
      </c>
      <c r="D37" s="0" t="str">
        <f aca="false">CONCATENATE("(",A37,", ",B37,", ",C37,"),")</f>
        <v>(136, 'DO', 12),</v>
      </c>
    </row>
    <row r="38" customFormat="false" ht="12.8" hidden="false" customHeight="false" outlineLevel="0" collapsed="false">
      <c r="A38" s="0" t="n">
        <v>137</v>
      </c>
      <c r="B38" s="0" t="s">
        <v>1906</v>
      </c>
      <c r="C38" s="0" t="n">
        <v>12</v>
      </c>
      <c r="D38" s="0" t="str">
        <f aca="false">CONCATENATE("(",A38,", ",B38,", ",C38,"),")</f>
        <v>(137, 'EO', 12),</v>
      </c>
    </row>
    <row r="39" customFormat="false" ht="12.8" hidden="false" customHeight="false" outlineLevel="0" collapsed="false">
      <c r="A39" s="0" t="n">
        <v>138</v>
      </c>
      <c r="B39" s="0" t="s">
        <v>1907</v>
      </c>
      <c r="C39" s="0" t="n">
        <v>12</v>
      </c>
      <c r="D39" s="0" t="str">
        <f aca="false">CONCATENATE("(",A39,", ",B39,", ",C39,"),")</f>
        <v>(138, 'EO_ForLu', 12),</v>
      </c>
    </row>
    <row r="40" customFormat="false" ht="12.8" hidden="false" customHeight="false" outlineLevel="0" collapsed="false">
      <c r="A40" s="0" t="n">
        <v>139</v>
      </c>
      <c r="B40" s="0" t="s">
        <v>1908</v>
      </c>
      <c r="C40" s="0" t="n">
        <v>12</v>
      </c>
      <c r="D40" s="0" t="str">
        <f aca="false">CONCATENATE("(",A40,", ",B40,", ",C40,"),")</f>
        <v>(139, 'KPI result', 12),</v>
      </c>
    </row>
    <row r="41" customFormat="false" ht="12.8" hidden="false" customHeight="false" outlineLevel="0" collapsed="false">
      <c r="A41" s="0" t="n">
        <v>140</v>
      </c>
      <c r="B41" s="0" t="s">
        <v>1909</v>
      </c>
      <c r="C41" s="0" t="n">
        <v>12</v>
      </c>
      <c r="D41" s="0" t="str">
        <f aca="false">CONCATENATE("(",A41,", ",B41,", ",C41,"),")</f>
        <v>(140, 'MyMomentsAtHome', 12),</v>
      </c>
    </row>
    <row r="42" customFormat="false" ht="12.8" hidden="false" customHeight="false" outlineLevel="0" collapsed="false">
      <c r="A42" s="0" t="n">
        <v>141</v>
      </c>
      <c r="B42" s="0" t="s">
        <v>1910</v>
      </c>
      <c r="C42" s="0" t="n">
        <v>12</v>
      </c>
      <c r="D42" s="0" t="str">
        <f aca="false">CONCATENATE("(",A42,", ",B42,", ",C42,"),")</f>
        <v>(141, 'No_AtWork', 12),</v>
      </c>
    </row>
    <row r="43" customFormat="false" ht="12.8" hidden="false" customHeight="false" outlineLevel="0" collapsed="false">
      <c r="A43" s="0" t="n">
        <v>142</v>
      </c>
      <c r="B43" s="0" t="s">
        <v>1911</v>
      </c>
      <c r="C43" s="0" t="n">
        <v>12</v>
      </c>
      <c r="D43" s="0" t="str">
        <f aca="false">CONCATENATE("(",A43,", ",B43,", ",C43,"),")</f>
        <v>(142, 'No_Combo', 12),</v>
      </c>
    </row>
    <row r="44" customFormat="false" ht="12.8" hidden="false" customHeight="false" outlineLevel="0" collapsed="false">
      <c r="A44" s="0" t="n">
        <v>143</v>
      </c>
      <c r="B44" s="0" t="s">
        <v>1912</v>
      </c>
      <c r="C44" s="0" t="n">
        <v>12</v>
      </c>
      <c r="D44" s="0" t="str">
        <f aca="false">CONCATENATE("(",A44,", ",B44,", ",C44,"),")</f>
        <v>(143, 'No_DO', 12),</v>
      </c>
    </row>
    <row r="45" customFormat="false" ht="12.8" hidden="false" customHeight="false" outlineLevel="0" collapsed="false">
      <c r="A45" s="0" t="n">
        <v>144</v>
      </c>
      <c r="B45" s="0" t="s">
        <v>1913</v>
      </c>
      <c r="C45" s="0" t="n">
        <v>12</v>
      </c>
      <c r="D45" s="0" t="str">
        <f aca="false">CONCATENATE("(",A45,", ",B45,", ",C45,"),")</f>
        <v>(144, 'No_EO', 12),</v>
      </c>
    </row>
    <row r="46" customFormat="false" ht="12.8" hidden="false" customHeight="false" outlineLevel="0" collapsed="false">
      <c r="A46" s="0" t="n">
        <v>145</v>
      </c>
      <c r="B46" s="0" t="s">
        <v>1914</v>
      </c>
      <c r="C46" s="0" t="n">
        <v>12</v>
      </c>
      <c r="D46" s="0" t="str">
        <f aca="false">CONCATENATE("(",A46,", ",B46,", ",C46,"),")</f>
        <v>(145, 'No_EO_ForLu', 12),</v>
      </c>
    </row>
    <row r="47" customFormat="false" ht="12.8" hidden="false" customHeight="false" outlineLevel="0" collapsed="false">
      <c r="A47" s="0" t="n">
        <v>146</v>
      </c>
      <c r="B47" s="0" t="s">
        <v>1915</v>
      </c>
      <c r="C47" s="0" t="n">
        <v>12</v>
      </c>
      <c r="D47" s="0" t="str">
        <f aca="false">CONCATENATE("(",A47,", ",B47,", ",C47,"),")</f>
        <v>(146, 'No_OTG', 12),</v>
      </c>
    </row>
    <row r="48" customFormat="false" ht="12.8" hidden="false" customHeight="false" outlineLevel="0" collapsed="false">
      <c r="A48" s="0" t="n">
        <v>147</v>
      </c>
      <c r="B48" s="0" t="s">
        <v>1916</v>
      </c>
      <c r="C48" s="0" t="n">
        <v>12</v>
      </c>
      <c r="D48" s="0" t="str">
        <f aca="false">CONCATENATE("(",A48,", ",B48,", ",C48,"),")</f>
        <v>(147, 'OTG', 12),</v>
      </c>
    </row>
    <row r="49" customFormat="false" ht="12.8" hidden="false" customHeight="false" outlineLevel="0" collapsed="false">
      <c r="A49" s="0" t="n">
        <v>148</v>
      </c>
      <c r="B49" s="0" t="s">
        <v>1917</v>
      </c>
      <c r="C49" s="0" t="n">
        <v>12</v>
      </c>
      <c r="D49" s="0" t="str">
        <f aca="false">CONCATENATE("(",A49,", ",B49,", ",C49,"),")</f>
        <v>(148, 'RoutinesAtHome', 12),</v>
      </c>
    </row>
    <row r="50" customFormat="false" ht="12.8" hidden="false" customHeight="false" outlineLevel="0" collapsed="false">
      <c r="A50" s="0" t="n">
        <v>149</v>
      </c>
      <c r="B50" s="0" t="s">
        <v>1918</v>
      </c>
      <c r="C50" s="0" t="n">
        <v>12</v>
      </c>
      <c r="D50" s="0" t="str">
        <f aca="false">CONCATENATE("(",A50,", ",B50,", ",C50,"),")</f>
        <v>(149, 'Social_M', 12),</v>
      </c>
    </row>
    <row r="51" customFormat="false" ht="12.8" hidden="false" customHeight="false" outlineLevel="0" collapsed="false">
      <c r="A51" s="0" t="n">
        <v>150</v>
      </c>
      <c r="B51" s="0" t="s">
        <v>1919</v>
      </c>
      <c r="C51" s="0" t="n">
        <v>12</v>
      </c>
      <c r="D51" s="0" t="str">
        <f aca="false">CONCATENATE("(",A51,", ",B51,", ",C51,"),")</f>
        <v>(150, 'Dobriy_Bakery', 12),</v>
      </c>
    </row>
    <row r="52" customFormat="false" ht="12.8" hidden="false" customHeight="false" outlineLevel="0" collapsed="false">
      <c r="A52" s="0" t="n">
        <v>151</v>
      </c>
      <c r="B52" s="0" t="s">
        <v>1920</v>
      </c>
      <c r="C52" s="0" t="n">
        <v>12</v>
      </c>
      <c r="D52" s="0" t="str">
        <f aca="false">CONCATENATE("(",A52,", ",B52,", ",C52,"),")</f>
        <v>(151, 'ENERGY_Cash_Zone', 12),</v>
      </c>
    </row>
    <row r="53" customFormat="false" ht="12.8" hidden="false" customHeight="false" outlineLevel="0" collapsed="false">
      <c r="A53" s="0" t="n">
        <v>152</v>
      </c>
      <c r="B53" s="0" t="s">
        <v>1921</v>
      </c>
      <c r="C53" s="0" t="n">
        <v>12</v>
      </c>
      <c r="D53" s="0" t="str">
        <f aca="false">CONCATENATE("(",A53,", ",B53,", ",C53,"),")</f>
        <v>(152, 'Entry_Pack', 12),</v>
      </c>
    </row>
    <row r="54" customFormat="false" ht="12.8" hidden="false" customHeight="false" outlineLevel="0" collapsed="false">
      <c r="A54" s="0" t="n">
        <v>153</v>
      </c>
      <c r="B54" s="0" t="s">
        <v>1922</v>
      </c>
      <c r="C54" s="0" t="n">
        <v>12</v>
      </c>
      <c r="D54" s="0" t="str">
        <f aca="false">CONCATENATE("(",A54,", ",B54,", ",C54,"),")</f>
        <v>(153, 'Entry_PacK_ Zone', 12),</v>
      </c>
    </row>
    <row r="55" customFormat="false" ht="12.8" hidden="false" customHeight="false" outlineLevel="0" collapsed="false">
      <c r="A55" s="0" t="n">
        <v>154</v>
      </c>
      <c r="B55" s="0" t="s">
        <v>1923</v>
      </c>
      <c r="C55" s="0" t="n">
        <v>12</v>
      </c>
      <c r="D55" s="0" t="str">
        <f aca="false">CONCATENATE("(",A55,", ",B55,", ",C55,"),")</f>
        <v>(154, 'Innovation', 12),</v>
      </c>
    </row>
    <row r="56" customFormat="false" ht="12.8" hidden="false" customHeight="false" outlineLevel="0" collapsed="false">
      <c r="A56" s="0" t="n">
        <v>155</v>
      </c>
      <c r="B56" s="0" t="s">
        <v>1924</v>
      </c>
      <c r="C56" s="0" t="n">
        <v>12</v>
      </c>
      <c r="D56" s="0" t="str">
        <f aca="false">CONCATENATE("(",A56,", ",B56,", ",C56,"),")</f>
        <v>(155, 'Innovation_Zone', 12),</v>
      </c>
    </row>
    <row r="57" customFormat="false" ht="12.8" hidden="false" customHeight="false" outlineLevel="0" collapsed="false">
      <c r="A57" s="0" t="n">
        <v>156</v>
      </c>
      <c r="B57" s="0" t="s">
        <v>1925</v>
      </c>
      <c r="C57" s="0" t="n">
        <v>12</v>
      </c>
      <c r="D57" s="0" t="str">
        <f aca="false">CONCATENATE("(",A57,", ",B57,", ",C57,"),")</f>
        <v>(156, 'Juice_snack', 12),</v>
      </c>
    </row>
    <row r="58" customFormat="false" ht="12.8" hidden="false" customHeight="false" outlineLevel="0" collapsed="false">
      <c r="A58" s="0" t="n">
        <v>157</v>
      </c>
      <c r="B58" s="0" t="s">
        <v>1926</v>
      </c>
      <c r="C58" s="0" t="n">
        <v>12</v>
      </c>
      <c r="D58" s="0" t="str">
        <f aca="false">CONCATENATE("(",A58,", ",B58,", ",C58,"),")</f>
        <v>(157, 'No_Dobriy_Bakery', 12),</v>
      </c>
    </row>
    <row r="59" customFormat="false" ht="12.8" hidden="false" customHeight="false" outlineLevel="0" collapsed="false">
      <c r="A59" s="0" t="n">
        <v>158</v>
      </c>
      <c r="B59" s="0" t="s">
        <v>1927</v>
      </c>
      <c r="C59" s="0" t="n">
        <v>12</v>
      </c>
      <c r="D59" s="0" t="str">
        <f aca="false">CONCATENATE("(",A59,", ",B59,", ",C59,"),")</f>
        <v>(158, 'No_ENERGY_Cash_Zone', 12),</v>
      </c>
    </row>
    <row r="60" customFormat="false" ht="12.8" hidden="false" customHeight="false" outlineLevel="0" collapsed="false">
      <c r="A60" s="0" t="n">
        <v>159</v>
      </c>
      <c r="B60" s="0" t="s">
        <v>1928</v>
      </c>
      <c r="C60" s="0" t="n">
        <v>12</v>
      </c>
      <c r="D60" s="0" t="str">
        <f aca="false">CONCATENATE("(",A60,", ",B60,", ",C60,"),")</f>
        <v>(159, 'No_Entry_Pack', 12),</v>
      </c>
    </row>
    <row r="61" customFormat="false" ht="12.8" hidden="false" customHeight="false" outlineLevel="0" collapsed="false">
      <c r="A61" s="0" t="n">
        <v>160</v>
      </c>
      <c r="B61" s="0" t="s">
        <v>1929</v>
      </c>
      <c r="C61" s="0" t="n">
        <v>12</v>
      </c>
      <c r="D61" s="0" t="str">
        <f aca="false">CONCATENATE("(",A61,", ",B61,", ",C61,"),")</f>
        <v>(160, 'No_Entry_PacK_ Zone', 12),</v>
      </c>
    </row>
    <row r="62" customFormat="false" ht="12.8" hidden="false" customHeight="false" outlineLevel="0" collapsed="false">
      <c r="A62" s="0" t="n">
        <v>161</v>
      </c>
      <c r="B62" s="0" t="s">
        <v>1930</v>
      </c>
      <c r="C62" s="0" t="n">
        <v>12</v>
      </c>
      <c r="D62" s="0" t="str">
        <f aca="false">CONCATENATE("(",A62,", ",B62,", ",C62,"),")</f>
        <v>(161, 'No_Innovation', 12),</v>
      </c>
    </row>
    <row r="63" customFormat="false" ht="12.8" hidden="false" customHeight="false" outlineLevel="0" collapsed="false">
      <c r="A63" s="0" t="n">
        <v>162</v>
      </c>
      <c r="B63" s="0" t="s">
        <v>1931</v>
      </c>
      <c r="C63" s="0" t="n">
        <v>12</v>
      </c>
      <c r="D63" s="0" t="str">
        <f aca="false">CONCATENATE("(",A63,", ",B63,", ",C63,"),")</f>
        <v>(162, 'No_Innovation_Zone', 12),</v>
      </c>
    </row>
    <row r="64" customFormat="false" ht="12.8" hidden="false" customHeight="false" outlineLevel="0" collapsed="false">
      <c r="A64" s="0" t="n">
        <v>163</v>
      </c>
      <c r="B64" s="0" t="s">
        <v>1932</v>
      </c>
      <c r="C64" s="0" t="n">
        <v>12</v>
      </c>
      <c r="D64" s="0" t="str">
        <f aca="false">CONCATENATE("(",A64,", ",B64,", ",C64,"),")</f>
        <v>(163, 'No_Juice_snack', 12),</v>
      </c>
    </row>
    <row r="65" customFormat="false" ht="12.8" hidden="false" customHeight="false" outlineLevel="0" collapsed="false">
      <c r="A65" s="0" t="n">
        <v>164</v>
      </c>
      <c r="B65" s="0" t="s">
        <v>1933</v>
      </c>
      <c r="C65" s="0" t="n">
        <v>12</v>
      </c>
      <c r="D65" s="0" t="str">
        <f aca="false">CONCATENATE("(",A65,", ",B65,", ",C65,"),")</f>
        <v>(164, 'No_Rich_Cooler', 12),</v>
      </c>
    </row>
    <row r="66" customFormat="false" ht="12.8" hidden="false" customHeight="false" outlineLevel="0" collapsed="false">
      <c r="A66" s="0" t="n">
        <v>165</v>
      </c>
      <c r="B66" s="0" t="s">
        <v>1934</v>
      </c>
      <c r="C66" s="0" t="n">
        <v>12</v>
      </c>
      <c r="D66" s="0" t="str">
        <f aca="false">CONCATENATE("(",A66,", ",B66,", ",C66,"),")</f>
        <v>(165, 'No_SSD_snack', 12),</v>
      </c>
    </row>
    <row r="67" customFormat="false" ht="12.8" hidden="false" customHeight="false" outlineLevel="0" collapsed="false">
      <c r="A67" s="0" t="n">
        <v>166</v>
      </c>
      <c r="B67" s="0" t="s">
        <v>1935</v>
      </c>
      <c r="C67" s="0" t="n">
        <v>12</v>
      </c>
      <c r="D67" s="0" t="str">
        <f aca="false">CONCATENATE("(",A67,", ",B67,", ",C67,"),")</f>
        <v>(166, 'Rich_Cooler', 12),</v>
      </c>
    </row>
    <row r="68" customFormat="false" ht="12.8" hidden="false" customHeight="false" outlineLevel="0" collapsed="false">
      <c r="A68" s="0" t="n">
        <v>167</v>
      </c>
      <c r="B68" s="0" t="s">
        <v>1936</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1" t="n">
        <v>168</v>
      </c>
      <c r="B70" s="0" t="s">
        <v>1922</v>
      </c>
      <c r="C70" s="0" t="n">
        <v>12</v>
      </c>
      <c r="D70" s="0" t="str">
        <f aca="false">CONCATENATE("(",A70,", ",B70,", ",C70,"),")</f>
        <v>(168, 'Entry_PacK_ Zone', 12),</v>
      </c>
    </row>
    <row r="71" customFormat="false" ht="12.8" hidden="false" customHeight="false" outlineLevel="0" collapsed="false">
      <c r="A71" s="11" t="n">
        <v>169</v>
      </c>
      <c r="B71" s="0" t="s">
        <v>1929</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9.04591836734694"/>
  </cols>
  <sheetData>
    <row r="1" customFormat="false" ht="12.8" hidden="false" customHeight="false" outlineLevel="0" collapsed="false">
      <c r="A1" s="0" t="s">
        <v>10</v>
      </c>
      <c r="B1" s="0" t="s">
        <v>1869</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1937</v>
      </c>
      <c r="C2" s="0" t="n">
        <v>11</v>
      </c>
      <c r="D2" s="0" t="str">
        <f aca="false">CONCATENATE("(",A2,", ",B2,", ",C2,"),")</f>
        <v>(1000, '0', 11),</v>
      </c>
    </row>
    <row r="3" customFormat="false" ht="12.8" hidden="false" customHeight="false" outlineLevel="0" collapsed="false">
      <c r="A3" s="0" t="n">
        <v>1001</v>
      </c>
      <c r="B3" s="0" t="s">
        <v>1938</v>
      </c>
      <c r="C3" s="0" t="n">
        <v>11</v>
      </c>
      <c r="D3" s="0" t="str">
        <f aca="false">CONCATENATE("(",A3,", ",B3,", ",C3,"),")</f>
        <v>(1001, '+ 0.1', 11),</v>
      </c>
    </row>
    <row r="4" customFormat="false" ht="12.8" hidden="false" customHeight="false" outlineLevel="0" collapsed="false">
      <c r="A4" s="0" t="n">
        <v>1002</v>
      </c>
      <c r="B4" s="0" t="s">
        <v>1939</v>
      </c>
      <c r="C4" s="0" t="n">
        <v>11</v>
      </c>
      <c r="D4" s="0" t="str">
        <f aca="false">CONCATENATE("(",A4,", ",B4,", ",C4,"),")</f>
        <v>(1002, '+ 0.2', 11),</v>
      </c>
    </row>
    <row r="5" customFormat="false" ht="12.8" hidden="false" customHeight="false" outlineLevel="0" collapsed="false">
      <c r="A5" s="0" t="n">
        <v>1003</v>
      </c>
      <c r="B5" s="0" t="s">
        <v>1940</v>
      </c>
      <c r="C5" s="0" t="n">
        <v>11</v>
      </c>
      <c r="D5" s="0" t="str">
        <f aca="false">CONCATENATE("(",A5,", ",B5,", ",C5,"),")</f>
        <v>(1003, '+ 0.3', 11),</v>
      </c>
    </row>
    <row r="6" customFormat="false" ht="12.8" hidden="false" customHeight="false" outlineLevel="0" collapsed="false">
      <c r="A6" s="0" t="n">
        <v>1004</v>
      </c>
      <c r="B6" s="0" t="s">
        <v>1941</v>
      </c>
      <c r="C6" s="0" t="n">
        <v>11</v>
      </c>
      <c r="D6" s="0" t="str">
        <f aca="false">CONCATENATE("(",A6,", ",B6,", ",C6,"),")</f>
        <v>(1004, '+ 0.4', 11),</v>
      </c>
    </row>
    <row r="7" customFormat="false" ht="12.8" hidden="false" customHeight="false" outlineLevel="0" collapsed="false">
      <c r="A7" s="0" t="n">
        <v>1005</v>
      </c>
      <c r="B7" s="0" t="s">
        <v>1942</v>
      </c>
      <c r="C7" s="0" t="n">
        <v>11</v>
      </c>
      <c r="D7" s="0" t="str">
        <f aca="false">CONCATENATE("(",A7,", ",B7,", ",C7,"),")</f>
        <v>(1005, '+ 0.5', 11),</v>
      </c>
    </row>
    <row r="8" customFormat="false" ht="12.8" hidden="false" customHeight="false" outlineLevel="0" collapsed="false">
      <c r="A8" s="0" t="n">
        <v>1006</v>
      </c>
      <c r="B8" s="0" t="s">
        <v>1943</v>
      </c>
      <c r="C8" s="0" t="n">
        <v>11</v>
      </c>
      <c r="D8" s="0" t="str">
        <f aca="false">CONCATENATE("(",A8,", ",B8,", ",C8,"),")</f>
        <v>(1006, '+ 0.6', 11),</v>
      </c>
    </row>
    <row r="9" customFormat="false" ht="12.8" hidden="false" customHeight="false" outlineLevel="0" collapsed="false">
      <c r="A9" s="0" t="n">
        <v>1007</v>
      </c>
      <c r="B9" s="0" t="s">
        <v>1944</v>
      </c>
      <c r="C9" s="0" t="n">
        <v>11</v>
      </c>
      <c r="D9" s="0" t="str">
        <f aca="false">CONCATENATE("(",A9,", ",B9,", ",C9,"),")</f>
        <v>(1007, '+ 0.7', 11),</v>
      </c>
    </row>
    <row r="10" customFormat="false" ht="12.8" hidden="false" customHeight="false" outlineLevel="0" collapsed="false">
      <c r="A10" s="0" t="n">
        <v>1008</v>
      </c>
      <c r="B10" s="0" t="s">
        <v>1945</v>
      </c>
      <c r="C10" s="0" t="n">
        <v>11</v>
      </c>
      <c r="D10" s="0" t="str">
        <f aca="false">CONCATENATE("(",A10,", ",B10,", ",C10,"),")</f>
        <v>(1008, '+ 0.8', 11),</v>
      </c>
    </row>
    <row r="11" customFormat="false" ht="12.8" hidden="false" customHeight="false" outlineLevel="0" collapsed="false">
      <c r="A11" s="0" t="n">
        <v>1009</v>
      </c>
      <c r="B11" s="0" t="s">
        <v>1946</v>
      </c>
      <c r="C11" s="0" t="n">
        <v>11</v>
      </c>
      <c r="D11" s="0" t="str">
        <f aca="false">CONCATENATE("(",A11,", ",B11,", ",C11,"),")</f>
        <v>(1009, '+ 0.9', 11),</v>
      </c>
    </row>
    <row r="12" customFormat="false" ht="12.8" hidden="false" customHeight="false" outlineLevel="0" collapsed="false">
      <c r="A12" s="0" t="n">
        <v>1010</v>
      </c>
      <c r="B12" s="0" t="s">
        <v>1947</v>
      </c>
      <c r="C12" s="0" t="n">
        <v>11</v>
      </c>
      <c r="D12" s="0" t="str">
        <f aca="false">CONCATENATE("(",A12,", ",B12,", ",C12,"),")</f>
        <v>(1010, '+ 1.0', 11),</v>
      </c>
    </row>
    <row r="13" customFormat="false" ht="12.8" hidden="false" customHeight="false" outlineLevel="0" collapsed="false">
      <c r="A13" s="0" t="n">
        <v>1011</v>
      </c>
      <c r="B13" s="0" t="s">
        <v>1948</v>
      </c>
      <c r="C13" s="0" t="n">
        <v>11</v>
      </c>
      <c r="D13" s="0" t="str">
        <f aca="false">CONCATENATE("(",A13,", ",B13,", ",C13,"),")</f>
        <v>(1011, '+ 1.1', 11),</v>
      </c>
    </row>
    <row r="14" customFormat="false" ht="12.8" hidden="false" customHeight="false" outlineLevel="0" collapsed="false">
      <c r="A14" s="0" t="n">
        <v>1012</v>
      </c>
      <c r="B14" s="0" t="s">
        <v>1949</v>
      </c>
      <c r="C14" s="0" t="n">
        <v>11</v>
      </c>
      <c r="D14" s="0" t="str">
        <f aca="false">CONCATENATE("(",A14,", ",B14,", ",C14,"),")</f>
        <v>(1012, '+ 1.2', 11),</v>
      </c>
    </row>
    <row r="15" customFormat="false" ht="12.8" hidden="false" customHeight="false" outlineLevel="0" collapsed="false">
      <c r="A15" s="0" t="n">
        <v>1013</v>
      </c>
      <c r="B15" s="0" t="s">
        <v>1950</v>
      </c>
      <c r="C15" s="0" t="n">
        <v>11</v>
      </c>
      <c r="D15" s="0" t="str">
        <f aca="false">CONCATENATE("(",A15,", ",B15,", ",C15,"),")</f>
        <v>(1013, '+ 1.3', 11),</v>
      </c>
    </row>
    <row r="16" customFormat="false" ht="12.8" hidden="false" customHeight="false" outlineLevel="0" collapsed="false">
      <c r="A16" s="0" t="n">
        <v>1014</v>
      </c>
      <c r="B16" s="0" t="s">
        <v>1951</v>
      </c>
      <c r="C16" s="0" t="n">
        <v>11</v>
      </c>
      <c r="D16" s="0" t="str">
        <f aca="false">CONCATENATE("(",A16,", ",B16,", ",C16,"),")</f>
        <v>(1014, '+ 1.4', 11),</v>
      </c>
    </row>
    <row r="17" customFormat="false" ht="12.8" hidden="false" customHeight="false" outlineLevel="0" collapsed="false">
      <c r="A17" s="0" t="n">
        <v>1015</v>
      </c>
      <c r="B17" s="0" t="s">
        <v>1952</v>
      </c>
      <c r="C17" s="0" t="n">
        <v>11</v>
      </c>
      <c r="D17" s="0" t="str">
        <f aca="false">CONCATENATE("(",A17,", ",B17,", ",C17,"),")</f>
        <v>(1015, '+ 1.5', 11),</v>
      </c>
    </row>
    <row r="18" customFormat="false" ht="12.8" hidden="false" customHeight="false" outlineLevel="0" collapsed="false">
      <c r="A18" s="0" t="n">
        <v>1016</v>
      </c>
      <c r="B18" s="0" t="s">
        <v>1953</v>
      </c>
      <c r="C18" s="0" t="n">
        <v>11</v>
      </c>
      <c r="D18" s="0" t="str">
        <f aca="false">CONCATENATE("(",A18,", ",B18,", ",C18,"),")</f>
        <v>(1016, '+ 1.6', 11),</v>
      </c>
    </row>
    <row r="19" customFormat="false" ht="12.8" hidden="false" customHeight="false" outlineLevel="0" collapsed="false">
      <c r="A19" s="0" t="n">
        <v>1017</v>
      </c>
      <c r="B19" s="0" t="s">
        <v>1954</v>
      </c>
      <c r="C19" s="0" t="n">
        <v>11</v>
      </c>
      <c r="D19" s="0" t="str">
        <f aca="false">CONCATENATE("(",A19,", ",B19,", ",C19,"),")</f>
        <v>(1017, '+ 1.7', 11),</v>
      </c>
    </row>
    <row r="20" customFormat="false" ht="12.8" hidden="false" customHeight="false" outlineLevel="0" collapsed="false">
      <c r="A20" s="0" t="n">
        <v>1018</v>
      </c>
      <c r="B20" s="0" t="s">
        <v>1955</v>
      </c>
      <c r="C20" s="0" t="n">
        <v>11</v>
      </c>
      <c r="D20" s="0" t="str">
        <f aca="false">CONCATENATE("(",A20,", ",B20,", ",C20,"),")</f>
        <v>(1018, '+ 1.8', 11),</v>
      </c>
    </row>
    <row r="21" customFormat="false" ht="12.8" hidden="false" customHeight="false" outlineLevel="0" collapsed="false">
      <c r="A21" s="0" t="n">
        <v>1019</v>
      </c>
      <c r="B21" s="0" t="s">
        <v>1956</v>
      </c>
      <c r="C21" s="0" t="n">
        <v>11</v>
      </c>
      <c r="D21" s="0" t="str">
        <f aca="false">CONCATENATE("(",A21,", ",B21,", ",C21,"),")</f>
        <v>(1019, '+ 1.9', 11),</v>
      </c>
    </row>
    <row r="22" customFormat="false" ht="12.8" hidden="false" customHeight="false" outlineLevel="0" collapsed="false">
      <c r="A22" s="0" t="n">
        <v>1020</v>
      </c>
      <c r="B22" s="0" t="s">
        <v>1957</v>
      </c>
      <c r="C22" s="0" t="n">
        <v>11</v>
      </c>
      <c r="D22" s="0" t="str">
        <f aca="false">CONCATENATE("(",A22,", ",B22,", ",C22,"),")</f>
        <v>(1020, '+ 2.0', 11),</v>
      </c>
    </row>
    <row r="23" customFormat="false" ht="12.8" hidden="false" customHeight="false" outlineLevel="0" collapsed="false">
      <c r="A23" s="0" t="n">
        <v>1021</v>
      </c>
      <c r="B23" s="0" t="s">
        <v>1958</v>
      </c>
      <c r="C23" s="0" t="n">
        <v>11</v>
      </c>
      <c r="D23" s="0" t="str">
        <f aca="false">CONCATENATE("(",A23,", ",B23,", ",C23,"),")</f>
        <v>(1021, '+ 2.1', 11),</v>
      </c>
    </row>
    <row r="24" customFormat="false" ht="12.8" hidden="false" customHeight="false" outlineLevel="0" collapsed="false">
      <c r="A24" s="0" t="n">
        <v>1022</v>
      </c>
      <c r="B24" s="0" t="s">
        <v>1959</v>
      </c>
      <c r="C24" s="0" t="n">
        <v>11</v>
      </c>
      <c r="D24" s="0" t="str">
        <f aca="false">CONCATENATE("(",A24,", ",B24,", ",C24,"),")</f>
        <v>(1022, '+ 2.2', 11),</v>
      </c>
    </row>
    <row r="25" customFormat="false" ht="12.8" hidden="false" customHeight="false" outlineLevel="0" collapsed="false">
      <c r="A25" s="0" t="n">
        <v>1023</v>
      </c>
      <c r="B25" s="0" t="s">
        <v>1960</v>
      </c>
      <c r="C25" s="0" t="n">
        <v>11</v>
      </c>
      <c r="D25" s="0" t="str">
        <f aca="false">CONCATENATE("(",A25,", ",B25,", ",C25,"),")</f>
        <v>(1023, '+ 2.3', 11),</v>
      </c>
    </row>
    <row r="26" customFormat="false" ht="12.8" hidden="false" customHeight="false" outlineLevel="0" collapsed="false">
      <c r="A26" s="0" t="n">
        <v>1024</v>
      </c>
      <c r="B26" s="0" t="s">
        <v>1961</v>
      </c>
      <c r="C26" s="0" t="n">
        <v>11</v>
      </c>
      <c r="D26" s="0" t="str">
        <f aca="false">CONCATENATE("(",A26,", ",B26,", ",C26,"),")</f>
        <v>(1024, '+ 2.4', 11),</v>
      </c>
    </row>
    <row r="27" customFormat="false" ht="12.8" hidden="false" customHeight="false" outlineLevel="0" collapsed="false">
      <c r="A27" s="0" t="n">
        <v>1025</v>
      </c>
      <c r="B27" s="0" t="s">
        <v>1962</v>
      </c>
      <c r="C27" s="0" t="n">
        <v>11</v>
      </c>
      <c r="D27" s="0" t="str">
        <f aca="false">CONCATENATE("(",A27,", ",B27,", ",C27,"),")</f>
        <v>(1025, '+ 2.5', 11),</v>
      </c>
    </row>
    <row r="28" customFormat="false" ht="12.8" hidden="false" customHeight="false" outlineLevel="0" collapsed="false">
      <c r="A28" s="0" t="n">
        <v>1026</v>
      </c>
      <c r="B28" s="0" t="s">
        <v>1963</v>
      </c>
      <c r="C28" s="0" t="n">
        <v>11</v>
      </c>
      <c r="D28" s="0" t="str">
        <f aca="false">CONCATENATE("(",A28,", ",B28,", ",C28,"),")</f>
        <v>(1026, '+ 2.6', 11),</v>
      </c>
    </row>
    <row r="29" customFormat="false" ht="12.8" hidden="false" customHeight="false" outlineLevel="0" collapsed="false">
      <c r="A29" s="0" t="n">
        <v>1027</v>
      </c>
      <c r="B29" s="0" t="s">
        <v>1964</v>
      </c>
      <c r="C29" s="0" t="n">
        <v>11</v>
      </c>
      <c r="D29" s="0" t="str">
        <f aca="false">CONCATENATE("(",A29,", ",B29,", ",C29,"),")</f>
        <v>(1027, '+ 2.7', 11),</v>
      </c>
    </row>
    <row r="30" customFormat="false" ht="12.8" hidden="false" customHeight="false" outlineLevel="0" collapsed="false">
      <c r="A30" s="0" t="n">
        <v>1028</v>
      </c>
      <c r="B30" s="0" t="s">
        <v>1965</v>
      </c>
      <c r="C30" s="0" t="n">
        <v>11</v>
      </c>
      <c r="D30" s="0" t="str">
        <f aca="false">CONCATENATE("(",A30,", ",B30,", ",C30,"),")</f>
        <v>(1028, '+ 2.8', 11),</v>
      </c>
    </row>
    <row r="31" customFormat="false" ht="12.8" hidden="false" customHeight="false" outlineLevel="0" collapsed="false">
      <c r="A31" s="0" t="n">
        <v>1029</v>
      </c>
      <c r="B31" s="0" t="s">
        <v>1966</v>
      </c>
      <c r="C31" s="0" t="n">
        <v>11</v>
      </c>
      <c r="D31" s="0" t="str">
        <f aca="false">CONCATENATE("(",A31,", ",B31,", ",C31,"),")</f>
        <v>(1029, '+ 2.9', 11),</v>
      </c>
    </row>
    <row r="32" customFormat="false" ht="12.8" hidden="false" customHeight="false" outlineLevel="0" collapsed="false">
      <c r="A32" s="0" t="n">
        <v>1030</v>
      </c>
      <c r="B32" s="0" t="s">
        <v>1967</v>
      </c>
      <c r="C32" s="0" t="n">
        <v>11</v>
      </c>
      <c r="D32" s="0" t="str">
        <f aca="false">CONCATENATE("(",A32,", ",B32,", ",C32,"),")</f>
        <v>(1030, '+ 3.0', 11),</v>
      </c>
    </row>
    <row r="33" customFormat="false" ht="12.8" hidden="false" customHeight="false" outlineLevel="0" collapsed="false">
      <c r="A33" s="0" t="n">
        <v>1031</v>
      </c>
      <c r="B33" s="0" t="s">
        <v>1968</v>
      </c>
      <c r="C33" s="0" t="n">
        <v>11</v>
      </c>
      <c r="D33" s="0" t="str">
        <f aca="false">CONCATENATE("(",A33,", ",B33,", ",C33,"),")</f>
        <v>(1031, '+ 3.1', 11),</v>
      </c>
    </row>
    <row r="34" customFormat="false" ht="12.8" hidden="false" customHeight="false" outlineLevel="0" collapsed="false">
      <c r="A34" s="0" t="n">
        <v>1032</v>
      </c>
      <c r="B34" s="0" t="s">
        <v>1969</v>
      </c>
      <c r="C34" s="0" t="n">
        <v>11</v>
      </c>
      <c r="D34" s="0" t="str">
        <f aca="false">CONCATENATE("(",A34,", ",B34,", ",C34,"),")</f>
        <v>(1032, '+ 3.2', 11),</v>
      </c>
    </row>
    <row r="35" customFormat="false" ht="12.8" hidden="false" customHeight="false" outlineLevel="0" collapsed="false">
      <c r="A35" s="0" t="n">
        <v>1033</v>
      </c>
      <c r="B35" s="0" t="s">
        <v>1970</v>
      </c>
      <c r="C35" s="0" t="n">
        <v>11</v>
      </c>
      <c r="D35" s="0" t="str">
        <f aca="false">CONCATENATE("(",A35,", ",B35,", ",C35,"),")</f>
        <v>(1033, '+ 3.3', 11),</v>
      </c>
    </row>
    <row r="36" customFormat="false" ht="12.8" hidden="false" customHeight="false" outlineLevel="0" collapsed="false">
      <c r="A36" s="0" t="n">
        <v>1034</v>
      </c>
      <c r="B36" s="0" t="s">
        <v>1971</v>
      </c>
      <c r="C36" s="0" t="n">
        <v>11</v>
      </c>
      <c r="D36" s="0" t="str">
        <f aca="false">CONCATENATE("(",A36,", ",B36,", ",C36,"),")</f>
        <v>(1034, '+ 3.4', 11),</v>
      </c>
    </row>
    <row r="37" customFormat="false" ht="12.8" hidden="false" customHeight="false" outlineLevel="0" collapsed="false">
      <c r="A37" s="0" t="n">
        <v>1035</v>
      </c>
      <c r="B37" s="0" t="s">
        <v>1972</v>
      </c>
      <c r="C37" s="0" t="n">
        <v>11</v>
      </c>
      <c r="D37" s="0" t="str">
        <f aca="false">CONCATENATE("(",A37,", ",B37,", ",C37,"),")</f>
        <v>(1035, '+ 3.5', 11),</v>
      </c>
    </row>
    <row r="38" customFormat="false" ht="12.8" hidden="false" customHeight="false" outlineLevel="0" collapsed="false">
      <c r="A38" s="0" t="n">
        <v>1036</v>
      </c>
      <c r="B38" s="0" t="s">
        <v>1973</v>
      </c>
      <c r="C38" s="0" t="n">
        <v>11</v>
      </c>
      <c r="D38" s="0" t="str">
        <f aca="false">CONCATENATE("(",A38,", ",B38,", ",C38,"),")</f>
        <v>(1036, '+ 3.6', 11),</v>
      </c>
    </row>
    <row r="39" customFormat="false" ht="12.8" hidden="false" customHeight="false" outlineLevel="0" collapsed="false">
      <c r="A39" s="0" t="n">
        <v>1037</v>
      </c>
      <c r="B39" s="0" t="s">
        <v>1974</v>
      </c>
      <c r="C39" s="0" t="n">
        <v>11</v>
      </c>
      <c r="D39" s="0" t="str">
        <f aca="false">CONCATENATE("(",A39,", ",B39,", ",C39,"),")</f>
        <v>(1037, '+ 3.7', 11),</v>
      </c>
    </row>
    <row r="40" customFormat="false" ht="12.8" hidden="false" customHeight="false" outlineLevel="0" collapsed="false">
      <c r="A40" s="0" t="n">
        <v>1038</v>
      </c>
      <c r="B40" s="0" t="s">
        <v>1975</v>
      </c>
      <c r="C40" s="0" t="n">
        <v>11</v>
      </c>
      <c r="D40" s="0" t="str">
        <f aca="false">CONCATENATE("(",A40,", ",B40,", ",C40,"),")</f>
        <v>(1038, '+ 3.8', 11),</v>
      </c>
    </row>
    <row r="41" customFormat="false" ht="12.8" hidden="false" customHeight="false" outlineLevel="0" collapsed="false">
      <c r="A41" s="0" t="n">
        <v>1039</v>
      </c>
      <c r="B41" s="0" t="s">
        <v>1976</v>
      </c>
      <c r="C41" s="0" t="n">
        <v>11</v>
      </c>
      <c r="D41" s="0" t="str">
        <f aca="false">CONCATENATE("(",A41,", ",B41,", ",C41,"),")</f>
        <v>(1039, '+ 3.9', 11),</v>
      </c>
    </row>
    <row r="42" customFormat="false" ht="12.8" hidden="false" customHeight="false" outlineLevel="0" collapsed="false">
      <c r="A42" s="0" t="n">
        <v>1040</v>
      </c>
      <c r="B42" s="0" t="s">
        <v>1977</v>
      </c>
      <c r="C42" s="0" t="n">
        <v>11</v>
      </c>
      <c r="D42" s="0" t="str">
        <f aca="false">CONCATENATE("(",A42,", ",B42,", ",C42,"),")</f>
        <v>(1040, '+ 4.0', 11),</v>
      </c>
    </row>
    <row r="43" customFormat="false" ht="12.8" hidden="false" customHeight="false" outlineLevel="0" collapsed="false">
      <c r="A43" s="0" t="n">
        <v>1041</v>
      </c>
      <c r="B43" s="0" t="s">
        <v>1978</v>
      </c>
      <c r="C43" s="0" t="n">
        <v>11</v>
      </c>
      <c r="D43" s="0" t="str">
        <f aca="false">CONCATENATE("(",A43,", ",B43,", ",C43,"),")</f>
        <v>(1041, '+ 4.1', 11),</v>
      </c>
    </row>
    <row r="44" customFormat="false" ht="12.8" hidden="false" customHeight="false" outlineLevel="0" collapsed="false">
      <c r="A44" s="0" t="n">
        <v>1042</v>
      </c>
      <c r="B44" s="0" t="s">
        <v>1979</v>
      </c>
      <c r="C44" s="0" t="n">
        <v>11</v>
      </c>
      <c r="D44" s="0" t="str">
        <f aca="false">CONCATENATE("(",A44,", ",B44,", ",C44,"),")</f>
        <v>(1042, '+ 4.2', 11),</v>
      </c>
    </row>
    <row r="45" customFormat="false" ht="12.8" hidden="false" customHeight="false" outlineLevel="0" collapsed="false">
      <c r="A45" s="0" t="n">
        <v>1043</v>
      </c>
      <c r="B45" s="0" t="s">
        <v>1980</v>
      </c>
      <c r="C45" s="0" t="n">
        <v>11</v>
      </c>
      <c r="D45" s="0" t="str">
        <f aca="false">CONCATENATE("(",A45,", ",B45,", ",C45,"),")</f>
        <v>(1043, '+ 4.3', 11),</v>
      </c>
    </row>
    <row r="46" customFormat="false" ht="12.8" hidden="false" customHeight="false" outlineLevel="0" collapsed="false">
      <c r="A46" s="0" t="n">
        <v>1044</v>
      </c>
      <c r="B46" s="0" t="s">
        <v>1981</v>
      </c>
      <c r="C46" s="0" t="n">
        <v>11</v>
      </c>
      <c r="D46" s="0" t="str">
        <f aca="false">CONCATENATE("(",A46,", ",B46,", ",C46,"),")</f>
        <v>(1044, '+ 4.4', 11),</v>
      </c>
    </row>
    <row r="47" customFormat="false" ht="12.8" hidden="false" customHeight="false" outlineLevel="0" collapsed="false">
      <c r="A47" s="0" t="n">
        <v>1045</v>
      </c>
      <c r="B47" s="0" t="s">
        <v>1982</v>
      </c>
      <c r="C47" s="0" t="n">
        <v>11</v>
      </c>
      <c r="D47" s="0" t="str">
        <f aca="false">CONCATENATE("(",A47,", ",B47,", ",C47,"),")</f>
        <v>(1045, '+ 4.5', 11),</v>
      </c>
    </row>
    <row r="48" customFormat="false" ht="12.8" hidden="false" customHeight="false" outlineLevel="0" collapsed="false">
      <c r="A48" s="0" t="n">
        <v>1046</v>
      </c>
      <c r="B48" s="0" t="s">
        <v>1983</v>
      </c>
      <c r="C48" s="0" t="n">
        <v>11</v>
      </c>
      <c r="D48" s="0" t="str">
        <f aca="false">CONCATENATE("(",A48,", ",B48,", ",C48,"),")</f>
        <v>(1046, '+ 4.6', 11),</v>
      </c>
    </row>
    <row r="49" customFormat="false" ht="12.8" hidden="false" customHeight="false" outlineLevel="0" collapsed="false">
      <c r="A49" s="0" t="n">
        <v>1047</v>
      </c>
      <c r="B49" s="0" t="s">
        <v>1984</v>
      </c>
      <c r="C49" s="0" t="n">
        <v>11</v>
      </c>
      <c r="D49" s="0" t="str">
        <f aca="false">CONCATENATE("(",A49,", ",B49,", ",C49,"),")</f>
        <v>(1047, '+ 4.7', 11),</v>
      </c>
    </row>
    <row r="50" customFormat="false" ht="12.8" hidden="false" customHeight="false" outlineLevel="0" collapsed="false">
      <c r="A50" s="0" t="n">
        <v>1048</v>
      </c>
      <c r="B50" s="0" t="s">
        <v>1985</v>
      </c>
      <c r="C50" s="0" t="n">
        <v>11</v>
      </c>
      <c r="D50" s="0" t="str">
        <f aca="false">CONCATENATE("(",A50,", ",B50,", ",C50,"),")</f>
        <v>(1048, '+ 4.8', 11),</v>
      </c>
    </row>
    <row r="51" customFormat="false" ht="12.8" hidden="false" customHeight="false" outlineLevel="0" collapsed="false">
      <c r="A51" s="0" t="n">
        <v>1049</v>
      </c>
      <c r="B51" s="0" t="s">
        <v>1986</v>
      </c>
      <c r="C51" s="0" t="n">
        <v>11</v>
      </c>
      <c r="D51" s="0" t="str">
        <f aca="false">CONCATENATE("(",A51,", ",B51,", ",C51,"),")</f>
        <v>(1049, '+ 4.9', 11),</v>
      </c>
    </row>
    <row r="52" customFormat="false" ht="12.8" hidden="false" customHeight="false" outlineLevel="0" collapsed="false">
      <c r="A52" s="0" t="n">
        <v>1050</v>
      </c>
      <c r="B52" s="0" t="s">
        <v>1987</v>
      </c>
      <c r="C52" s="0" t="n">
        <v>11</v>
      </c>
      <c r="D52" s="0" t="str">
        <f aca="false">CONCATENATE("(",A52,", ",B52,", ",C52,"),")</f>
        <v>(1050, '+ 5.0', 11),</v>
      </c>
    </row>
    <row r="53" customFormat="false" ht="12.8" hidden="false" customHeight="false" outlineLevel="0" collapsed="false">
      <c r="A53" s="0" t="n">
        <v>1051</v>
      </c>
      <c r="B53" s="0" t="s">
        <v>1988</v>
      </c>
      <c r="C53" s="0" t="n">
        <v>11</v>
      </c>
      <c r="D53" s="0" t="str">
        <f aca="false">CONCATENATE("(",A53,", ",B53,", ",C53,"),")</f>
        <v>(1051, '+ 5.1', 11),</v>
      </c>
    </row>
    <row r="54" customFormat="false" ht="12.8" hidden="false" customHeight="false" outlineLevel="0" collapsed="false">
      <c r="A54" s="0" t="n">
        <v>1052</v>
      </c>
      <c r="B54" s="0" t="s">
        <v>1989</v>
      </c>
      <c r="C54" s="0" t="n">
        <v>11</v>
      </c>
      <c r="D54" s="0" t="str">
        <f aca="false">CONCATENATE("(",A54,", ",B54,", ",C54,"),")</f>
        <v>(1052, '+ 5.2', 11),</v>
      </c>
    </row>
    <row r="55" customFormat="false" ht="12.8" hidden="false" customHeight="false" outlineLevel="0" collapsed="false">
      <c r="A55" s="0" t="n">
        <v>1053</v>
      </c>
      <c r="B55" s="0" t="s">
        <v>1990</v>
      </c>
      <c r="C55" s="0" t="n">
        <v>11</v>
      </c>
      <c r="D55" s="0" t="str">
        <f aca="false">CONCATENATE("(",A55,", ",B55,", ",C55,"),")</f>
        <v>(1053, '+ 5.3', 11),</v>
      </c>
    </row>
    <row r="56" customFormat="false" ht="12.8" hidden="false" customHeight="false" outlineLevel="0" collapsed="false">
      <c r="A56" s="0" t="n">
        <v>1054</v>
      </c>
      <c r="B56" s="0" t="s">
        <v>1991</v>
      </c>
      <c r="C56" s="0" t="n">
        <v>11</v>
      </c>
      <c r="D56" s="0" t="str">
        <f aca="false">CONCATENATE("(",A56,", ",B56,", ",C56,"),")</f>
        <v>(1054, '+ 5.4', 11),</v>
      </c>
    </row>
    <row r="57" customFormat="false" ht="12.8" hidden="false" customHeight="false" outlineLevel="0" collapsed="false">
      <c r="A57" s="0" t="n">
        <v>1055</v>
      </c>
      <c r="B57" s="0" t="s">
        <v>1992</v>
      </c>
      <c r="C57" s="0" t="n">
        <v>11</v>
      </c>
      <c r="D57" s="0" t="str">
        <f aca="false">CONCATENATE("(",A57,", ",B57,", ",C57,"),")</f>
        <v>(1055, '+ 5.5', 11),</v>
      </c>
    </row>
    <row r="58" customFormat="false" ht="12.8" hidden="false" customHeight="false" outlineLevel="0" collapsed="false">
      <c r="A58" s="0" t="n">
        <v>1056</v>
      </c>
      <c r="B58" s="0" t="s">
        <v>1993</v>
      </c>
      <c r="C58" s="0" t="n">
        <v>11</v>
      </c>
      <c r="D58" s="0" t="str">
        <f aca="false">CONCATENATE("(",A58,", ",B58,", ",C58,"),")</f>
        <v>(1056, '+ 5.6', 11),</v>
      </c>
    </row>
    <row r="59" customFormat="false" ht="12.8" hidden="false" customHeight="false" outlineLevel="0" collapsed="false">
      <c r="A59" s="0" t="n">
        <v>1057</v>
      </c>
      <c r="B59" s="0" t="s">
        <v>1994</v>
      </c>
      <c r="C59" s="0" t="n">
        <v>11</v>
      </c>
      <c r="D59" s="0" t="str">
        <f aca="false">CONCATENATE("(",A59,", ",B59,", ",C59,"),")</f>
        <v>(1057, '+ 5.7', 11),</v>
      </c>
    </row>
    <row r="60" customFormat="false" ht="12.8" hidden="false" customHeight="false" outlineLevel="0" collapsed="false">
      <c r="A60" s="0" t="n">
        <v>1058</v>
      </c>
      <c r="B60" s="0" t="s">
        <v>1995</v>
      </c>
      <c r="C60" s="0" t="n">
        <v>11</v>
      </c>
      <c r="D60" s="0" t="str">
        <f aca="false">CONCATENATE("(",A60,", ",B60,", ",C60,"),")</f>
        <v>(1058, '+ 5.8', 11),</v>
      </c>
    </row>
    <row r="61" customFormat="false" ht="12.8" hidden="false" customHeight="false" outlineLevel="0" collapsed="false">
      <c r="A61" s="0" t="n">
        <v>1059</v>
      </c>
      <c r="B61" s="0" t="s">
        <v>1996</v>
      </c>
      <c r="C61" s="0" t="n">
        <v>11</v>
      </c>
      <c r="D61" s="0" t="str">
        <f aca="false">CONCATENATE("(",A61,", ",B61,", ",C61,"),")</f>
        <v>(1059, '+ 5.9', 11),</v>
      </c>
    </row>
    <row r="62" customFormat="false" ht="12.8" hidden="false" customHeight="false" outlineLevel="0" collapsed="false">
      <c r="A62" s="0" t="n">
        <v>1060</v>
      </c>
      <c r="B62" s="0" t="s">
        <v>1997</v>
      </c>
      <c r="C62" s="0" t="n">
        <v>11</v>
      </c>
      <c r="D62" s="0" t="str">
        <f aca="false">CONCATENATE("(",A62,", ",B62,", ",C62,"),")</f>
        <v>(1060, '+ 6.0', 11),</v>
      </c>
    </row>
    <row r="63" customFormat="false" ht="12.8" hidden="false" customHeight="false" outlineLevel="0" collapsed="false">
      <c r="A63" s="0" t="n">
        <v>1061</v>
      </c>
      <c r="B63" s="0" t="s">
        <v>1998</v>
      </c>
      <c r="C63" s="0" t="n">
        <v>11</v>
      </c>
      <c r="D63" s="0" t="str">
        <f aca="false">CONCATENATE("(",A63,", ",B63,", ",C63,"),")</f>
        <v>(1061, '+ 6.1', 11),</v>
      </c>
    </row>
    <row r="64" customFormat="false" ht="12.8" hidden="false" customHeight="false" outlineLevel="0" collapsed="false">
      <c r="A64" s="0" t="n">
        <v>1062</v>
      </c>
      <c r="B64" s="0" t="s">
        <v>1999</v>
      </c>
      <c r="C64" s="0" t="n">
        <v>11</v>
      </c>
      <c r="D64" s="0" t="str">
        <f aca="false">CONCATENATE("(",A64,", ",B64,", ",C64,"),")</f>
        <v>(1062, '+ 6.2', 11),</v>
      </c>
    </row>
    <row r="65" customFormat="false" ht="12.8" hidden="false" customHeight="false" outlineLevel="0" collapsed="false">
      <c r="A65" s="0" t="n">
        <v>1063</v>
      </c>
      <c r="B65" s="0" t="s">
        <v>2000</v>
      </c>
      <c r="C65" s="0" t="n">
        <v>11</v>
      </c>
      <c r="D65" s="0" t="str">
        <f aca="false">CONCATENATE("(",A65,", ",B65,", ",C65,"),")</f>
        <v>(1063, '+ 6.3', 11),</v>
      </c>
    </row>
    <row r="66" customFormat="false" ht="12.8" hidden="false" customHeight="false" outlineLevel="0" collapsed="false">
      <c r="A66" s="0" t="n">
        <v>1064</v>
      </c>
      <c r="B66" s="0" t="s">
        <v>2001</v>
      </c>
      <c r="C66" s="0" t="n">
        <v>11</v>
      </c>
      <c r="D66" s="0" t="str">
        <f aca="false">CONCATENATE("(",A66,", ",B66,", ",C66,"),")</f>
        <v>(1064, '+ 6.4', 11),</v>
      </c>
    </row>
    <row r="67" customFormat="false" ht="12.8" hidden="false" customHeight="false" outlineLevel="0" collapsed="false">
      <c r="A67" s="0" t="n">
        <v>1065</v>
      </c>
      <c r="B67" s="0" t="s">
        <v>2002</v>
      </c>
      <c r="C67" s="0" t="n">
        <v>11</v>
      </c>
      <c r="D67" s="0" t="str">
        <f aca="false">CONCATENATE("(",A67,", ",B67,", ",C67,"),")</f>
        <v>(1065, '+ 6.5', 11),</v>
      </c>
    </row>
    <row r="68" customFormat="false" ht="12.8" hidden="false" customHeight="false" outlineLevel="0" collapsed="false">
      <c r="A68" s="0" t="n">
        <v>1066</v>
      </c>
      <c r="B68" s="0" t="s">
        <v>2003</v>
      </c>
      <c r="C68" s="0" t="n">
        <v>11</v>
      </c>
      <c r="D68" s="0" t="str">
        <f aca="false">CONCATENATE("(",A68,", ",B68,", ",C68,"),")</f>
        <v>(1066, '+ 6.6', 11),</v>
      </c>
    </row>
    <row r="69" customFormat="false" ht="12.8" hidden="false" customHeight="false" outlineLevel="0" collapsed="false">
      <c r="A69" s="0" t="n">
        <v>1067</v>
      </c>
      <c r="B69" s="0" t="s">
        <v>2004</v>
      </c>
      <c r="C69" s="0" t="n">
        <v>11</v>
      </c>
      <c r="D69" s="0" t="str">
        <f aca="false">CONCATENATE("(",A69,", ",B69,", ",C69,"),")</f>
        <v>(1067, '+ 6.7', 11),</v>
      </c>
    </row>
    <row r="70" customFormat="false" ht="12.8" hidden="false" customHeight="false" outlineLevel="0" collapsed="false">
      <c r="A70" s="0" t="n">
        <v>1068</v>
      </c>
      <c r="B70" s="0" t="s">
        <v>2005</v>
      </c>
      <c r="C70" s="0" t="n">
        <v>11</v>
      </c>
      <c r="D70" s="0" t="str">
        <f aca="false">CONCATENATE("(",A70,", ",B70,", ",C70,"),")</f>
        <v>(1068, '+ 6.8', 11),</v>
      </c>
    </row>
    <row r="71" customFormat="false" ht="12.8" hidden="false" customHeight="false" outlineLevel="0" collapsed="false">
      <c r="A71" s="0" t="n">
        <v>1069</v>
      </c>
      <c r="B71" s="0" t="s">
        <v>2006</v>
      </c>
      <c r="C71" s="0" t="n">
        <v>11</v>
      </c>
      <c r="D71" s="0" t="str">
        <f aca="false">CONCATENATE("(",A71,", ",B71,", ",C71,"),")</f>
        <v>(1069, '+ 6.9', 11),</v>
      </c>
    </row>
    <row r="72" customFormat="false" ht="12.8" hidden="false" customHeight="false" outlineLevel="0" collapsed="false">
      <c r="A72" s="0" t="n">
        <v>1070</v>
      </c>
      <c r="B72" s="0" t="s">
        <v>2007</v>
      </c>
      <c r="C72" s="0" t="n">
        <v>11</v>
      </c>
      <c r="D72" s="0" t="str">
        <f aca="false">CONCATENATE("(",A72,", ",B72,", ",C72,"),")</f>
        <v>(1070, '+ 7.0', 11),</v>
      </c>
    </row>
    <row r="73" customFormat="false" ht="12.8" hidden="false" customHeight="false" outlineLevel="0" collapsed="false">
      <c r="A73" s="0" t="n">
        <v>1071</v>
      </c>
      <c r="B73" s="0" t="s">
        <v>2008</v>
      </c>
      <c r="C73" s="0" t="n">
        <v>11</v>
      </c>
      <c r="D73" s="0" t="str">
        <f aca="false">CONCATENATE("(",A73,", ",B73,", ",C73,"),")</f>
        <v>(1071, '+ 7.1', 11),</v>
      </c>
    </row>
    <row r="74" customFormat="false" ht="12.8" hidden="false" customHeight="false" outlineLevel="0" collapsed="false">
      <c r="A74" s="0" t="n">
        <v>1072</v>
      </c>
      <c r="B74" s="0" t="s">
        <v>2009</v>
      </c>
      <c r="C74" s="0" t="n">
        <v>11</v>
      </c>
      <c r="D74" s="0" t="str">
        <f aca="false">CONCATENATE("(",A74,", ",B74,", ",C74,"),")</f>
        <v>(1072, '+ 7.2', 11),</v>
      </c>
    </row>
    <row r="75" customFormat="false" ht="12.8" hidden="false" customHeight="false" outlineLevel="0" collapsed="false">
      <c r="A75" s="0" t="n">
        <v>1073</v>
      </c>
      <c r="B75" s="0" t="s">
        <v>2010</v>
      </c>
      <c r="C75" s="0" t="n">
        <v>11</v>
      </c>
      <c r="D75" s="0" t="str">
        <f aca="false">CONCATENATE("(",A75,", ",B75,", ",C75,"),")</f>
        <v>(1073, '+ 7.3', 11),</v>
      </c>
    </row>
    <row r="76" customFormat="false" ht="12.8" hidden="false" customHeight="false" outlineLevel="0" collapsed="false">
      <c r="A76" s="0" t="n">
        <v>1074</v>
      </c>
      <c r="B76" s="0" t="s">
        <v>2011</v>
      </c>
      <c r="C76" s="0" t="n">
        <v>11</v>
      </c>
      <c r="D76" s="0" t="str">
        <f aca="false">CONCATENATE("(",A76,", ",B76,", ",C76,"),")</f>
        <v>(1074, '+ 7.4', 11),</v>
      </c>
    </row>
    <row r="77" customFormat="false" ht="12.8" hidden="false" customHeight="false" outlineLevel="0" collapsed="false">
      <c r="A77" s="0" t="n">
        <v>1075</v>
      </c>
      <c r="B77" s="0" t="s">
        <v>2012</v>
      </c>
      <c r="C77" s="0" t="n">
        <v>11</v>
      </c>
      <c r="D77" s="0" t="str">
        <f aca="false">CONCATENATE("(",A77,", ",B77,", ",C77,"),")</f>
        <v>(1075, '+ 7.5', 11),</v>
      </c>
    </row>
    <row r="78" customFormat="false" ht="12.8" hidden="false" customHeight="false" outlineLevel="0" collapsed="false">
      <c r="A78" s="0" t="n">
        <v>1076</v>
      </c>
      <c r="B78" s="0" t="s">
        <v>2013</v>
      </c>
      <c r="C78" s="0" t="n">
        <v>11</v>
      </c>
      <c r="D78" s="0" t="str">
        <f aca="false">CONCATENATE("(",A78,", ",B78,", ",C78,"),")</f>
        <v>(1076, '+ 7.6', 11),</v>
      </c>
    </row>
    <row r="79" customFormat="false" ht="12.8" hidden="false" customHeight="false" outlineLevel="0" collapsed="false">
      <c r="A79" s="0" t="n">
        <v>1077</v>
      </c>
      <c r="B79" s="0" t="s">
        <v>2014</v>
      </c>
      <c r="C79" s="0" t="n">
        <v>11</v>
      </c>
      <c r="D79" s="0" t="str">
        <f aca="false">CONCATENATE("(",A79,", ",B79,", ",C79,"),")</f>
        <v>(1077, '+ 7.7', 11),</v>
      </c>
    </row>
    <row r="80" customFormat="false" ht="12.8" hidden="false" customHeight="false" outlineLevel="0" collapsed="false">
      <c r="A80" s="0" t="n">
        <v>1078</v>
      </c>
      <c r="B80" s="0" t="s">
        <v>2015</v>
      </c>
      <c r="C80" s="0" t="n">
        <v>11</v>
      </c>
      <c r="D80" s="0" t="str">
        <f aca="false">CONCATENATE("(",A80,", ",B80,", ",C80,"),")</f>
        <v>(1078, '+ 7.8', 11),</v>
      </c>
    </row>
    <row r="81" customFormat="false" ht="12.8" hidden="false" customHeight="false" outlineLevel="0" collapsed="false">
      <c r="A81" s="0" t="n">
        <v>1079</v>
      </c>
      <c r="B81" s="0" t="s">
        <v>2016</v>
      </c>
      <c r="C81" s="0" t="n">
        <v>11</v>
      </c>
      <c r="D81" s="0" t="str">
        <f aca="false">CONCATENATE("(",A81,", ",B81,", ",C81,"),")</f>
        <v>(1079, '+ 7.9', 11),</v>
      </c>
    </row>
    <row r="82" customFormat="false" ht="12.8" hidden="false" customHeight="false" outlineLevel="0" collapsed="false">
      <c r="A82" s="0" t="n">
        <v>1080</v>
      </c>
      <c r="B82" s="0" t="s">
        <v>2017</v>
      </c>
      <c r="C82" s="0" t="n">
        <v>11</v>
      </c>
      <c r="D82" s="0" t="str">
        <f aca="false">CONCATENATE("(",A82,", ",B82,", ",C82,"),")</f>
        <v>(1080, '+ 8.0', 11),</v>
      </c>
    </row>
    <row r="83" customFormat="false" ht="12.8" hidden="false" customHeight="false" outlineLevel="0" collapsed="false">
      <c r="A83" s="0" t="n">
        <v>1081</v>
      </c>
      <c r="B83" s="0" t="s">
        <v>2018</v>
      </c>
      <c r="C83" s="0" t="n">
        <v>11</v>
      </c>
      <c r="D83" s="0" t="str">
        <f aca="false">CONCATENATE("(",A83,", ",B83,", ",C83,"),")</f>
        <v>(1081, '+ 8.1', 11),</v>
      </c>
    </row>
    <row r="84" customFormat="false" ht="12.8" hidden="false" customHeight="false" outlineLevel="0" collapsed="false">
      <c r="A84" s="0" t="n">
        <v>1082</v>
      </c>
      <c r="B84" s="0" t="s">
        <v>2019</v>
      </c>
      <c r="C84" s="0" t="n">
        <v>11</v>
      </c>
      <c r="D84" s="0" t="str">
        <f aca="false">CONCATENATE("(",A84,", ",B84,", ",C84,"),")</f>
        <v>(1082, '+ 8.2', 11),</v>
      </c>
    </row>
    <row r="85" customFormat="false" ht="12.8" hidden="false" customHeight="false" outlineLevel="0" collapsed="false">
      <c r="A85" s="0" t="n">
        <v>1083</v>
      </c>
      <c r="B85" s="0" t="s">
        <v>2020</v>
      </c>
      <c r="C85" s="0" t="n">
        <v>11</v>
      </c>
      <c r="D85" s="0" t="str">
        <f aca="false">CONCATENATE("(",A85,", ",B85,", ",C85,"),")</f>
        <v>(1083, '+ 8.3', 11),</v>
      </c>
    </row>
    <row r="86" customFormat="false" ht="12.8" hidden="false" customHeight="false" outlineLevel="0" collapsed="false">
      <c r="A86" s="0" t="n">
        <v>1084</v>
      </c>
      <c r="B86" s="0" t="s">
        <v>2021</v>
      </c>
      <c r="C86" s="0" t="n">
        <v>11</v>
      </c>
      <c r="D86" s="0" t="str">
        <f aca="false">CONCATENATE("(",A86,", ",B86,", ",C86,"),")</f>
        <v>(1084, '+ 8.4', 11),</v>
      </c>
    </row>
    <row r="87" customFormat="false" ht="12.8" hidden="false" customHeight="false" outlineLevel="0" collapsed="false">
      <c r="A87" s="0" t="n">
        <v>1085</v>
      </c>
      <c r="B87" s="0" t="s">
        <v>2022</v>
      </c>
      <c r="C87" s="0" t="n">
        <v>11</v>
      </c>
      <c r="D87" s="0" t="str">
        <f aca="false">CONCATENATE("(",A87,", ",B87,", ",C87,"),")</f>
        <v>(1085, '+ 8.5', 11),</v>
      </c>
    </row>
    <row r="88" customFormat="false" ht="12.8" hidden="false" customHeight="false" outlineLevel="0" collapsed="false">
      <c r="A88" s="0" t="n">
        <v>1086</v>
      </c>
      <c r="B88" s="0" t="s">
        <v>2023</v>
      </c>
      <c r="C88" s="0" t="n">
        <v>11</v>
      </c>
      <c r="D88" s="0" t="str">
        <f aca="false">CONCATENATE("(",A88,", ",B88,", ",C88,"),")</f>
        <v>(1086, '+ 8.6', 11),</v>
      </c>
    </row>
    <row r="89" customFormat="false" ht="12.8" hidden="false" customHeight="false" outlineLevel="0" collapsed="false">
      <c r="A89" s="0" t="n">
        <v>1087</v>
      </c>
      <c r="B89" s="0" t="s">
        <v>2024</v>
      </c>
      <c r="C89" s="0" t="n">
        <v>11</v>
      </c>
      <c r="D89" s="0" t="str">
        <f aca="false">CONCATENATE("(",A89,", ",B89,", ",C89,"),")</f>
        <v>(1087, '+ 8.7', 11),</v>
      </c>
    </row>
    <row r="90" customFormat="false" ht="12.8" hidden="false" customHeight="false" outlineLevel="0" collapsed="false">
      <c r="A90" s="0" t="n">
        <v>1088</v>
      </c>
      <c r="B90" s="0" t="s">
        <v>2025</v>
      </c>
      <c r="C90" s="0" t="n">
        <v>11</v>
      </c>
      <c r="D90" s="0" t="str">
        <f aca="false">CONCATENATE("(",A90,", ",B90,", ",C90,"),")</f>
        <v>(1088, '+ 8.8', 11),</v>
      </c>
    </row>
    <row r="91" customFormat="false" ht="12.8" hidden="false" customHeight="false" outlineLevel="0" collapsed="false">
      <c r="A91" s="0" t="n">
        <v>1089</v>
      </c>
      <c r="B91" s="0" t="s">
        <v>2026</v>
      </c>
      <c r="C91" s="0" t="n">
        <v>11</v>
      </c>
      <c r="D91" s="0" t="str">
        <f aca="false">CONCATENATE("(",A91,", ",B91,", ",C91,"),")</f>
        <v>(1089, '+ 8.9', 11),</v>
      </c>
    </row>
    <row r="92" customFormat="false" ht="12.8" hidden="false" customHeight="false" outlineLevel="0" collapsed="false">
      <c r="A92" s="0" t="n">
        <v>1090</v>
      </c>
      <c r="B92" s="0" t="s">
        <v>2027</v>
      </c>
      <c r="C92" s="0" t="n">
        <v>11</v>
      </c>
      <c r="D92" s="0" t="str">
        <f aca="false">CONCATENATE("(",A92,", ",B92,", ",C92,"),")</f>
        <v>(1090, '+ 9.0', 11),</v>
      </c>
    </row>
    <row r="93" customFormat="false" ht="12.8" hidden="false" customHeight="false" outlineLevel="0" collapsed="false">
      <c r="A93" s="0" t="n">
        <v>1091</v>
      </c>
      <c r="B93" s="0" t="s">
        <v>2028</v>
      </c>
      <c r="C93" s="0" t="n">
        <v>11</v>
      </c>
      <c r="D93" s="0" t="str">
        <f aca="false">CONCATENATE("(",A93,", ",B93,", ",C93,"),")</f>
        <v>(1091, '+ 9.1', 11),</v>
      </c>
    </row>
    <row r="94" customFormat="false" ht="12.8" hidden="false" customHeight="false" outlineLevel="0" collapsed="false">
      <c r="A94" s="0" t="n">
        <v>1092</v>
      </c>
      <c r="B94" s="0" t="s">
        <v>2029</v>
      </c>
      <c r="C94" s="0" t="n">
        <v>11</v>
      </c>
      <c r="D94" s="0" t="str">
        <f aca="false">CONCATENATE("(",A94,", ",B94,", ",C94,"),")</f>
        <v>(1092, '+ 9.2', 11),</v>
      </c>
    </row>
    <row r="95" customFormat="false" ht="12.8" hidden="false" customHeight="false" outlineLevel="0" collapsed="false">
      <c r="A95" s="0" t="n">
        <v>1093</v>
      </c>
      <c r="B95" s="0" t="s">
        <v>2030</v>
      </c>
      <c r="C95" s="0" t="n">
        <v>11</v>
      </c>
      <c r="D95" s="0" t="str">
        <f aca="false">CONCATENATE("(",A95,", ",B95,", ",C95,"),")</f>
        <v>(1093, '+ 9.3', 11),</v>
      </c>
    </row>
    <row r="96" customFormat="false" ht="12.8" hidden="false" customHeight="false" outlineLevel="0" collapsed="false">
      <c r="A96" s="0" t="n">
        <v>1094</v>
      </c>
      <c r="B96" s="0" t="s">
        <v>2031</v>
      </c>
      <c r="C96" s="0" t="n">
        <v>11</v>
      </c>
      <c r="D96" s="0" t="str">
        <f aca="false">CONCATENATE("(",A96,", ",B96,", ",C96,"),")</f>
        <v>(1094, '+ 9.4', 11),</v>
      </c>
    </row>
    <row r="97" customFormat="false" ht="12.8" hidden="false" customHeight="false" outlineLevel="0" collapsed="false">
      <c r="A97" s="0" t="n">
        <v>1095</v>
      </c>
      <c r="B97" s="0" t="s">
        <v>2032</v>
      </c>
      <c r="C97" s="0" t="n">
        <v>11</v>
      </c>
      <c r="D97" s="0" t="str">
        <f aca="false">CONCATENATE("(",A97,", ",B97,", ",C97,"),")</f>
        <v>(1095, '+ 9.5', 11),</v>
      </c>
    </row>
    <row r="98" customFormat="false" ht="12.8" hidden="false" customHeight="false" outlineLevel="0" collapsed="false">
      <c r="A98" s="0" t="n">
        <v>1096</v>
      </c>
      <c r="B98" s="0" t="s">
        <v>2033</v>
      </c>
      <c r="C98" s="0" t="n">
        <v>11</v>
      </c>
      <c r="D98" s="0" t="str">
        <f aca="false">CONCATENATE("(",A98,", ",B98,", ",C98,"),")</f>
        <v>(1096, '+ 9.6', 11),</v>
      </c>
    </row>
    <row r="99" customFormat="false" ht="12.8" hidden="false" customHeight="false" outlineLevel="0" collapsed="false">
      <c r="A99" s="0" t="n">
        <v>1097</v>
      </c>
      <c r="B99" s="0" t="s">
        <v>2034</v>
      </c>
      <c r="C99" s="0" t="n">
        <v>11</v>
      </c>
      <c r="D99" s="0" t="str">
        <f aca="false">CONCATENATE("(",A99,", ",B99,", ",C99,"),")</f>
        <v>(1097, '+ 9.7', 11),</v>
      </c>
    </row>
    <row r="100" customFormat="false" ht="12.8" hidden="false" customHeight="false" outlineLevel="0" collapsed="false">
      <c r="A100" s="0" t="n">
        <v>1098</v>
      </c>
      <c r="B100" s="0" t="s">
        <v>2035</v>
      </c>
      <c r="C100" s="0" t="n">
        <v>11</v>
      </c>
      <c r="D100" s="0" t="str">
        <f aca="false">CONCATENATE("(",A100,", ",B100,", ",C100,"),")</f>
        <v>(1098, '+ 9.8', 11),</v>
      </c>
    </row>
    <row r="101" customFormat="false" ht="12.8" hidden="false" customHeight="false" outlineLevel="0" collapsed="false">
      <c r="A101" s="0" t="n">
        <v>1099</v>
      </c>
      <c r="B101" s="0" t="s">
        <v>2036</v>
      </c>
      <c r="C101" s="0" t="n">
        <v>11</v>
      </c>
      <c r="D101" s="0" t="str">
        <f aca="false">CONCATENATE("(",A101,", ",B101,", ",C101,"),")</f>
        <v>(1099, '+ 9.9', 11),</v>
      </c>
    </row>
    <row r="102" customFormat="false" ht="12.8" hidden="false" customHeight="false" outlineLevel="0" collapsed="false">
      <c r="A102" s="0" t="n">
        <v>1100</v>
      </c>
      <c r="B102" s="0" t="s">
        <v>2037</v>
      </c>
      <c r="C102" s="0" t="n">
        <v>11</v>
      </c>
      <c r="D102" s="0" t="str">
        <f aca="false">CONCATENATE("(",A102,", ",B102,", ",C102,"),")</f>
        <v>(1100, '+ 10.0', 11),</v>
      </c>
    </row>
    <row r="103" customFormat="false" ht="12.8" hidden="false" customHeight="false" outlineLevel="0" collapsed="false">
      <c r="A103" s="0" t="n">
        <v>1101</v>
      </c>
      <c r="B103" s="0" t="s">
        <v>2038</v>
      </c>
      <c r="C103" s="0" t="n">
        <v>11</v>
      </c>
      <c r="D103" s="0" t="str">
        <f aca="false">CONCATENATE("(",A103,", ",B103,", ",C103,"),")</f>
        <v>(1101, '+ 10.1', 11),</v>
      </c>
    </row>
    <row r="104" customFormat="false" ht="12.8" hidden="false" customHeight="false" outlineLevel="0" collapsed="false">
      <c r="A104" s="0" t="n">
        <v>1102</v>
      </c>
      <c r="B104" s="0" t="s">
        <v>2039</v>
      </c>
      <c r="C104" s="0" t="n">
        <v>11</v>
      </c>
      <c r="D104" s="0" t="str">
        <f aca="false">CONCATENATE("(",A104,", ",B104,", ",C104,"),")</f>
        <v>(1102, '+ 10.2', 11),</v>
      </c>
    </row>
    <row r="105" customFormat="false" ht="12.8" hidden="false" customHeight="false" outlineLevel="0" collapsed="false">
      <c r="A105" s="0" t="n">
        <v>1103</v>
      </c>
      <c r="B105" s="0" t="s">
        <v>2040</v>
      </c>
      <c r="C105" s="0" t="n">
        <v>11</v>
      </c>
      <c r="D105" s="0" t="str">
        <f aca="false">CONCATENATE("(",A105,", ",B105,", ",C105,"),")</f>
        <v>(1103, '+ 10.3', 11),</v>
      </c>
    </row>
    <row r="106" customFormat="false" ht="12.8" hidden="false" customHeight="false" outlineLevel="0" collapsed="false">
      <c r="A106" s="0" t="n">
        <v>1104</v>
      </c>
      <c r="B106" s="0" t="s">
        <v>2041</v>
      </c>
      <c r="C106" s="0" t="n">
        <v>11</v>
      </c>
      <c r="D106" s="0" t="str">
        <f aca="false">CONCATENATE("(",A106,", ",B106,", ",C106,"),")</f>
        <v>(1104, '+ 10.4', 11),</v>
      </c>
    </row>
    <row r="107" customFormat="false" ht="12.8" hidden="false" customHeight="false" outlineLevel="0" collapsed="false">
      <c r="A107" s="0" t="n">
        <v>1105</v>
      </c>
      <c r="B107" s="0" t="s">
        <v>2042</v>
      </c>
      <c r="C107" s="0" t="n">
        <v>11</v>
      </c>
      <c r="D107" s="0" t="str">
        <f aca="false">CONCATENATE("(",A107,", ",B107,", ",C107,"),")</f>
        <v>(1105, '+ 10.5', 11),</v>
      </c>
    </row>
    <row r="108" customFormat="false" ht="12.8" hidden="false" customHeight="false" outlineLevel="0" collapsed="false">
      <c r="A108" s="0" t="n">
        <v>1106</v>
      </c>
      <c r="B108" s="0" t="s">
        <v>2043</v>
      </c>
      <c r="C108" s="0" t="n">
        <v>11</v>
      </c>
      <c r="D108" s="0" t="str">
        <f aca="false">CONCATENATE("(",A108,", ",B108,", ",C108,"),")</f>
        <v>(1106, '+ 10.6', 11),</v>
      </c>
    </row>
    <row r="109" customFormat="false" ht="12.8" hidden="false" customHeight="false" outlineLevel="0" collapsed="false">
      <c r="A109" s="0" t="n">
        <v>1107</v>
      </c>
      <c r="B109" s="0" t="s">
        <v>2044</v>
      </c>
      <c r="C109" s="0" t="n">
        <v>11</v>
      </c>
      <c r="D109" s="0" t="str">
        <f aca="false">CONCATENATE("(",A109,", ",B109,", ",C109,"),")</f>
        <v>(1107, '+ 10.7', 11),</v>
      </c>
    </row>
    <row r="110" customFormat="false" ht="12.8" hidden="false" customHeight="false" outlineLevel="0" collapsed="false">
      <c r="A110" s="0" t="n">
        <v>1108</v>
      </c>
      <c r="B110" s="0" t="s">
        <v>2045</v>
      </c>
      <c r="C110" s="0" t="n">
        <v>11</v>
      </c>
      <c r="D110" s="0" t="str">
        <f aca="false">CONCATENATE("(",A110,", ",B110,", ",C110,"),")</f>
        <v>(1108, '+ 10.8', 11),</v>
      </c>
    </row>
    <row r="111" customFormat="false" ht="12.8" hidden="false" customHeight="false" outlineLevel="0" collapsed="false">
      <c r="A111" s="0" t="n">
        <v>1109</v>
      </c>
      <c r="B111" s="0" t="s">
        <v>2046</v>
      </c>
      <c r="C111" s="0" t="n">
        <v>11</v>
      </c>
      <c r="D111" s="0" t="str">
        <f aca="false">CONCATENATE("(",A111,", ",B111,", ",C111,"),")</f>
        <v>(1109, '+ 10.9', 11),</v>
      </c>
    </row>
    <row r="112" customFormat="false" ht="12.8" hidden="false" customHeight="false" outlineLevel="0" collapsed="false">
      <c r="A112" s="0" t="n">
        <v>1110</v>
      </c>
      <c r="B112" s="0" t="s">
        <v>2047</v>
      </c>
      <c r="C112" s="0" t="n">
        <v>11</v>
      </c>
      <c r="D112" s="0" t="str">
        <f aca="false">CONCATENATE("(",A112,", ",B112,", ",C112,"),")</f>
        <v>(1110, '+ 11.0', 11),</v>
      </c>
    </row>
    <row r="113" customFormat="false" ht="12.8" hidden="false" customHeight="false" outlineLevel="0" collapsed="false">
      <c r="A113" s="0" t="n">
        <v>1111</v>
      </c>
      <c r="B113" s="0" t="s">
        <v>2048</v>
      </c>
      <c r="C113" s="0" t="n">
        <v>11</v>
      </c>
      <c r="D113" s="0" t="str">
        <f aca="false">CONCATENATE("(",A113,", ",B113,", ",C113,"),")</f>
        <v>(1111, '+ 11.1', 11),</v>
      </c>
    </row>
    <row r="114" customFormat="false" ht="12.8" hidden="false" customHeight="false" outlineLevel="0" collapsed="false">
      <c r="A114" s="0" t="n">
        <v>1112</v>
      </c>
      <c r="B114" s="0" t="s">
        <v>2049</v>
      </c>
      <c r="C114" s="0" t="n">
        <v>11</v>
      </c>
      <c r="D114" s="0" t="str">
        <f aca="false">CONCATENATE("(",A114,", ",B114,", ",C114,"),")</f>
        <v>(1112, '+ 11.2', 11),</v>
      </c>
    </row>
    <row r="115" customFormat="false" ht="12.8" hidden="false" customHeight="false" outlineLevel="0" collapsed="false">
      <c r="A115" s="0" t="n">
        <v>1113</v>
      </c>
      <c r="B115" s="0" t="s">
        <v>2050</v>
      </c>
      <c r="C115" s="0" t="n">
        <v>11</v>
      </c>
      <c r="D115" s="0" t="str">
        <f aca="false">CONCATENATE("(",A115,", ",B115,", ",C115,"),")</f>
        <v>(1113, '+ 11.3', 11),</v>
      </c>
    </row>
    <row r="116" customFormat="false" ht="12.8" hidden="false" customHeight="false" outlineLevel="0" collapsed="false">
      <c r="A116" s="0" t="n">
        <v>1114</v>
      </c>
      <c r="B116" s="0" t="s">
        <v>2051</v>
      </c>
      <c r="C116" s="0" t="n">
        <v>11</v>
      </c>
      <c r="D116" s="0" t="str">
        <f aca="false">CONCATENATE("(",A116,", ",B116,", ",C116,"),")</f>
        <v>(1114, '+ 11.4', 11),</v>
      </c>
    </row>
    <row r="117" customFormat="false" ht="12.8" hidden="false" customHeight="false" outlineLevel="0" collapsed="false">
      <c r="A117" s="0" t="n">
        <v>1115</v>
      </c>
      <c r="B117" s="0" t="s">
        <v>2052</v>
      </c>
      <c r="C117" s="0" t="n">
        <v>11</v>
      </c>
      <c r="D117" s="0" t="str">
        <f aca="false">CONCATENATE("(",A117,", ",B117,", ",C117,"),")</f>
        <v>(1115, '+ 11.5', 11),</v>
      </c>
    </row>
    <row r="118" customFormat="false" ht="12.8" hidden="false" customHeight="false" outlineLevel="0" collapsed="false">
      <c r="A118" s="0" t="n">
        <v>1116</v>
      </c>
      <c r="B118" s="0" t="s">
        <v>2053</v>
      </c>
      <c r="C118" s="0" t="n">
        <v>11</v>
      </c>
      <c r="D118" s="0" t="str">
        <f aca="false">CONCATENATE("(",A118,", ",B118,", ",C118,"),")</f>
        <v>(1116, '+ 11.6', 11),</v>
      </c>
    </row>
    <row r="119" customFormat="false" ht="12.8" hidden="false" customHeight="false" outlineLevel="0" collapsed="false">
      <c r="A119" s="0" t="n">
        <v>1117</v>
      </c>
      <c r="B119" s="0" t="s">
        <v>2054</v>
      </c>
      <c r="C119" s="0" t="n">
        <v>11</v>
      </c>
      <c r="D119" s="0" t="str">
        <f aca="false">CONCATENATE("(",A119,", ",B119,", ",C119,"),")</f>
        <v>(1117, '+ 11.7', 11),</v>
      </c>
    </row>
    <row r="120" customFormat="false" ht="12.8" hidden="false" customHeight="false" outlineLevel="0" collapsed="false">
      <c r="A120" s="0" t="n">
        <v>1118</v>
      </c>
      <c r="B120" s="0" t="s">
        <v>2055</v>
      </c>
      <c r="C120" s="0" t="n">
        <v>11</v>
      </c>
      <c r="D120" s="0" t="str">
        <f aca="false">CONCATENATE("(",A120,", ",B120,", ",C120,"),")</f>
        <v>(1118, '+ 11.8', 11),</v>
      </c>
    </row>
    <row r="121" customFormat="false" ht="12.8" hidden="false" customHeight="false" outlineLevel="0" collapsed="false">
      <c r="A121" s="0" t="n">
        <v>1119</v>
      </c>
      <c r="B121" s="0" t="s">
        <v>2056</v>
      </c>
      <c r="C121" s="0" t="n">
        <v>11</v>
      </c>
      <c r="D121" s="0" t="str">
        <f aca="false">CONCATENATE("(",A121,", ",B121,", ",C121,"),")</f>
        <v>(1119, '+ 11.9', 11),</v>
      </c>
    </row>
    <row r="122" customFormat="false" ht="12.8" hidden="false" customHeight="false" outlineLevel="0" collapsed="false">
      <c r="A122" s="0" t="n">
        <v>1120</v>
      </c>
      <c r="B122" s="0" t="s">
        <v>2057</v>
      </c>
      <c r="C122" s="0" t="n">
        <v>11</v>
      </c>
      <c r="D122" s="0" t="str">
        <f aca="false">CONCATENATE("(",A122,", ",B122,", ",C122,"),")</f>
        <v>(1120, '+ 12.0', 11),</v>
      </c>
    </row>
    <row r="123" customFormat="false" ht="12.8" hidden="false" customHeight="false" outlineLevel="0" collapsed="false">
      <c r="A123" s="0" t="n">
        <v>1121</v>
      </c>
      <c r="B123" s="0" t="s">
        <v>2058</v>
      </c>
      <c r="C123" s="0" t="n">
        <v>11</v>
      </c>
      <c r="D123" s="0" t="str">
        <f aca="false">CONCATENATE("(",A123,", ",B123,", ",C123,"),")</f>
        <v>(1121, '+ 12.1', 11),</v>
      </c>
    </row>
    <row r="124" customFormat="false" ht="12.8" hidden="false" customHeight="false" outlineLevel="0" collapsed="false">
      <c r="A124" s="0" t="n">
        <v>1122</v>
      </c>
      <c r="B124" s="0" t="s">
        <v>2059</v>
      </c>
      <c r="C124" s="0" t="n">
        <v>11</v>
      </c>
      <c r="D124" s="0" t="str">
        <f aca="false">CONCATENATE("(",A124,", ",B124,", ",C124,"),")</f>
        <v>(1122, '+ 12.2', 11),</v>
      </c>
    </row>
    <row r="125" customFormat="false" ht="12.8" hidden="false" customHeight="false" outlineLevel="0" collapsed="false">
      <c r="A125" s="0" t="n">
        <v>1123</v>
      </c>
      <c r="B125" s="0" t="s">
        <v>2060</v>
      </c>
      <c r="C125" s="0" t="n">
        <v>11</v>
      </c>
      <c r="D125" s="0" t="str">
        <f aca="false">CONCATENATE("(",A125,", ",B125,", ",C125,"),")</f>
        <v>(1123, '+ 12.3', 11),</v>
      </c>
    </row>
    <row r="126" customFormat="false" ht="12.8" hidden="false" customHeight="false" outlineLevel="0" collapsed="false">
      <c r="A126" s="0" t="n">
        <v>1124</v>
      </c>
      <c r="B126" s="0" t="s">
        <v>2061</v>
      </c>
      <c r="C126" s="0" t="n">
        <v>11</v>
      </c>
      <c r="D126" s="0" t="str">
        <f aca="false">CONCATENATE("(",A126,", ",B126,", ",C126,"),")</f>
        <v>(1124, '+ 12.4', 11),</v>
      </c>
    </row>
    <row r="127" customFormat="false" ht="12.8" hidden="false" customHeight="false" outlineLevel="0" collapsed="false">
      <c r="A127" s="0" t="n">
        <v>1125</v>
      </c>
      <c r="B127" s="0" t="s">
        <v>2062</v>
      </c>
      <c r="C127" s="0" t="n">
        <v>11</v>
      </c>
      <c r="D127" s="0" t="str">
        <f aca="false">CONCATENATE("(",A127,", ",B127,", ",C127,"),")</f>
        <v>(1125, '+ 12.5', 11),</v>
      </c>
    </row>
    <row r="128" customFormat="false" ht="12.8" hidden="false" customHeight="false" outlineLevel="0" collapsed="false">
      <c r="A128" s="0" t="n">
        <v>1126</v>
      </c>
      <c r="B128" s="0" t="s">
        <v>2063</v>
      </c>
      <c r="C128" s="0" t="n">
        <v>11</v>
      </c>
      <c r="D128" s="0" t="str">
        <f aca="false">CONCATENATE("(",A128,", ",B128,", ",C128,"),")</f>
        <v>(1126, '+ 12.6', 11),</v>
      </c>
    </row>
    <row r="129" customFormat="false" ht="12.8" hidden="false" customHeight="false" outlineLevel="0" collapsed="false">
      <c r="A129" s="0" t="n">
        <v>1127</v>
      </c>
      <c r="B129" s="0" t="s">
        <v>2064</v>
      </c>
      <c r="C129" s="0" t="n">
        <v>11</v>
      </c>
      <c r="D129" s="0" t="str">
        <f aca="false">CONCATENATE("(",A129,", ",B129,", ",C129,"),")</f>
        <v>(1127, '+ 12.7', 11),</v>
      </c>
    </row>
    <row r="130" customFormat="false" ht="12.8" hidden="false" customHeight="false" outlineLevel="0" collapsed="false">
      <c r="A130" s="0" t="n">
        <v>1128</v>
      </c>
      <c r="B130" s="0" t="s">
        <v>2065</v>
      </c>
      <c r="C130" s="0" t="n">
        <v>11</v>
      </c>
      <c r="D130" s="0" t="str">
        <f aca="false">CONCATENATE("(",A130,", ",B130,", ",C130,"),")</f>
        <v>(1128, '+ 12.8', 11),</v>
      </c>
    </row>
    <row r="131" customFormat="false" ht="12.8" hidden="false" customHeight="false" outlineLevel="0" collapsed="false">
      <c r="A131" s="0" t="n">
        <v>1129</v>
      </c>
      <c r="B131" s="0" t="s">
        <v>2066</v>
      </c>
      <c r="C131" s="0" t="n">
        <v>11</v>
      </c>
      <c r="D131" s="0" t="str">
        <f aca="false">CONCATENATE("(",A131,", ",B131,", ",C131,"),")</f>
        <v>(1129, '+ 12.9', 11),</v>
      </c>
    </row>
    <row r="132" customFormat="false" ht="12.8" hidden="false" customHeight="false" outlineLevel="0" collapsed="false">
      <c r="A132" s="0" t="n">
        <v>1130</v>
      </c>
      <c r="B132" s="0" t="s">
        <v>2067</v>
      </c>
      <c r="C132" s="0" t="n">
        <v>11</v>
      </c>
      <c r="D132" s="0" t="str">
        <f aca="false">CONCATENATE("(",A132,", ",B132,", ",C132,"),")</f>
        <v>(1130, '+ 13.0', 11),</v>
      </c>
    </row>
    <row r="133" customFormat="false" ht="12.8" hidden="false" customHeight="false" outlineLevel="0" collapsed="false">
      <c r="A133" s="0" t="n">
        <v>1131</v>
      </c>
      <c r="B133" s="0" t="s">
        <v>2068</v>
      </c>
      <c r="C133" s="0" t="n">
        <v>11</v>
      </c>
      <c r="D133" s="0" t="str">
        <f aca="false">CONCATENATE("(",A133,", ",B133,", ",C133,"),")</f>
        <v>(1131, '+ 13.1', 11),</v>
      </c>
    </row>
    <row r="134" customFormat="false" ht="12.8" hidden="false" customHeight="false" outlineLevel="0" collapsed="false">
      <c r="A134" s="0" t="n">
        <v>1132</v>
      </c>
      <c r="B134" s="0" t="s">
        <v>2069</v>
      </c>
      <c r="C134" s="0" t="n">
        <v>11</v>
      </c>
      <c r="D134" s="0" t="str">
        <f aca="false">CONCATENATE("(",A134,", ",B134,", ",C134,"),")</f>
        <v>(1132, '+ 13.2', 11),</v>
      </c>
    </row>
    <row r="135" customFormat="false" ht="12.8" hidden="false" customHeight="false" outlineLevel="0" collapsed="false">
      <c r="A135" s="0" t="n">
        <v>1133</v>
      </c>
      <c r="B135" s="0" t="s">
        <v>2070</v>
      </c>
      <c r="C135" s="0" t="n">
        <v>11</v>
      </c>
      <c r="D135" s="0" t="str">
        <f aca="false">CONCATENATE("(",A135,", ",B135,", ",C135,"),")</f>
        <v>(1133, '+ 13.3', 11),</v>
      </c>
    </row>
    <row r="136" customFormat="false" ht="12.8" hidden="false" customHeight="false" outlineLevel="0" collapsed="false">
      <c r="A136" s="0" t="n">
        <v>1134</v>
      </c>
      <c r="B136" s="0" t="s">
        <v>2071</v>
      </c>
      <c r="C136" s="0" t="n">
        <v>11</v>
      </c>
      <c r="D136" s="0" t="str">
        <f aca="false">CONCATENATE("(",A136,", ",B136,", ",C136,"),")</f>
        <v>(1134, '+ 13.4', 11),</v>
      </c>
    </row>
    <row r="137" customFormat="false" ht="12.8" hidden="false" customHeight="false" outlineLevel="0" collapsed="false">
      <c r="A137" s="0" t="n">
        <v>1135</v>
      </c>
      <c r="B137" s="0" t="s">
        <v>2072</v>
      </c>
      <c r="C137" s="0" t="n">
        <v>11</v>
      </c>
      <c r="D137" s="0" t="str">
        <f aca="false">CONCATENATE("(",A137,", ",B137,", ",C137,"),")</f>
        <v>(1135, '+ 13.5', 11),</v>
      </c>
    </row>
    <row r="138" customFormat="false" ht="12.8" hidden="false" customHeight="false" outlineLevel="0" collapsed="false">
      <c r="A138" s="0" t="n">
        <v>1136</v>
      </c>
      <c r="B138" s="0" t="s">
        <v>2073</v>
      </c>
      <c r="C138" s="0" t="n">
        <v>11</v>
      </c>
      <c r="D138" s="0" t="str">
        <f aca="false">CONCATENATE("(",A138,", ",B138,", ",C138,"),")</f>
        <v>(1136, '+ 13.6', 11),</v>
      </c>
    </row>
    <row r="139" customFormat="false" ht="12.8" hidden="false" customHeight="false" outlineLevel="0" collapsed="false">
      <c r="A139" s="0" t="n">
        <v>1137</v>
      </c>
      <c r="B139" s="0" t="s">
        <v>2074</v>
      </c>
      <c r="C139" s="0" t="n">
        <v>11</v>
      </c>
      <c r="D139" s="0" t="str">
        <f aca="false">CONCATENATE("(",A139,", ",B139,", ",C139,"),")</f>
        <v>(1137, '+ 13.7', 11),</v>
      </c>
    </row>
    <row r="140" customFormat="false" ht="12.8" hidden="false" customHeight="false" outlineLevel="0" collapsed="false">
      <c r="A140" s="0" t="n">
        <v>1138</v>
      </c>
      <c r="B140" s="0" t="s">
        <v>2075</v>
      </c>
      <c r="C140" s="0" t="n">
        <v>11</v>
      </c>
      <c r="D140" s="0" t="str">
        <f aca="false">CONCATENATE("(",A140,", ",B140,", ",C140,"),")</f>
        <v>(1138, '+ 13.8', 11),</v>
      </c>
    </row>
    <row r="141" customFormat="false" ht="12.8" hidden="false" customHeight="false" outlineLevel="0" collapsed="false">
      <c r="A141" s="0" t="n">
        <v>1139</v>
      </c>
      <c r="B141" s="0" t="s">
        <v>2076</v>
      </c>
      <c r="C141" s="0" t="n">
        <v>11</v>
      </c>
      <c r="D141" s="0" t="str">
        <f aca="false">CONCATENATE("(",A141,", ",B141,", ",C141,"),")</f>
        <v>(1139, '+ 13.9', 11),</v>
      </c>
    </row>
    <row r="142" customFormat="false" ht="12.8" hidden="false" customHeight="false" outlineLevel="0" collapsed="false">
      <c r="A142" s="0" t="n">
        <v>1140</v>
      </c>
      <c r="B142" s="0" t="s">
        <v>2077</v>
      </c>
      <c r="C142" s="0" t="n">
        <v>11</v>
      </c>
      <c r="D142" s="0" t="str">
        <f aca="false">CONCATENATE("(",A142,", ",B142,", ",C142,"),")</f>
        <v>(1140, '+ 14.0', 11),</v>
      </c>
    </row>
    <row r="143" customFormat="false" ht="12.8" hidden="false" customHeight="false" outlineLevel="0" collapsed="false">
      <c r="A143" s="0" t="n">
        <v>1141</v>
      </c>
      <c r="B143" s="0" t="s">
        <v>2078</v>
      </c>
      <c r="C143" s="0" t="n">
        <v>11</v>
      </c>
      <c r="D143" s="0" t="str">
        <f aca="false">CONCATENATE("(",A143,", ",B143,", ",C143,"),")</f>
        <v>(1141, '+ 14.1', 11),</v>
      </c>
    </row>
    <row r="144" customFormat="false" ht="12.8" hidden="false" customHeight="false" outlineLevel="0" collapsed="false">
      <c r="A144" s="0" t="n">
        <v>1142</v>
      </c>
      <c r="B144" s="0" t="s">
        <v>2079</v>
      </c>
      <c r="C144" s="0" t="n">
        <v>11</v>
      </c>
      <c r="D144" s="0" t="str">
        <f aca="false">CONCATENATE("(",A144,", ",B144,", ",C144,"),")</f>
        <v>(1142, '+ 14.2', 11),</v>
      </c>
    </row>
    <row r="145" customFormat="false" ht="12.8" hidden="false" customHeight="false" outlineLevel="0" collapsed="false">
      <c r="A145" s="0" t="n">
        <v>1143</v>
      </c>
      <c r="B145" s="0" t="s">
        <v>2080</v>
      </c>
      <c r="C145" s="0" t="n">
        <v>11</v>
      </c>
      <c r="D145" s="0" t="str">
        <f aca="false">CONCATENATE("(",A145,", ",B145,", ",C145,"),")</f>
        <v>(1143, '+ 14.3', 11),</v>
      </c>
    </row>
    <row r="146" customFormat="false" ht="12.8" hidden="false" customHeight="false" outlineLevel="0" collapsed="false">
      <c r="A146" s="0" t="n">
        <v>1144</v>
      </c>
      <c r="B146" s="0" t="s">
        <v>2081</v>
      </c>
      <c r="C146" s="0" t="n">
        <v>11</v>
      </c>
      <c r="D146" s="0" t="str">
        <f aca="false">CONCATENATE("(",A146,", ",B146,", ",C146,"),")</f>
        <v>(1144, '+ 14.4', 11),</v>
      </c>
    </row>
    <row r="147" customFormat="false" ht="12.8" hidden="false" customHeight="false" outlineLevel="0" collapsed="false">
      <c r="A147" s="0" t="n">
        <v>1145</v>
      </c>
      <c r="B147" s="0" t="s">
        <v>2082</v>
      </c>
      <c r="C147" s="0" t="n">
        <v>11</v>
      </c>
      <c r="D147" s="0" t="str">
        <f aca="false">CONCATENATE("(",A147,", ",B147,", ",C147,"),")</f>
        <v>(1145, '+ 14.5', 11),</v>
      </c>
    </row>
    <row r="148" customFormat="false" ht="12.8" hidden="false" customHeight="false" outlineLevel="0" collapsed="false">
      <c r="A148" s="0" t="n">
        <v>1146</v>
      </c>
      <c r="B148" s="0" t="s">
        <v>2083</v>
      </c>
      <c r="C148" s="0" t="n">
        <v>11</v>
      </c>
      <c r="D148" s="0" t="str">
        <f aca="false">CONCATENATE("(",A148,", ",B148,", ",C148,"),")</f>
        <v>(1146, '+ 14.6', 11),</v>
      </c>
    </row>
    <row r="149" customFormat="false" ht="12.8" hidden="false" customHeight="false" outlineLevel="0" collapsed="false">
      <c r="A149" s="0" t="n">
        <v>1147</v>
      </c>
      <c r="B149" s="0" t="s">
        <v>2084</v>
      </c>
      <c r="C149" s="0" t="n">
        <v>11</v>
      </c>
      <c r="D149" s="0" t="str">
        <f aca="false">CONCATENATE("(",A149,", ",B149,", ",C149,"),")</f>
        <v>(1147, '+ 14.7', 11),</v>
      </c>
    </row>
    <row r="150" customFormat="false" ht="12.8" hidden="false" customHeight="false" outlineLevel="0" collapsed="false">
      <c r="A150" s="0" t="n">
        <v>1148</v>
      </c>
      <c r="B150" s="0" t="s">
        <v>2085</v>
      </c>
      <c r="C150" s="0" t="n">
        <v>11</v>
      </c>
      <c r="D150" s="0" t="str">
        <f aca="false">CONCATENATE("(",A150,", ",B150,", ",C150,"),")</f>
        <v>(1148, '+ 14.8', 11),</v>
      </c>
    </row>
    <row r="151" customFormat="false" ht="12.8" hidden="false" customHeight="false" outlineLevel="0" collapsed="false">
      <c r="A151" s="0" t="n">
        <v>1149</v>
      </c>
      <c r="B151" s="0" t="s">
        <v>2086</v>
      </c>
      <c r="C151" s="0" t="n">
        <v>11</v>
      </c>
      <c r="D151" s="0" t="str">
        <f aca="false">CONCATENATE("(",A151,", ",B151,", ",C151,"),")</f>
        <v>(1149, '+ 14.9', 11),</v>
      </c>
    </row>
    <row r="152" customFormat="false" ht="12.8" hidden="false" customHeight="false" outlineLevel="0" collapsed="false">
      <c r="A152" s="0" t="n">
        <v>1150</v>
      </c>
      <c r="B152" s="0" t="s">
        <v>2087</v>
      </c>
      <c r="C152" s="0" t="n">
        <v>11</v>
      </c>
      <c r="D152" s="0" t="str">
        <f aca="false">CONCATENATE("(",A152,", ",B152,", ",C152,"),")</f>
        <v>(1150, '+ 15.0', 11),</v>
      </c>
    </row>
    <row r="153" customFormat="false" ht="12.8" hidden="false" customHeight="false" outlineLevel="0" collapsed="false">
      <c r="A153" s="0" t="n">
        <v>1151</v>
      </c>
      <c r="B153" s="0" t="s">
        <v>2088</v>
      </c>
      <c r="C153" s="0" t="n">
        <v>11</v>
      </c>
      <c r="D153" s="0" t="str">
        <f aca="false">CONCATENATE("(",A153,", ",B153,", ",C153,"),")</f>
        <v>(1151, '+ 15.1', 11),</v>
      </c>
    </row>
    <row r="154" customFormat="false" ht="12.8" hidden="false" customHeight="false" outlineLevel="0" collapsed="false">
      <c r="A154" s="0" t="n">
        <v>1152</v>
      </c>
      <c r="B154" s="0" t="s">
        <v>2089</v>
      </c>
      <c r="C154" s="0" t="n">
        <v>11</v>
      </c>
      <c r="D154" s="0" t="str">
        <f aca="false">CONCATENATE("(",A154,", ",B154,", ",C154,"),")</f>
        <v>(1152, '+ 15.2', 11),</v>
      </c>
    </row>
    <row r="155" customFormat="false" ht="12.8" hidden="false" customHeight="false" outlineLevel="0" collapsed="false">
      <c r="A155" s="0" t="n">
        <v>1153</v>
      </c>
      <c r="B155" s="0" t="s">
        <v>2090</v>
      </c>
      <c r="C155" s="0" t="n">
        <v>11</v>
      </c>
      <c r="D155" s="0" t="str">
        <f aca="false">CONCATENATE("(",A155,", ",B155,", ",C155,"),")</f>
        <v>(1153, '+ 15.3', 11),</v>
      </c>
    </row>
    <row r="156" customFormat="false" ht="12.8" hidden="false" customHeight="false" outlineLevel="0" collapsed="false">
      <c r="A156" s="0" t="n">
        <v>1154</v>
      </c>
      <c r="B156" s="0" t="s">
        <v>2091</v>
      </c>
      <c r="C156" s="0" t="n">
        <v>11</v>
      </c>
      <c r="D156" s="0" t="str">
        <f aca="false">CONCATENATE("(",A156,", ",B156,", ",C156,"),")</f>
        <v>(1154, '+ 15.4', 11),</v>
      </c>
    </row>
    <row r="157" customFormat="false" ht="12.8" hidden="false" customHeight="false" outlineLevel="0" collapsed="false">
      <c r="A157" s="0" t="n">
        <v>1155</v>
      </c>
      <c r="B157" s="0" t="s">
        <v>2092</v>
      </c>
      <c r="C157" s="0" t="n">
        <v>11</v>
      </c>
      <c r="D157" s="0" t="str">
        <f aca="false">CONCATENATE("(",A157,", ",B157,", ",C157,"),")</f>
        <v>(1155, '+ 15.5', 11),</v>
      </c>
    </row>
    <row r="158" customFormat="false" ht="12.8" hidden="false" customHeight="false" outlineLevel="0" collapsed="false">
      <c r="A158" s="0" t="n">
        <v>1156</v>
      </c>
      <c r="B158" s="0" t="s">
        <v>2093</v>
      </c>
      <c r="C158" s="0" t="n">
        <v>11</v>
      </c>
      <c r="D158" s="0" t="str">
        <f aca="false">CONCATENATE("(",A158,", ",B158,", ",C158,"),")</f>
        <v>(1156, '+ 15.6', 11),</v>
      </c>
    </row>
    <row r="159" customFormat="false" ht="12.8" hidden="false" customHeight="false" outlineLevel="0" collapsed="false">
      <c r="A159" s="0" t="n">
        <v>1157</v>
      </c>
      <c r="B159" s="0" t="s">
        <v>2094</v>
      </c>
      <c r="C159" s="0" t="n">
        <v>11</v>
      </c>
      <c r="D159" s="0" t="str">
        <f aca="false">CONCATENATE("(",A159,", ",B159,", ",C159,"),")</f>
        <v>(1157, '+ 15.7', 11),</v>
      </c>
    </row>
    <row r="160" customFormat="false" ht="12.8" hidden="false" customHeight="false" outlineLevel="0" collapsed="false">
      <c r="A160" s="0" t="n">
        <v>1158</v>
      </c>
      <c r="B160" s="0" t="s">
        <v>2095</v>
      </c>
      <c r="C160" s="0" t="n">
        <v>11</v>
      </c>
      <c r="D160" s="0" t="str">
        <f aca="false">CONCATENATE("(",A160,", ",B160,", ",C160,"),")</f>
        <v>(1158, '+ 15.8', 11),</v>
      </c>
    </row>
    <row r="161" customFormat="false" ht="12.8" hidden="false" customHeight="false" outlineLevel="0" collapsed="false">
      <c r="A161" s="0" t="n">
        <v>1159</v>
      </c>
      <c r="B161" s="0" t="s">
        <v>2096</v>
      </c>
      <c r="C161" s="0" t="n">
        <v>11</v>
      </c>
      <c r="D161" s="0" t="str">
        <f aca="false">CONCATENATE("(",A161,", ",B161,", ",C161,"),")</f>
        <v>(1159, '+ 15.9', 11),</v>
      </c>
    </row>
    <row r="162" customFormat="false" ht="12.8" hidden="false" customHeight="false" outlineLevel="0" collapsed="false">
      <c r="A162" s="0" t="n">
        <v>1160</v>
      </c>
      <c r="B162" s="0" t="s">
        <v>2097</v>
      </c>
      <c r="C162" s="0" t="n">
        <v>11</v>
      </c>
      <c r="D162" s="0" t="str">
        <f aca="false">CONCATENATE("(",A162,", ",B162,", ",C162,"),")</f>
        <v>(1160, '+ 16.0', 11),</v>
      </c>
    </row>
    <row r="163" customFormat="false" ht="12.8" hidden="false" customHeight="false" outlineLevel="0" collapsed="false">
      <c r="A163" s="0" t="n">
        <v>1161</v>
      </c>
      <c r="B163" s="0" t="s">
        <v>2098</v>
      </c>
      <c r="C163" s="0" t="n">
        <v>11</v>
      </c>
      <c r="D163" s="0" t="str">
        <f aca="false">CONCATENATE("(",A163,", ",B163,", ",C163,"),")</f>
        <v>(1161, '+ 16.1', 11),</v>
      </c>
    </row>
    <row r="164" customFormat="false" ht="12.8" hidden="false" customHeight="false" outlineLevel="0" collapsed="false">
      <c r="A164" s="0" t="n">
        <v>1162</v>
      </c>
      <c r="B164" s="0" t="s">
        <v>2099</v>
      </c>
      <c r="C164" s="0" t="n">
        <v>11</v>
      </c>
      <c r="D164" s="0" t="str">
        <f aca="false">CONCATENATE("(",A164,", ",B164,", ",C164,"),")</f>
        <v>(1162, '+ 16.2', 11),</v>
      </c>
    </row>
    <row r="165" customFormat="false" ht="12.8" hidden="false" customHeight="false" outlineLevel="0" collapsed="false">
      <c r="A165" s="0" t="n">
        <v>1163</v>
      </c>
      <c r="B165" s="0" t="s">
        <v>2100</v>
      </c>
      <c r="C165" s="0" t="n">
        <v>11</v>
      </c>
      <c r="D165" s="0" t="str">
        <f aca="false">CONCATENATE("(",A165,", ",B165,", ",C165,"),")</f>
        <v>(1163, '+ 16.3', 11),</v>
      </c>
    </row>
    <row r="166" customFormat="false" ht="12.8" hidden="false" customHeight="false" outlineLevel="0" collapsed="false">
      <c r="A166" s="0" t="n">
        <v>1164</v>
      </c>
      <c r="B166" s="0" t="s">
        <v>2101</v>
      </c>
      <c r="C166" s="0" t="n">
        <v>11</v>
      </c>
      <c r="D166" s="0" t="str">
        <f aca="false">CONCATENATE("(",A166,", ",B166,", ",C166,"),")</f>
        <v>(1164, '+ 16.4', 11),</v>
      </c>
    </row>
    <row r="167" customFormat="false" ht="12.8" hidden="false" customHeight="false" outlineLevel="0" collapsed="false">
      <c r="A167" s="0" t="n">
        <v>1165</v>
      </c>
      <c r="B167" s="0" t="s">
        <v>2102</v>
      </c>
      <c r="C167" s="0" t="n">
        <v>11</v>
      </c>
      <c r="D167" s="0" t="str">
        <f aca="false">CONCATENATE("(",A167,", ",B167,", ",C167,"),")</f>
        <v>(1165, '+ 16.5', 11),</v>
      </c>
    </row>
    <row r="168" customFormat="false" ht="12.8" hidden="false" customHeight="false" outlineLevel="0" collapsed="false">
      <c r="A168" s="0" t="n">
        <v>1166</v>
      </c>
      <c r="B168" s="0" t="s">
        <v>2103</v>
      </c>
      <c r="C168" s="0" t="n">
        <v>11</v>
      </c>
      <c r="D168" s="0" t="str">
        <f aca="false">CONCATENATE("(",A168,", ",B168,", ",C168,"),")</f>
        <v>(1166, '+ 16.6', 11),</v>
      </c>
    </row>
    <row r="169" customFormat="false" ht="12.8" hidden="false" customHeight="false" outlineLevel="0" collapsed="false">
      <c r="A169" s="0" t="n">
        <v>1167</v>
      </c>
      <c r="B169" s="0" t="s">
        <v>2104</v>
      </c>
      <c r="C169" s="0" t="n">
        <v>11</v>
      </c>
      <c r="D169" s="0" t="str">
        <f aca="false">CONCATENATE("(",A169,", ",B169,", ",C169,"),")</f>
        <v>(1167, '+ 16.7', 11),</v>
      </c>
    </row>
    <row r="170" customFormat="false" ht="12.8" hidden="false" customHeight="false" outlineLevel="0" collapsed="false">
      <c r="A170" s="0" t="n">
        <v>1168</v>
      </c>
      <c r="B170" s="0" t="s">
        <v>2105</v>
      </c>
      <c r="C170" s="0" t="n">
        <v>11</v>
      </c>
      <c r="D170" s="0" t="str">
        <f aca="false">CONCATENATE("(",A170,", ",B170,", ",C170,"),")</f>
        <v>(1168, '+ 16.8', 11),</v>
      </c>
    </row>
    <row r="171" customFormat="false" ht="12.8" hidden="false" customHeight="false" outlineLevel="0" collapsed="false">
      <c r="A171" s="0" t="n">
        <v>1169</v>
      </c>
      <c r="B171" s="0" t="s">
        <v>2106</v>
      </c>
      <c r="C171" s="0" t="n">
        <v>11</v>
      </c>
      <c r="D171" s="0" t="str">
        <f aca="false">CONCATENATE("(",A171,", ",B171,", ",C171,"),")</f>
        <v>(1169, '+ 16.9', 11),</v>
      </c>
    </row>
    <row r="172" customFormat="false" ht="12.8" hidden="false" customHeight="false" outlineLevel="0" collapsed="false">
      <c r="A172" s="0" t="n">
        <v>1170</v>
      </c>
      <c r="B172" s="0" t="s">
        <v>2107</v>
      </c>
      <c r="C172" s="0" t="n">
        <v>11</v>
      </c>
      <c r="D172" s="0" t="str">
        <f aca="false">CONCATENATE("(",A172,", ",B172,", ",C172,"),")</f>
        <v>(1170, '+ 17.0', 11),</v>
      </c>
    </row>
    <row r="173" customFormat="false" ht="12.8" hidden="false" customHeight="false" outlineLevel="0" collapsed="false">
      <c r="A173" s="0" t="n">
        <v>1171</v>
      </c>
      <c r="B173" s="0" t="s">
        <v>2108</v>
      </c>
      <c r="C173" s="0" t="n">
        <v>11</v>
      </c>
      <c r="D173" s="0" t="str">
        <f aca="false">CONCATENATE("(",A173,", ",B173,", ",C173,"),")</f>
        <v>(1171, '+ 17.1', 11),</v>
      </c>
    </row>
    <row r="174" customFormat="false" ht="12.8" hidden="false" customHeight="false" outlineLevel="0" collapsed="false">
      <c r="A174" s="0" t="n">
        <v>1172</v>
      </c>
      <c r="B174" s="0" t="s">
        <v>2109</v>
      </c>
      <c r="C174" s="0" t="n">
        <v>11</v>
      </c>
      <c r="D174" s="0" t="str">
        <f aca="false">CONCATENATE("(",A174,", ",B174,", ",C174,"),")</f>
        <v>(1172, '+ 17.2', 11),</v>
      </c>
    </row>
    <row r="175" customFormat="false" ht="12.8" hidden="false" customHeight="false" outlineLevel="0" collapsed="false">
      <c r="A175" s="0" t="n">
        <v>1173</v>
      </c>
      <c r="B175" s="0" t="s">
        <v>2110</v>
      </c>
      <c r="C175" s="0" t="n">
        <v>11</v>
      </c>
      <c r="D175" s="0" t="str">
        <f aca="false">CONCATENATE("(",A175,", ",B175,", ",C175,"),")</f>
        <v>(1173, '+ 17.3', 11),</v>
      </c>
    </row>
    <row r="176" customFormat="false" ht="12.8" hidden="false" customHeight="false" outlineLevel="0" collapsed="false">
      <c r="A176" s="0" t="n">
        <v>1174</v>
      </c>
      <c r="B176" s="0" t="s">
        <v>2111</v>
      </c>
      <c r="C176" s="0" t="n">
        <v>11</v>
      </c>
      <c r="D176" s="0" t="str">
        <f aca="false">CONCATENATE("(",A176,", ",B176,", ",C176,"),")</f>
        <v>(1174, '+ 17.4', 11),</v>
      </c>
    </row>
    <row r="177" customFormat="false" ht="12.8" hidden="false" customHeight="false" outlineLevel="0" collapsed="false">
      <c r="A177" s="0" t="n">
        <v>1175</v>
      </c>
      <c r="B177" s="0" t="s">
        <v>2112</v>
      </c>
      <c r="C177" s="0" t="n">
        <v>11</v>
      </c>
      <c r="D177" s="0" t="str">
        <f aca="false">CONCATENATE("(",A177,", ",B177,", ",C177,"),")</f>
        <v>(1175, '+ 17.5', 11),</v>
      </c>
    </row>
    <row r="178" customFormat="false" ht="12.8" hidden="false" customHeight="false" outlineLevel="0" collapsed="false">
      <c r="A178" s="0" t="n">
        <v>1176</v>
      </c>
      <c r="B178" s="0" t="s">
        <v>2113</v>
      </c>
      <c r="C178" s="0" t="n">
        <v>11</v>
      </c>
      <c r="D178" s="0" t="str">
        <f aca="false">CONCATENATE("(",A178,", ",B178,", ",C178,"),")</f>
        <v>(1176, '+ 17.6', 11),</v>
      </c>
    </row>
    <row r="179" customFormat="false" ht="12.8" hidden="false" customHeight="false" outlineLevel="0" collapsed="false">
      <c r="A179" s="0" t="n">
        <v>1177</v>
      </c>
      <c r="B179" s="0" t="s">
        <v>2114</v>
      </c>
      <c r="C179" s="0" t="n">
        <v>11</v>
      </c>
      <c r="D179" s="0" t="str">
        <f aca="false">CONCATENATE("(",A179,", ",B179,", ",C179,"),")</f>
        <v>(1177, '+ 17.7', 11),</v>
      </c>
    </row>
    <row r="180" customFormat="false" ht="12.8" hidden="false" customHeight="false" outlineLevel="0" collapsed="false">
      <c r="A180" s="0" t="n">
        <v>1178</v>
      </c>
      <c r="B180" s="0" t="s">
        <v>2115</v>
      </c>
      <c r="C180" s="0" t="n">
        <v>11</v>
      </c>
      <c r="D180" s="0" t="str">
        <f aca="false">CONCATENATE("(",A180,", ",B180,", ",C180,"),")</f>
        <v>(1178, '+ 17.8', 11),</v>
      </c>
    </row>
    <row r="181" customFormat="false" ht="12.8" hidden="false" customHeight="false" outlineLevel="0" collapsed="false">
      <c r="A181" s="0" t="n">
        <v>1179</v>
      </c>
      <c r="B181" s="0" t="s">
        <v>2116</v>
      </c>
      <c r="C181" s="0" t="n">
        <v>11</v>
      </c>
      <c r="D181" s="0" t="str">
        <f aca="false">CONCATENATE("(",A181,", ",B181,", ",C181,"),")</f>
        <v>(1179, '+ 17.9', 11),</v>
      </c>
    </row>
    <row r="182" customFormat="false" ht="12.8" hidden="false" customHeight="false" outlineLevel="0" collapsed="false">
      <c r="A182" s="0" t="n">
        <v>1180</v>
      </c>
      <c r="B182" s="0" t="s">
        <v>2117</v>
      </c>
      <c r="C182" s="0" t="n">
        <v>11</v>
      </c>
      <c r="D182" s="0" t="str">
        <f aca="false">CONCATENATE("(",A182,", ",B182,", ",C182,"),")</f>
        <v>(1180, '+ 18.0', 11),</v>
      </c>
    </row>
    <row r="183" customFormat="false" ht="12.8" hidden="false" customHeight="false" outlineLevel="0" collapsed="false">
      <c r="A183" s="0" t="n">
        <v>1181</v>
      </c>
      <c r="B183" s="0" t="s">
        <v>2118</v>
      </c>
      <c r="C183" s="0" t="n">
        <v>11</v>
      </c>
      <c r="D183" s="0" t="str">
        <f aca="false">CONCATENATE("(",A183,", ",B183,", ",C183,"),")</f>
        <v>(1181, '+ 18.1', 11),</v>
      </c>
    </row>
    <row r="184" customFormat="false" ht="12.8" hidden="false" customHeight="false" outlineLevel="0" collapsed="false">
      <c r="A184" s="0" t="n">
        <v>1182</v>
      </c>
      <c r="B184" s="0" t="s">
        <v>2119</v>
      </c>
      <c r="C184" s="0" t="n">
        <v>11</v>
      </c>
      <c r="D184" s="0" t="str">
        <f aca="false">CONCATENATE("(",A184,", ",B184,", ",C184,"),")</f>
        <v>(1182, '+ 18.2', 11),</v>
      </c>
    </row>
    <row r="185" customFormat="false" ht="12.8" hidden="false" customHeight="false" outlineLevel="0" collapsed="false">
      <c r="A185" s="0" t="n">
        <v>1183</v>
      </c>
      <c r="B185" s="0" t="s">
        <v>2120</v>
      </c>
      <c r="C185" s="0" t="n">
        <v>11</v>
      </c>
      <c r="D185" s="0" t="str">
        <f aca="false">CONCATENATE("(",A185,", ",B185,", ",C185,"),")</f>
        <v>(1183, '+ 18.3', 11),</v>
      </c>
    </row>
    <row r="186" customFormat="false" ht="12.8" hidden="false" customHeight="false" outlineLevel="0" collapsed="false">
      <c r="A186" s="0" t="n">
        <v>1184</v>
      </c>
      <c r="B186" s="0" t="s">
        <v>2121</v>
      </c>
      <c r="C186" s="0" t="n">
        <v>11</v>
      </c>
      <c r="D186" s="0" t="str">
        <f aca="false">CONCATENATE("(",A186,", ",B186,", ",C186,"),")</f>
        <v>(1184, '+ 18.4', 11),</v>
      </c>
    </row>
    <row r="187" customFormat="false" ht="12.8" hidden="false" customHeight="false" outlineLevel="0" collapsed="false">
      <c r="A187" s="0" t="n">
        <v>1185</v>
      </c>
      <c r="B187" s="0" t="s">
        <v>2122</v>
      </c>
      <c r="C187" s="0" t="n">
        <v>11</v>
      </c>
      <c r="D187" s="0" t="str">
        <f aca="false">CONCATENATE("(",A187,", ",B187,", ",C187,"),")</f>
        <v>(1185, '+ 18.5', 11),</v>
      </c>
    </row>
    <row r="188" customFormat="false" ht="12.8" hidden="false" customHeight="false" outlineLevel="0" collapsed="false">
      <c r="A188" s="0" t="n">
        <v>1186</v>
      </c>
      <c r="B188" s="0" t="s">
        <v>2123</v>
      </c>
      <c r="C188" s="0" t="n">
        <v>11</v>
      </c>
      <c r="D188" s="0" t="str">
        <f aca="false">CONCATENATE("(",A188,", ",B188,", ",C188,"),")</f>
        <v>(1186, '+ 18.6', 11),</v>
      </c>
    </row>
    <row r="189" customFormat="false" ht="12.8" hidden="false" customHeight="false" outlineLevel="0" collapsed="false">
      <c r="A189" s="0" t="n">
        <v>1187</v>
      </c>
      <c r="B189" s="0" t="s">
        <v>2124</v>
      </c>
      <c r="C189" s="0" t="n">
        <v>11</v>
      </c>
      <c r="D189" s="0" t="str">
        <f aca="false">CONCATENATE("(",A189,", ",B189,", ",C189,"),")</f>
        <v>(1187, '+ 18.7', 11),</v>
      </c>
    </row>
    <row r="190" customFormat="false" ht="12.8" hidden="false" customHeight="false" outlineLevel="0" collapsed="false">
      <c r="A190" s="0" t="n">
        <v>1188</v>
      </c>
      <c r="B190" s="0" t="s">
        <v>2125</v>
      </c>
      <c r="C190" s="0" t="n">
        <v>11</v>
      </c>
      <c r="D190" s="0" t="str">
        <f aca="false">CONCATENATE("(",A190,", ",B190,", ",C190,"),")</f>
        <v>(1188, '+ 18.8', 11),</v>
      </c>
    </row>
    <row r="191" customFormat="false" ht="12.8" hidden="false" customHeight="false" outlineLevel="0" collapsed="false">
      <c r="A191" s="0" t="n">
        <v>1189</v>
      </c>
      <c r="B191" s="0" t="s">
        <v>2126</v>
      </c>
      <c r="C191" s="0" t="n">
        <v>11</v>
      </c>
      <c r="D191" s="0" t="str">
        <f aca="false">CONCATENATE("(",A191,", ",B191,", ",C191,"),")</f>
        <v>(1189, '+ 18.9', 11),</v>
      </c>
    </row>
    <row r="192" customFormat="false" ht="12.8" hidden="false" customHeight="false" outlineLevel="0" collapsed="false">
      <c r="A192" s="0" t="n">
        <v>1190</v>
      </c>
      <c r="B192" s="0" t="s">
        <v>2127</v>
      </c>
      <c r="C192" s="0" t="n">
        <v>11</v>
      </c>
      <c r="D192" s="0" t="str">
        <f aca="false">CONCATENATE("(",A192,", ",B192,", ",C192,"),")</f>
        <v>(1190, '+ 19.0', 11),</v>
      </c>
    </row>
    <row r="193" customFormat="false" ht="12.8" hidden="false" customHeight="false" outlineLevel="0" collapsed="false">
      <c r="A193" s="0" t="n">
        <v>1191</v>
      </c>
      <c r="B193" s="0" t="s">
        <v>2128</v>
      </c>
      <c r="C193" s="0" t="n">
        <v>11</v>
      </c>
      <c r="D193" s="0" t="str">
        <f aca="false">CONCATENATE("(",A193,", ",B193,", ",C193,"),")</f>
        <v>(1191, '+ 19.1', 11),</v>
      </c>
    </row>
    <row r="194" customFormat="false" ht="12.8" hidden="false" customHeight="false" outlineLevel="0" collapsed="false">
      <c r="A194" s="0" t="n">
        <v>1192</v>
      </c>
      <c r="B194" s="0" t="s">
        <v>2129</v>
      </c>
      <c r="C194" s="0" t="n">
        <v>11</v>
      </c>
      <c r="D194" s="0" t="str">
        <f aca="false">CONCATENATE("(",A194,", ",B194,", ",C194,"),")</f>
        <v>(1192, '+ 19.2', 11),</v>
      </c>
    </row>
    <row r="195" customFormat="false" ht="12.8" hidden="false" customHeight="false" outlineLevel="0" collapsed="false">
      <c r="A195" s="0" t="n">
        <v>1193</v>
      </c>
      <c r="B195" s="0" t="s">
        <v>2130</v>
      </c>
      <c r="C195" s="0" t="n">
        <v>11</v>
      </c>
      <c r="D195" s="0" t="str">
        <f aca="false">CONCATENATE("(",A195,", ",B195,", ",C195,"),")</f>
        <v>(1193, '+ 19.3', 11),</v>
      </c>
    </row>
    <row r="196" customFormat="false" ht="12.8" hidden="false" customHeight="false" outlineLevel="0" collapsed="false">
      <c r="A196" s="0" t="n">
        <v>1194</v>
      </c>
      <c r="B196" s="0" t="s">
        <v>2131</v>
      </c>
      <c r="C196" s="0" t="n">
        <v>11</v>
      </c>
      <c r="D196" s="0" t="str">
        <f aca="false">CONCATENATE("(",A196,", ",B196,", ",C196,"),")</f>
        <v>(1194, '+ 19.4', 11),</v>
      </c>
    </row>
    <row r="197" customFormat="false" ht="12.8" hidden="false" customHeight="false" outlineLevel="0" collapsed="false">
      <c r="A197" s="0" t="n">
        <v>1195</v>
      </c>
      <c r="B197" s="0" t="s">
        <v>2132</v>
      </c>
      <c r="C197" s="0" t="n">
        <v>11</v>
      </c>
      <c r="D197" s="0" t="str">
        <f aca="false">CONCATENATE("(",A197,", ",B197,", ",C197,"),")</f>
        <v>(1195, '+ 19.5', 11),</v>
      </c>
    </row>
    <row r="198" customFormat="false" ht="12.8" hidden="false" customHeight="false" outlineLevel="0" collapsed="false">
      <c r="A198" s="0" t="n">
        <v>1196</v>
      </c>
      <c r="B198" s="0" t="s">
        <v>2133</v>
      </c>
      <c r="C198" s="0" t="n">
        <v>11</v>
      </c>
      <c r="D198" s="0" t="str">
        <f aca="false">CONCATENATE("(",A198,", ",B198,", ",C198,"),")</f>
        <v>(1196, '+ 19.6', 11),</v>
      </c>
    </row>
    <row r="199" customFormat="false" ht="12.8" hidden="false" customHeight="false" outlineLevel="0" collapsed="false">
      <c r="A199" s="0" t="n">
        <v>1197</v>
      </c>
      <c r="B199" s="0" t="s">
        <v>2134</v>
      </c>
      <c r="C199" s="0" t="n">
        <v>11</v>
      </c>
      <c r="D199" s="0" t="str">
        <f aca="false">CONCATENATE("(",A199,", ",B199,", ",C199,"),")</f>
        <v>(1197, '+ 19.7', 11),</v>
      </c>
    </row>
    <row r="200" customFormat="false" ht="12.8" hidden="false" customHeight="false" outlineLevel="0" collapsed="false">
      <c r="A200" s="0" t="n">
        <v>1198</v>
      </c>
      <c r="B200" s="0" t="s">
        <v>2135</v>
      </c>
      <c r="C200" s="0" t="n">
        <v>11</v>
      </c>
      <c r="D200" s="0" t="str">
        <f aca="false">CONCATENATE("(",A200,", ",B200,", ",C200,"),")</f>
        <v>(1198, '+ 19.8', 11),</v>
      </c>
    </row>
    <row r="201" customFormat="false" ht="12.8" hidden="false" customHeight="false" outlineLevel="0" collapsed="false">
      <c r="A201" s="0" t="n">
        <v>1199</v>
      </c>
      <c r="B201" s="0" t="s">
        <v>2136</v>
      </c>
      <c r="C201" s="0" t="n">
        <v>11</v>
      </c>
      <c r="D201" s="0" t="str">
        <f aca="false">CONCATENATE("(",A201,", ",B201,", ",C201,"),")</f>
        <v>(1199, '+ 19.9', 11),</v>
      </c>
    </row>
    <row r="202" customFormat="false" ht="12.8" hidden="false" customHeight="false" outlineLevel="0" collapsed="false">
      <c r="A202" s="0" t="n">
        <v>1200</v>
      </c>
      <c r="B202" s="0" t="s">
        <v>2137</v>
      </c>
      <c r="C202" s="0" t="n">
        <v>11</v>
      </c>
      <c r="D202" s="0" t="str">
        <f aca="false">CONCATENATE("(",A202,", ",B202,", ",C202,"),")</f>
        <v>(1200, '+ 20.0', 11),</v>
      </c>
    </row>
    <row r="203" customFormat="false" ht="12.8" hidden="false" customHeight="false" outlineLevel="0" collapsed="false">
      <c r="A203" s="0" t="n">
        <v>1201</v>
      </c>
      <c r="B203" s="0" t="s">
        <v>2138</v>
      </c>
      <c r="C203" s="0" t="n">
        <v>11</v>
      </c>
      <c r="D203" s="0" t="str">
        <f aca="false">CONCATENATE("(",A203,", ",B203,", ",C203,"),")</f>
        <v>(1201, '+ 20.1', 11),</v>
      </c>
    </row>
    <row r="204" customFormat="false" ht="12.8" hidden="false" customHeight="false" outlineLevel="0" collapsed="false">
      <c r="A204" s="0" t="n">
        <v>1202</v>
      </c>
      <c r="B204" s="0" t="s">
        <v>2139</v>
      </c>
      <c r="C204" s="0" t="n">
        <v>11</v>
      </c>
      <c r="D204" s="0" t="str">
        <f aca="false">CONCATENATE("(",A204,", ",B204,", ",C204,"),")</f>
        <v>(1202, '+ 20.2', 11),</v>
      </c>
    </row>
    <row r="205" customFormat="false" ht="12.8" hidden="false" customHeight="false" outlineLevel="0" collapsed="false">
      <c r="A205" s="0" t="n">
        <v>1203</v>
      </c>
      <c r="B205" s="0" t="s">
        <v>2140</v>
      </c>
      <c r="C205" s="0" t="n">
        <v>11</v>
      </c>
      <c r="D205" s="0" t="str">
        <f aca="false">CONCATENATE("(",A205,", ",B205,", ",C205,"),")</f>
        <v>(1203, '+ 20.3', 11),</v>
      </c>
    </row>
    <row r="206" customFormat="false" ht="12.8" hidden="false" customHeight="false" outlineLevel="0" collapsed="false">
      <c r="A206" s="0" t="n">
        <v>1204</v>
      </c>
      <c r="B206" s="0" t="s">
        <v>2141</v>
      </c>
      <c r="C206" s="0" t="n">
        <v>11</v>
      </c>
      <c r="D206" s="0" t="str">
        <f aca="false">CONCATENATE("(",A206,", ",B206,", ",C206,"),")</f>
        <v>(1204, '+ 20.4', 11),</v>
      </c>
    </row>
    <row r="207" customFormat="false" ht="12.8" hidden="false" customHeight="false" outlineLevel="0" collapsed="false">
      <c r="A207" s="0" t="n">
        <v>1205</v>
      </c>
      <c r="B207" s="0" t="s">
        <v>2142</v>
      </c>
      <c r="C207" s="0" t="n">
        <v>11</v>
      </c>
      <c r="D207" s="0" t="str">
        <f aca="false">CONCATENATE("(",A207,", ",B207,", ",C207,"),")</f>
        <v>(1205, '+ 20.5', 11),</v>
      </c>
    </row>
    <row r="208" customFormat="false" ht="12.8" hidden="false" customHeight="false" outlineLevel="0" collapsed="false">
      <c r="A208" s="0" t="n">
        <v>1206</v>
      </c>
      <c r="B208" s="0" t="s">
        <v>2143</v>
      </c>
      <c r="C208" s="0" t="n">
        <v>11</v>
      </c>
      <c r="D208" s="0" t="str">
        <f aca="false">CONCATENATE("(",A208,", ",B208,", ",C208,"),")</f>
        <v>(1206, '+ 20.6', 11),</v>
      </c>
    </row>
    <row r="209" customFormat="false" ht="12.8" hidden="false" customHeight="false" outlineLevel="0" collapsed="false">
      <c r="A209" s="0" t="n">
        <v>1207</v>
      </c>
      <c r="B209" s="0" t="s">
        <v>2144</v>
      </c>
      <c r="C209" s="0" t="n">
        <v>11</v>
      </c>
      <c r="D209" s="0" t="str">
        <f aca="false">CONCATENATE("(",A209,", ",B209,", ",C209,"),")</f>
        <v>(1207, '+ 20.7', 11),</v>
      </c>
    </row>
    <row r="210" customFormat="false" ht="12.8" hidden="false" customHeight="false" outlineLevel="0" collapsed="false">
      <c r="A210" s="0" t="n">
        <v>1208</v>
      </c>
      <c r="B210" s="0" t="s">
        <v>2145</v>
      </c>
      <c r="C210" s="0" t="n">
        <v>11</v>
      </c>
      <c r="D210" s="0" t="str">
        <f aca="false">CONCATENATE("(",A210,", ",B210,", ",C210,"),")</f>
        <v>(1208, '+ 20.8', 11),</v>
      </c>
    </row>
    <row r="211" customFormat="false" ht="12.8" hidden="false" customHeight="false" outlineLevel="0" collapsed="false">
      <c r="A211" s="0" t="n">
        <v>1209</v>
      </c>
      <c r="B211" s="0" t="s">
        <v>2146</v>
      </c>
      <c r="C211" s="0" t="n">
        <v>11</v>
      </c>
      <c r="D211" s="0" t="str">
        <f aca="false">CONCATENATE("(",A211,", ",B211,", ",C211,"),")</f>
        <v>(1209, '+ 20.9', 11),</v>
      </c>
    </row>
    <row r="212" customFormat="false" ht="12.8" hidden="false" customHeight="false" outlineLevel="0" collapsed="false">
      <c r="A212" s="0" t="n">
        <v>1210</v>
      </c>
      <c r="B212" s="0" t="s">
        <v>2147</v>
      </c>
      <c r="C212" s="0" t="n">
        <v>11</v>
      </c>
      <c r="D212" s="0" t="str">
        <f aca="false">CONCATENATE("(",A212,", ",B212,", ",C212,"),")</f>
        <v>(1210, '+ 21.0', 11),</v>
      </c>
    </row>
    <row r="213" customFormat="false" ht="12.8" hidden="false" customHeight="false" outlineLevel="0" collapsed="false">
      <c r="A213" s="0" t="n">
        <v>1211</v>
      </c>
      <c r="B213" s="0" t="s">
        <v>2148</v>
      </c>
      <c r="C213" s="0" t="n">
        <v>11</v>
      </c>
      <c r="D213" s="0" t="str">
        <f aca="false">CONCATENATE("(",A213,", ",B213,", ",C213,"),")</f>
        <v>(1211, '+ 21.1', 11),</v>
      </c>
    </row>
    <row r="214" customFormat="false" ht="12.8" hidden="false" customHeight="false" outlineLevel="0" collapsed="false">
      <c r="A214" s="0" t="n">
        <v>1212</v>
      </c>
      <c r="B214" s="0" t="s">
        <v>2149</v>
      </c>
      <c r="C214" s="0" t="n">
        <v>11</v>
      </c>
      <c r="D214" s="0" t="str">
        <f aca="false">CONCATENATE("(",A214,", ",B214,", ",C214,"),")</f>
        <v>(1212, '+ 21.2', 11),</v>
      </c>
    </row>
    <row r="215" customFormat="false" ht="12.8" hidden="false" customHeight="false" outlineLevel="0" collapsed="false">
      <c r="A215" s="0" t="n">
        <v>1213</v>
      </c>
      <c r="B215" s="0" t="s">
        <v>2150</v>
      </c>
      <c r="C215" s="0" t="n">
        <v>11</v>
      </c>
      <c r="D215" s="0" t="str">
        <f aca="false">CONCATENATE("(",A215,", ",B215,", ",C215,"),")</f>
        <v>(1213, '+ 21.3', 11),</v>
      </c>
    </row>
    <row r="216" customFormat="false" ht="12.8" hidden="false" customHeight="false" outlineLevel="0" collapsed="false">
      <c r="A216" s="0" t="n">
        <v>1214</v>
      </c>
      <c r="B216" s="0" t="s">
        <v>2151</v>
      </c>
      <c r="C216" s="0" t="n">
        <v>11</v>
      </c>
      <c r="D216" s="0" t="str">
        <f aca="false">CONCATENATE("(",A216,", ",B216,", ",C216,"),")</f>
        <v>(1214, '+ 21.4', 11),</v>
      </c>
    </row>
    <row r="217" customFormat="false" ht="12.8" hidden="false" customHeight="false" outlineLevel="0" collapsed="false">
      <c r="A217" s="0" t="n">
        <v>1215</v>
      </c>
      <c r="B217" s="0" t="s">
        <v>2152</v>
      </c>
      <c r="C217" s="0" t="n">
        <v>11</v>
      </c>
      <c r="D217" s="0" t="str">
        <f aca="false">CONCATENATE("(",A217,", ",B217,", ",C217,"),")</f>
        <v>(1215, '+ 21.5', 11),</v>
      </c>
    </row>
    <row r="218" customFormat="false" ht="12.8" hidden="false" customHeight="false" outlineLevel="0" collapsed="false">
      <c r="A218" s="0" t="n">
        <v>1216</v>
      </c>
      <c r="B218" s="0" t="s">
        <v>2153</v>
      </c>
      <c r="C218" s="0" t="n">
        <v>11</v>
      </c>
      <c r="D218" s="0" t="str">
        <f aca="false">CONCATENATE("(",A218,", ",B218,", ",C218,"),")</f>
        <v>(1216, '+ 21.6', 11),</v>
      </c>
    </row>
    <row r="219" customFormat="false" ht="12.8" hidden="false" customHeight="false" outlineLevel="0" collapsed="false">
      <c r="A219" s="0" t="n">
        <v>1217</v>
      </c>
      <c r="B219" s="0" t="s">
        <v>2154</v>
      </c>
      <c r="C219" s="0" t="n">
        <v>11</v>
      </c>
      <c r="D219" s="0" t="str">
        <f aca="false">CONCATENATE("(",A219,", ",B219,", ",C219,"),")</f>
        <v>(1217, '+ 21.7', 11),</v>
      </c>
    </row>
    <row r="220" customFormat="false" ht="12.8" hidden="false" customHeight="false" outlineLevel="0" collapsed="false">
      <c r="A220" s="0" t="n">
        <v>1218</v>
      </c>
      <c r="B220" s="0" t="s">
        <v>2155</v>
      </c>
      <c r="C220" s="0" t="n">
        <v>11</v>
      </c>
      <c r="D220" s="0" t="str">
        <f aca="false">CONCATENATE("(",A220,", ",B220,", ",C220,"),")</f>
        <v>(1218, '+ 21.8', 11),</v>
      </c>
    </row>
    <row r="221" customFormat="false" ht="12.8" hidden="false" customHeight="false" outlineLevel="0" collapsed="false">
      <c r="A221" s="0" t="n">
        <v>1219</v>
      </c>
      <c r="B221" s="0" t="s">
        <v>2156</v>
      </c>
      <c r="C221" s="0" t="n">
        <v>11</v>
      </c>
      <c r="D221" s="0" t="str">
        <f aca="false">CONCATENATE("(",A221,", ",B221,", ",C221,"),")</f>
        <v>(1219, '+ 21.9', 11),</v>
      </c>
    </row>
    <row r="222" customFormat="false" ht="12.8" hidden="false" customHeight="false" outlineLevel="0" collapsed="false">
      <c r="A222" s="0" t="n">
        <v>1220</v>
      </c>
      <c r="B222" s="0" t="s">
        <v>2157</v>
      </c>
      <c r="C222" s="0" t="n">
        <v>11</v>
      </c>
      <c r="D222" s="0" t="str">
        <f aca="false">CONCATENATE("(",A222,", ",B222,", ",C222,"),")</f>
        <v>(1220, '+ 22.0', 11),</v>
      </c>
    </row>
    <row r="223" customFormat="false" ht="12.8" hidden="false" customHeight="false" outlineLevel="0" collapsed="false">
      <c r="A223" s="0" t="n">
        <v>1221</v>
      </c>
      <c r="B223" s="0" t="s">
        <v>2158</v>
      </c>
      <c r="C223" s="0" t="n">
        <v>11</v>
      </c>
      <c r="D223" s="0" t="str">
        <f aca="false">CONCATENATE("(",A223,", ",B223,", ",C223,"),")</f>
        <v>(1221, '+ 22.1', 11),</v>
      </c>
    </row>
    <row r="224" customFormat="false" ht="12.8" hidden="false" customHeight="false" outlineLevel="0" collapsed="false">
      <c r="A224" s="0" t="n">
        <v>1222</v>
      </c>
      <c r="B224" s="0" t="s">
        <v>2159</v>
      </c>
      <c r="C224" s="0" t="n">
        <v>11</v>
      </c>
      <c r="D224" s="0" t="str">
        <f aca="false">CONCATENATE("(",A224,", ",B224,", ",C224,"),")</f>
        <v>(1222, '+ 22.2', 11),</v>
      </c>
    </row>
    <row r="225" customFormat="false" ht="12.8" hidden="false" customHeight="false" outlineLevel="0" collapsed="false">
      <c r="A225" s="0" t="n">
        <v>1223</v>
      </c>
      <c r="B225" s="0" t="s">
        <v>2160</v>
      </c>
      <c r="C225" s="0" t="n">
        <v>11</v>
      </c>
      <c r="D225" s="0" t="str">
        <f aca="false">CONCATENATE("(",A225,", ",B225,", ",C225,"),")</f>
        <v>(1223, '+ 22.3', 11),</v>
      </c>
    </row>
    <row r="226" customFormat="false" ht="12.8" hidden="false" customHeight="false" outlineLevel="0" collapsed="false">
      <c r="A226" s="0" t="n">
        <v>1224</v>
      </c>
      <c r="B226" s="0" t="s">
        <v>2161</v>
      </c>
      <c r="C226" s="0" t="n">
        <v>11</v>
      </c>
      <c r="D226" s="0" t="str">
        <f aca="false">CONCATENATE("(",A226,", ",B226,", ",C226,"),")</f>
        <v>(1224, '+ 22.4', 11),</v>
      </c>
    </row>
    <row r="227" customFormat="false" ht="12.8" hidden="false" customHeight="false" outlineLevel="0" collapsed="false">
      <c r="A227" s="0" t="n">
        <v>1225</v>
      </c>
      <c r="B227" s="0" t="s">
        <v>2162</v>
      </c>
      <c r="C227" s="0" t="n">
        <v>11</v>
      </c>
      <c r="D227" s="0" t="str">
        <f aca="false">CONCATENATE("(",A227,", ",B227,", ",C227,"),")</f>
        <v>(1225, '+ 22.5', 11),</v>
      </c>
    </row>
    <row r="228" customFormat="false" ht="12.8" hidden="false" customHeight="false" outlineLevel="0" collapsed="false">
      <c r="A228" s="0" t="n">
        <v>1226</v>
      </c>
      <c r="B228" s="0" t="s">
        <v>2163</v>
      </c>
      <c r="C228" s="0" t="n">
        <v>11</v>
      </c>
      <c r="D228" s="0" t="str">
        <f aca="false">CONCATENATE("(",A228,", ",B228,", ",C228,"),")</f>
        <v>(1226, '+ 22.6', 11),</v>
      </c>
    </row>
    <row r="229" customFormat="false" ht="12.8" hidden="false" customHeight="false" outlineLevel="0" collapsed="false">
      <c r="A229" s="0" t="n">
        <v>1227</v>
      </c>
      <c r="B229" s="0" t="s">
        <v>2164</v>
      </c>
      <c r="C229" s="0" t="n">
        <v>11</v>
      </c>
      <c r="D229" s="0" t="str">
        <f aca="false">CONCATENATE("(",A229,", ",B229,", ",C229,"),")</f>
        <v>(1227, '+ 22.7', 11),</v>
      </c>
    </row>
    <row r="230" customFormat="false" ht="12.8" hidden="false" customHeight="false" outlineLevel="0" collapsed="false">
      <c r="A230" s="0" t="n">
        <v>1228</v>
      </c>
      <c r="B230" s="0" t="s">
        <v>2165</v>
      </c>
      <c r="C230" s="0" t="n">
        <v>11</v>
      </c>
      <c r="D230" s="0" t="str">
        <f aca="false">CONCATENATE("(",A230,", ",B230,", ",C230,"),")</f>
        <v>(1228, '+ 22.8', 11),</v>
      </c>
    </row>
    <row r="231" customFormat="false" ht="12.8" hidden="false" customHeight="false" outlineLevel="0" collapsed="false">
      <c r="A231" s="0" t="n">
        <v>1229</v>
      </c>
      <c r="B231" s="0" t="s">
        <v>2166</v>
      </c>
      <c r="C231" s="0" t="n">
        <v>11</v>
      </c>
      <c r="D231" s="0" t="str">
        <f aca="false">CONCATENATE("(",A231,", ",B231,", ",C231,"),")</f>
        <v>(1229, '+ 22.9', 11),</v>
      </c>
    </row>
    <row r="232" customFormat="false" ht="12.8" hidden="false" customHeight="false" outlineLevel="0" collapsed="false">
      <c r="A232" s="0" t="n">
        <v>1230</v>
      </c>
      <c r="B232" s="0" t="s">
        <v>2167</v>
      </c>
      <c r="C232" s="0" t="n">
        <v>11</v>
      </c>
      <c r="D232" s="0" t="str">
        <f aca="false">CONCATENATE("(",A232,", ",B232,", ",C232,"),")</f>
        <v>(1230, '+ 23.0', 11),</v>
      </c>
    </row>
    <row r="233" customFormat="false" ht="12.8" hidden="false" customHeight="false" outlineLevel="0" collapsed="false">
      <c r="A233" s="0" t="n">
        <v>1231</v>
      </c>
      <c r="B233" s="0" t="s">
        <v>2168</v>
      </c>
      <c r="C233" s="0" t="n">
        <v>11</v>
      </c>
      <c r="D233" s="0" t="str">
        <f aca="false">CONCATENATE("(",A233,", ",B233,", ",C233,"),")</f>
        <v>(1231, '+ 23.1', 11),</v>
      </c>
    </row>
    <row r="234" customFormat="false" ht="12.8" hidden="false" customHeight="false" outlineLevel="0" collapsed="false">
      <c r="A234" s="0" t="n">
        <v>1232</v>
      </c>
      <c r="B234" s="0" t="s">
        <v>2169</v>
      </c>
      <c r="C234" s="0" t="n">
        <v>11</v>
      </c>
      <c r="D234" s="0" t="str">
        <f aca="false">CONCATENATE("(",A234,", ",B234,", ",C234,"),")</f>
        <v>(1232, '+ 23.2', 11),</v>
      </c>
    </row>
    <row r="235" customFormat="false" ht="12.8" hidden="false" customHeight="false" outlineLevel="0" collapsed="false">
      <c r="A235" s="0" t="n">
        <v>1233</v>
      </c>
      <c r="B235" s="0" t="s">
        <v>2170</v>
      </c>
      <c r="C235" s="0" t="n">
        <v>11</v>
      </c>
      <c r="D235" s="0" t="str">
        <f aca="false">CONCATENATE("(",A235,", ",B235,", ",C235,"),")</f>
        <v>(1233, '+ 23.3', 11),</v>
      </c>
    </row>
    <row r="236" customFormat="false" ht="12.8" hidden="false" customHeight="false" outlineLevel="0" collapsed="false">
      <c r="A236" s="0" t="n">
        <v>1234</v>
      </c>
      <c r="B236" s="0" t="s">
        <v>2171</v>
      </c>
      <c r="C236" s="0" t="n">
        <v>11</v>
      </c>
      <c r="D236" s="0" t="str">
        <f aca="false">CONCATENATE("(",A236,", ",B236,", ",C236,"),")</f>
        <v>(1234, '+ 23.4', 11),</v>
      </c>
    </row>
    <row r="237" customFormat="false" ht="12.8" hidden="false" customHeight="false" outlineLevel="0" collapsed="false">
      <c r="A237" s="0" t="n">
        <v>1235</v>
      </c>
      <c r="B237" s="0" t="s">
        <v>2172</v>
      </c>
      <c r="C237" s="0" t="n">
        <v>11</v>
      </c>
      <c r="D237" s="0" t="str">
        <f aca="false">CONCATENATE("(",A237,", ",B237,", ",C237,"),")</f>
        <v>(1235, '+ 23.5', 11),</v>
      </c>
    </row>
    <row r="238" customFormat="false" ht="12.8" hidden="false" customHeight="false" outlineLevel="0" collapsed="false">
      <c r="A238" s="0" t="n">
        <v>1236</v>
      </c>
      <c r="B238" s="0" t="s">
        <v>2173</v>
      </c>
      <c r="C238" s="0" t="n">
        <v>11</v>
      </c>
      <c r="D238" s="0" t="str">
        <f aca="false">CONCATENATE("(",A238,", ",B238,", ",C238,"),")</f>
        <v>(1236, '+ 23.6', 11),</v>
      </c>
    </row>
    <row r="239" customFormat="false" ht="12.8" hidden="false" customHeight="false" outlineLevel="0" collapsed="false">
      <c r="A239" s="0" t="n">
        <v>1237</v>
      </c>
      <c r="B239" s="0" t="s">
        <v>2174</v>
      </c>
      <c r="C239" s="0" t="n">
        <v>11</v>
      </c>
      <c r="D239" s="0" t="str">
        <f aca="false">CONCATENATE("(",A239,", ",B239,", ",C239,"),")</f>
        <v>(1237, '+ 23.7', 11),</v>
      </c>
    </row>
    <row r="240" customFormat="false" ht="12.8" hidden="false" customHeight="false" outlineLevel="0" collapsed="false">
      <c r="A240" s="0" t="n">
        <v>1238</v>
      </c>
      <c r="B240" s="0" t="s">
        <v>2175</v>
      </c>
      <c r="C240" s="0" t="n">
        <v>11</v>
      </c>
      <c r="D240" s="0" t="str">
        <f aca="false">CONCATENATE("(",A240,", ",B240,", ",C240,"),")</f>
        <v>(1238, '+ 23.8', 11),</v>
      </c>
    </row>
    <row r="241" customFormat="false" ht="12.8" hidden="false" customHeight="false" outlineLevel="0" collapsed="false">
      <c r="A241" s="0" t="n">
        <v>1239</v>
      </c>
      <c r="B241" s="0" t="s">
        <v>2176</v>
      </c>
      <c r="C241" s="0" t="n">
        <v>11</v>
      </c>
      <c r="D241" s="0" t="str">
        <f aca="false">CONCATENATE("(",A241,", ",B241,", ",C241,"),")</f>
        <v>(1239, '+ 23.9', 11),</v>
      </c>
    </row>
    <row r="242" customFormat="false" ht="12.8" hidden="false" customHeight="false" outlineLevel="0" collapsed="false">
      <c r="A242" s="0" t="n">
        <v>1240</v>
      </c>
      <c r="B242" s="0" t="s">
        <v>2177</v>
      </c>
      <c r="C242" s="0" t="n">
        <v>11</v>
      </c>
      <c r="D242" s="0" t="str">
        <f aca="false">CONCATENATE("(",A242,", ",B242,", ",C242,"),")</f>
        <v>(1240, '+ 24.0', 11),</v>
      </c>
    </row>
    <row r="243" customFormat="false" ht="12.8" hidden="false" customHeight="false" outlineLevel="0" collapsed="false">
      <c r="A243" s="0" t="n">
        <v>1241</v>
      </c>
      <c r="B243" s="0" t="s">
        <v>2178</v>
      </c>
      <c r="C243" s="0" t="n">
        <v>11</v>
      </c>
      <c r="D243" s="0" t="str">
        <f aca="false">CONCATENATE("(",A243,", ",B243,", ",C243,"),")</f>
        <v>(1241, '+ 24.1', 11),</v>
      </c>
    </row>
    <row r="244" customFormat="false" ht="12.8" hidden="false" customHeight="false" outlineLevel="0" collapsed="false">
      <c r="A244" s="0" t="n">
        <v>1242</v>
      </c>
      <c r="B244" s="0" t="s">
        <v>2179</v>
      </c>
      <c r="C244" s="0" t="n">
        <v>11</v>
      </c>
      <c r="D244" s="0" t="str">
        <f aca="false">CONCATENATE("(",A244,", ",B244,", ",C244,"),")</f>
        <v>(1242, '+ 24.2', 11),</v>
      </c>
    </row>
    <row r="245" customFormat="false" ht="12.8" hidden="false" customHeight="false" outlineLevel="0" collapsed="false">
      <c r="A245" s="0" t="n">
        <v>1243</v>
      </c>
      <c r="B245" s="0" t="s">
        <v>2180</v>
      </c>
      <c r="C245" s="0" t="n">
        <v>11</v>
      </c>
      <c r="D245" s="0" t="str">
        <f aca="false">CONCATENATE("(",A245,", ",B245,", ",C245,"),")</f>
        <v>(1243, '+ 24.3', 11),</v>
      </c>
    </row>
    <row r="246" customFormat="false" ht="12.8" hidden="false" customHeight="false" outlineLevel="0" collapsed="false">
      <c r="A246" s="0" t="n">
        <v>1244</v>
      </c>
      <c r="B246" s="0" t="s">
        <v>2181</v>
      </c>
      <c r="C246" s="0" t="n">
        <v>11</v>
      </c>
      <c r="D246" s="0" t="str">
        <f aca="false">CONCATENATE("(",A246,", ",B246,", ",C246,"),")</f>
        <v>(1244, '+ 24.4', 11),</v>
      </c>
    </row>
    <row r="247" customFormat="false" ht="12.8" hidden="false" customHeight="false" outlineLevel="0" collapsed="false">
      <c r="A247" s="0" t="n">
        <v>1245</v>
      </c>
      <c r="B247" s="0" t="s">
        <v>2182</v>
      </c>
      <c r="C247" s="0" t="n">
        <v>11</v>
      </c>
      <c r="D247" s="0" t="str">
        <f aca="false">CONCATENATE("(",A247,", ",B247,", ",C247,"),")</f>
        <v>(1245, '+ 24.5', 11),</v>
      </c>
    </row>
    <row r="248" customFormat="false" ht="12.8" hidden="false" customHeight="false" outlineLevel="0" collapsed="false">
      <c r="A248" s="0" t="n">
        <v>1246</v>
      </c>
      <c r="B248" s="0" t="s">
        <v>2183</v>
      </c>
      <c r="C248" s="0" t="n">
        <v>11</v>
      </c>
      <c r="D248" s="0" t="str">
        <f aca="false">CONCATENATE("(",A248,", ",B248,", ",C248,"),")</f>
        <v>(1246, '+ 24.6', 11),</v>
      </c>
    </row>
    <row r="249" customFormat="false" ht="12.8" hidden="false" customHeight="false" outlineLevel="0" collapsed="false">
      <c r="A249" s="0" t="n">
        <v>1247</v>
      </c>
      <c r="B249" s="0" t="s">
        <v>2184</v>
      </c>
      <c r="C249" s="0" t="n">
        <v>11</v>
      </c>
      <c r="D249" s="0" t="str">
        <f aca="false">CONCATENATE("(",A249,", ",B249,", ",C249,"),")</f>
        <v>(1247, '+ 24.7', 11),</v>
      </c>
    </row>
    <row r="250" customFormat="false" ht="12.8" hidden="false" customHeight="false" outlineLevel="0" collapsed="false">
      <c r="A250" s="0" t="n">
        <v>1248</v>
      </c>
      <c r="B250" s="0" t="s">
        <v>2185</v>
      </c>
      <c r="C250" s="0" t="n">
        <v>11</v>
      </c>
      <c r="D250" s="0" t="str">
        <f aca="false">CONCATENATE("(",A250,", ",B250,", ",C250,"),")</f>
        <v>(1248, '+ 24.8', 11),</v>
      </c>
    </row>
    <row r="251" customFormat="false" ht="12.8" hidden="false" customHeight="false" outlineLevel="0" collapsed="false">
      <c r="A251" s="0" t="n">
        <v>1249</v>
      </c>
      <c r="B251" s="0" t="s">
        <v>2186</v>
      </c>
      <c r="C251" s="0" t="n">
        <v>11</v>
      </c>
      <c r="D251" s="0" t="str">
        <f aca="false">CONCATENATE("(",A251,", ",B251,", ",C251,"),")</f>
        <v>(1249, '+ 24.9', 11),</v>
      </c>
    </row>
    <row r="252" customFormat="false" ht="12.8" hidden="false" customHeight="false" outlineLevel="0" collapsed="false">
      <c r="A252" s="0" t="n">
        <v>1250</v>
      </c>
      <c r="B252" s="0" t="s">
        <v>2187</v>
      </c>
      <c r="C252" s="0" t="n">
        <v>11</v>
      </c>
      <c r="D252" s="0" t="str">
        <f aca="false">CONCATENATE("(",A252,", ",B252,", ",C252,"),")</f>
        <v>(1250, '+ 25.0', 11),</v>
      </c>
    </row>
    <row r="253" customFormat="false" ht="12.8" hidden="false" customHeight="false" outlineLevel="0" collapsed="false">
      <c r="A253" s="0" t="n">
        <v>1251</v>
      </c>
      <c r="B253" s="0" t="s">
        <v>2188</v>
      </c>
      <c r="C253" s="0" t="n">
        <v>11</v>
      </c>
      <c r="D253" s="0" t="str">
        <f aca="false">CONCATENATE("(",A253,", ",B253,", ",C253,"),")</f>
        <v>(1251, '+ 25.1', 11),</v>
      </c>
    </row>
    <row r="254" customFormat="false" ht="12.8" hidden="false" customHeight="false" outlineLevel="0" collapsed="false">
      <c r="A254" s="0" t="n">
        <v>1252</v>
      </c>
      <c r="B254" s="0" t="s">
        <v>2189</v>
      </c>
      <c r="C254" s="0" t="n">
        <v>11</v>
      </c>
      <c r="D254" s="0" t="str">
        <f aca="false">CONCATENATE("(",A254,", ",B254,", ",C254,"),")</f>
        <v>(1252, '+ 25.2', 11),</v>
      </c>
    </row>
    <row r="255" customFormat="false" ht="12.8" hidden="false" customHeight="false" outlineLevel="0" collapsed="false">
      <c r="A255" s="0" t="n">
        <v>1253</v>
      </c>
      <c r="B255" s="0" t="s">
        <v>2190</v>
      </c>
      <c r="C255" s="0" t="n">
        <v>11</v>
      </c>
      <c r="D255" s="0" t="str">
        <f aca="false">CONCATENATE("(",A255,", ",B255,", ",C255,"),")</f>
        <v>(1253, '+ 25.3', 11),</v>
      </c>
    </row>
    <row r="256" customFormat="false" ht="12.8" hidden="false" customHeight="false" outlineLevel="0" collapsed="false">
      <c r="A256" s="0" t="n">
        <v>1254</v>
      </c>
      <c r="B256" s="0" t="s">
        <v>2191</v>
      </c>
      <c r="C256" s="0" t="n">
        <v>11</v>
      </c>
      <c r="D256" s="0" t="str">
        <f aca="false">CONCATENATE("(",A256,", ",B256,", ",C256,"),")</f>
        <v>(1254, '+ 25.4', 11),</v>
      </c>
    </row>
    <row r="257" customFormat="false" ht="12.8" hidden="false" customHeight="false" outlineLevel="0" collapsed="false">
      <c r="A257" s="0" t="n">
        <v>1255</v>
      </c>
      <c r="B257" s="0" t="s">
        <v>2192</v>
      </c>
      <c r="C257" s="0" t="n">
        <v>11</v>
      </c>
      <c r="D257" s="0" t="str">
        <f aca="false">CONCATENATE("(",A257,", ",B257,", ",C257,"),")</f>
        <v>(1255, '+ 25.5', 11),</v>
      </c>
    </row>
    <row r="258" customFormat="false" ht="12.8" hidden="false" customHeight="false" outlineLevel="0" collapsed="false">
      <c r="A258" s="0" t="n">
        <v>1256</v>
      </c>
      <c r="B258" s="0" t="s">
        <v>2193</v>
      </c>
      <c r="C258" s="0" t="n">
        <v>11</v>
      </c>
      <c r="D258" s="0" t="str">
        <f aca="false">CONCATENATE("(",A258,", ",B258,", ",C258,"),")</f>
        <v>(1256, '+ 25.6', 11),</v>
      </c>
    </row>
    <row r="259" customFormat="false" ht="12.8" hidden="false" customHeight="false" outlineLevel="0" collapsed="false">
      <c r="A259" s="0" t="n">
        <v>1257</v>
      </c>
      <c r="B259" s="0" t="s">
        <v>2194</v>
      </c>
      <c r="C259" s="0" t="n">
        <v>11</v>
      </c>
      <c r="D259" s="0" t="str">
        <f aca="false">CONCATENATE("(",A259,", ",B259,", ",C259,"),")</f>
        <v>(1257, '+ 25.7', 11),</v>
      </c>
    </row>
    <row r="260" customFormat="false" ht="12.8" hidden="false" customHeight="false" outlineLevel="0" collapsed="false">
      <c r="A260" s="0" t="n">
        <v>1258</v>
      </c>
      <c r="B260" s="0" t="s">
        <v>2195</v>
      </c>
      <c r="C260" s="0" t="n">
        <v>11</v>
      </c>
      <c r="D260" s="0" t="str">
        <f aca="false">CONCATENATE("(",A260,", ",B260,", ",C260,"),")</f>
        <v>(1258, '+ 25.8', 11),</v>
      </c>
    </row>
    <row r="261" customFormat="false" ht="12.8" hidden="false" customHeight="false" outlineLevel="0" collapsed="false">
      <c r="A261" s="0" t="n">
        <v>1259</v>
      </c>
      <c r="B261" s="0" t="s">
        <v>2196</v>
      </c>
      <c r="C261" s="0" t="n">
        <v>11</v>
      </c>
      <c r="D261" s="0" t="str">
        <f aca="false">CONCATENATE("(",A261,", ",B261,", ",C261,"),")</f>
        <v>(1259, '+ 25.9', 11),</v>
      </c>
    </row>
    <row r="262" customFormat="false" ht="12.8" hidden="false" customHeight="false" outlineLevel="0" collapsed="false">
      <c r="A262" s="0" t="n">
        <v>1260</v>
      </c>
      <c r="B262" s="0" t="s">
        <v>2197</v>
      </c>
      <c r="C262" s="0" t="n">
        <v>11</v>
      </c>
      <c r="D262" s="0" t="str">
        <f aca="false">CONCATENATE("(",A262,", ",B262,", ",C262,"),")</f>
        <v>(1260, '+ 26.0', 11),</v>
      </c>
    </row>
    <row r="263" customFormat="false" ht="12.8" hidden="false" customHeight="false" outlineLevel="0" collapsed="false">
      <c r="A263" s="0" t="n">
        <v>1261</v>
      </c>
      <c r="B263" s="0" t="s">
        <v>2198</v>
      </c>
      <c r="C263" s="0" t="n">
        <v>11</v>
      </c>
      <c r="D263" s="0" t="str">
        <f aca="false">CONCATENATE("(",A263,", ",B263,", ",C263,"),")</f>
        <v>(1261, '+ 26.1', 11),</v>
      </c>
    </row>
    <row r="264" customFormat="false" ht="12.8" hidden="false" customHeight="false" outlineLevel="0" collapsed="false">
      <c r="A264" s="0" t="n">
        <v>1262</v>
      </c>
      <c r="B264" s="0" t="s">
        <v>2199</v>
      </c>
      <c r="C264" s="0" t="n">
        <v>11</v>
      </c>
      <c r="D264" s="0" t="str">
        <f aca="false">CONCATENATE("(",A264,", ",B264,", ",C264,"),")</f>
        <v>(1262, '+ 26.2', 11),</v>
      </c>
    </row>
    <row r="265" customFormat="false" ht="12.8" hidden="false" customHeight="false" outlineLevel="0" collapsed="false">
      <c r="A265" s="0" t="n">
        <v>1263</v>
      </c>
      <c r="B265" s="0" t="s">
        <v>2200</v>
      </c>
      <c r="C265" s="0" t="n">
        <v>11</v>
      </c>
      <c r="D265" s="0" t="str">
        <f aca="false">CONCATENATE("(",A265,", ",B265,", ",C265,"),")</f>
        <v>(1263, '+ 26.3', 11),</v>
      </c>
    </row>
    <row r="266" customFormat="false" ht="12.8" hidden="false" customHeight="false" outlineLevel="0" collapsed="false">
      <c r="A266" s="0" t="n">
        <v>1264</v>
      </c>
      <c r="B266" s="0" t="s">
        <v>2201</v>
      </c>
      <c r="C266" s="0" t="n">
        <v>11</v>
      </c>
      <c r="D266" s="0" t="str">
        <f aca="false">CONCATENATE("(",A266,", ",B266,", ",C266,"),")</f>
        <v>(1264, '+ 26.4', 11),</v>
      </c>
    </row>
    <row r="267" customFormat="false" ht="12.8" hidden="false" customHeight="false" outlineLevel="0" collapsed="false">
      <c r="A267" s="0" t="n">
        <v>1265</v>
      </c>
      <c r="B267" s="0" t="s">
        <v>2202</v>
      </c>
      <c r="C267" s="0" t="n">
        <v>11</v>
      </c>
      <c r="D267" s="0" t="str">
        <f aca="false">CONCATENATE("(",A267,", ",B267,", ",C267,"),")</f>
        <v>(1265, '+ 26.5', 11),</v>
      </c>
    </row>
    <row r="268" customFormat="false" ht="12.8" hidden="false" customHeight="false" outlineLevel="0" collapsed="false">
      <c r="A268" s="0" t="n">
        <v>1266</v>
      </c>
      <c r="B268" s="0" t="s">
        <v>2203</v>
      </c>
      <c r="C268" s="0" t="n">
        <v>11</v>
      </c>
      <c r="D268" s="0" t="str">
        <f aca="false">CONCATENATE("(",A268,", ",B268,", ",C268,"),")</f>
        <v>(1266, '+ 26.6', 11),</v>
      </c>
    </row>
    <row r="269" customFormat="false" ht="12.8" hidden="false" customHeight="false" outlineLevel="0" collapsed="false">
      <c r="A269" s="0" t="n">
        <v>1267</v>
      </c>
      <c r="B269" s="0" t="s">
        <v>2204</v>
      </c>
      <c r="C269" s="0" t="n">
        <v>11</v>
      </c>
      <c r="D269" s="0" t="str">
        <f aca="false">CONCATENATE("(",A269,", ",B269,", ",C269,"),")</f>
        <v>(1267, '+ 26.7', 11),</v>
      </c>
    </row>
    <row r="270" customFormat="false" ht="12.8" hidden="false" customHeight="false" outlineLevel="0" collapsed="false">
      <c r="A270" s="0" t="n">
        <v>1268</v>
      </c>
      <c r="B270" s="0" t="s">
        <v>2205</v>
      </c>
      <c r="C270" s="0" t="n">
        <v>11</v>
      </c>
      <c r="D270" s="0" t="str">
        <f aca="false">CONCATENATE("(",A270,", ",B270,", ",C270,"),")</f>
        <v>(1268, '+ 26.8', 11),</v>
      </c>
    </row>
    <row r="271" customFormat="false" ht="12.8" hidden="false" customHeight="false" outlineLevel="0" collapsed="false">
      <c r="A271" s="0" t="n">
        <v>1269</v>
      </c>
      <c r="B271" s="0" t="s">
        <v>2206</v>
      </c>
      <c r="C271" s="0" t="n">
        <v>11</v>
      </c>
      <c r="D271" s="0" t="str">
        <f aca="false">CONCATENATE("(",A271,", ",B271,", ",C271,"),")</f>
        <v>(1269, '+ 26.9', 11),</v>
      </c>
    </row>
    <row r="272" customFormat="false" ht="12.8" hidden="false" customHeight="false" outlineLevel="0" collapsed="false">
      <c r="A272" s="0" t="n">
        <v>1270</v>
      </c>
      <c r="B272" s="0" t="s">
        <v>2207</v>
      </c>
      <c r="C272" s="0" t="n">
        <v>11</v>
      </c>
      <c r="D272" s="0" t="str">
        <f aca="false">CONCATENATE("(",A272,", ",B272,", ",C272,"),")</f>
        <v>(1270, '+ 27.0', 11),</v>
      </c>
    </row>
    <row r="273" customFormat="false" ht="12.8" hidden="false" customHeight="false" outlineLevel="0" collapsed="false">
      <c r="A273" s="0" t="n">
        <v>1271</v>
      </c>
      <c r="B273" s="0" t="s">
        <v>2208</v>
      </c>
      <c r="C273" s="0" t="n">
        <v>11</v>
      </c>
      <c r="D273" s="0" t="str">
        <f aca="false">CONCATENATE("(",A273,", ",B273,", ",C273,"),")</f>
        <v>(1271, '+ 27.1', 11),</v>
      </c>
    </row>
    <row r="274" customFormat="false" ht="12.8" hidden="false" customHeight="false" outlineLevel="0" collapsed="false">
      <c r="A274" s="0" t="n">
        <v>1272</v>
      </c>
      <c r="B274" s="0" t="s">
        <v>2209</v>
      </c>
      <c r="C274" s="0" t="n">
        <v>11</v>
      </c>
      <c r="D274" s="0" t="str">
        <f aca="false">CONCATENATE("(",A274,", ",B274,", ",C274,"),")</f>
        <v>(1272, '+ 27.2', 11),</v>
      </c>
    </row>
    <row r="275" customFormat="false" ht="12.8" hidden="false" customHeight="false" outlineLevel="0" collapsed="false">
      <c r="A275" s="0" t="n">
        <v>1273</v>
      </c>
      <c r="B275" s="0" t="s">
        <v>2210</v>
      </c>
      <c r="C275" s="0" t="n">
        <v>11</v>
      </c>
      <c r="D275" s="0" t="str">
        <f aca="false">CONCATENATE("(",A275,", ",B275,", ",C275,"),")</f>
        <v>(1273, '+ 27.3', 11),</v>
      </c>
    </row>
    <row r="276" customFormat="false" ht="12.8" hidden="false" customHeight="false" outlineLevel="0" collapsed="false">
      <c r="A276" s="0" t="n">
        <v>1274</v>
      </c>
      <c r="B276" s="0" t="s">
        <v>2211</v>
      </c>
      <c r="C276" s="0" t="n">
        <v>11</v>
      </c>
      <c r="D276" s="0" t="str">
        <f aca="false">CONCATENATE("(",A276,", ",B276,", ",C276,"),")</f>
        <v>(1274, '+ 27.4', 11),</v>
      </c>
    </row>
    <row r="277" customFormat="false" ht="12.8" hidden="false" customHeight="false" outlineLevel="0" collapsed="false">
      <c r="A277" s="0" t="n">
        <v>1275</v>
      </c>
      <c r="B277" s="0" t="s">
        <v>2212</v>
      </c>
      <c r="C277" s="0" t="n">
        <v>11</v>
      </c>
      <c r="D277" s="0" t="str">
        <f aca="false">CONCATENATE("(",A277,", ",B277,", ",C277,"),")</f>
        <v>(1275, '+ 27.5', 11),</v>
      </c>
    </row>
    <row r="278" customFormat="false" ht="12.8" hidden="false" customHeight="false" outlineLevel="0" collapsed="false">
      <c r="A278" s="0" t="n">
        <v>1276</v>
      </c>
      <c r="B278" s="0" t="s">
        <v>2213</v>
      </c>
      <c r="C278" s="0" t="n">
        <v>11</v>
      </c>
      <c r="D278" s="0" t="str">
        <f aca="false">CONCATENATE("(",A278,", ",B278,", ",C278,"),")</f>
        <v>(1276, '+ 27.6', 11),</v>
      </c>
    </row>
    <row r="279" customFormat="false" ht="12.8" hidden="false" customHeight="false" outlineLevel="0" collapsed="false">
      <c r="A279" s="0" t="n">
        <v>1277</v>
      </c>
      <c r="B279" s="0" t="s">
        <v>2214</v>
      </c>
      <c r="C279" s="0" t="n">
        <v>11</v>
      </c>
      <c r="D279" s="0" t="str">
        <f aca="false">CONCATENATE("(",A279,", ",B279,", ",C279,"),")</f>
        <v>(1277, '+ 27.7', 11),</v>
      </c>
    </row>
    <row r="280" customFormat="false" ht="12.8" hidden="false" customHeight="false" outlineLevel="0" collapsed="false">
      <c r="A280" s="0" t="n">
        <v>1278</v>
      </c>
      <c r="B280" s="0" t="s">
        <v>2215</v>
      </c>
      <c r="C280" s="0" t="n">
        <v>11</v>
      </c>
      <c r="D280" s="0" t="str">
        <f aca="false">CONCATENATE("(",A280,", ",B280,", ",C280,"),")</f>
        <v>(1278, '+ 27.8', 11),</v>
      </c>
    </row>
    <row r="281" customFormat="false" ht="12.8" hidden="false" customHeight="false" outlineLevel="0" collapsed="false">
      <c r="A281" s="0" t="n">
        <v>1279</v>
      </c>
      <c r="B281" s="0" t="s">
        <v>2216</v>
      </c>
      <c r="C281" s="0" t="n">
        <v>11</v>
      </c>
      <c r="D281" s="0" t="str">
        <f aca="false">CONCATENATE("(",A281,", ",B281,", ",C281,"),")</f>
        <v>(1279, '+ 27.9', 11),</v>
      </c>
    </row>
    <row r="282" customFormat="false" ht="12.8" hidden="false" customHeight="false" outlineLevel="0" collapsed="false">
      <c r="A282" s="0" t="n">
        <v>1280</v>
      </c>
      <c r="B282" s="0" t="s">
        <v>2217</v>
      </c>
      <c r="C282" s="0" t="n">
        <v>11</v>
      </c>
      <c r="D282" s="0" t="str">
        <f aca="false">CONCATENATE("(",A282,", ",B282,", ",C282,"),")</f>
        <v>(1280, '+ 28.0', 11),</v>
      </c>
    </row>
    <row r="283" customFormat="false" ht="12.8" hidden="false" customHeight="false" outlineLevel="0" collapsed="false">
      <c r="A283" s="0" t="n">
        <v>1281</v>
      </c>
      <c r="B283" s="0" t="s">
        <v>2218</v>
      </c>
      <c r="C283" s="0" t="n">
        <v>11</v>
      </c>
      <c r="D283" s="0" t="str">
        <f aca="false">CONCATENATE("(",A283,", ",B283,", ",C283,"),")</f>
        <v>(1281, '+ 28.1', 11),</v>
      </c>
    </row>
    <row r="284" customFormat="false" ht="12.8" hidden="false" customHeight="false" outlineLevel="0" collapsed="false">
      <c r="A284" s="0" t="n">
        <v>1282</v>
      </c>
      <c r="B284" s="0" t="s">
        <v>2219</v>
      </c>
      <c r="C284" s="0" t="n">
        <v>11</v>
      </c>
      <c r="D284" s="0" t="str">
        <f aca="false">CONCATENATE("(",A284,", ",B284,", ",C284,"),")</f>
        <v>(1282, '+ 28.2', 11),</v>
      </c>
    </row>
    <row r="285" customFormat="false" ht="12.8" hidden="false" customHeight="false" outlineLevel="0" collapsed="false">
      <c r="A285" s="0" t="n">
        <v>1283</v>
      </c>
      <c r="B285" s="0" t="s">
        <v>2220</v>
      </c>
      <c r="C285" s="0" t="n">
        <v>11</v>
      </c>
      <c r="D285" s="0" t="str">
        <f aca="false">CONCATENATE("(",A285,", ",B285,", ",C285,"),")</f>
        <v>(1283, '+ 28.3', 11),</v>
      </c>
    </row>
    <row r="286" customFormat="false" ht="12.8" hidden="false" customHeight="false" outlineLevel="0" collapsed="false">
      <c r="A286" s="0" t="n">
        <v>1284</v>
      </c>
      <c r="B286" s="0" t="s">
        <v>2221</v>
      </c>
      <c r="C286" s="0" t="n">
        <v>11</v>
      </c>
      <c r="D286" s="0" t="str">
        <f aca="false">CONCATENATE("(",A286,", ",B286,", ",C286,"),")</f>
        <v>(1284, '+ 28.4', 11),</v>
      </c>
    </row>
    <row r="287" customFormat="false" ht="12.8" hidden="false" customHeight="false" outlineLevel="0" collapsed="false">
      <c r="A287" s="0" t="n">
        <v>1285</v>
      </c>
      <c r="B287" s="0" t="s">
        <v>2222</v>
      </c>
      <c r="C287" s="0" t="n">
        <v>11</v>
      </c>
      <c r="D287" s="0" t="str">
        <f aca="false">CONCATENATE("(",A287,", ",B287,", ",C287,"),")</f>
        <v>(1285, '+ 28.5', 11),</v>
      </c>
    </row>
    <row r="288" customFormat="false" ht="12.8" hidden="false" customHeight="false" outlineLevel="0" collapsed="false">
      <c r="A288" s="0" t="n">
        <v>1286</v>
      </c>
      <c r="B288" s="0" t="s">
        <v>2223</v>
      </c>
      <c r="C288" s="0" t="n">
        <v>11</v>
      </c>
      <c r="D288" s="0" t="str">
        <f aca="false">CONCATENATE("(",A288,", ",B288,", ",C288,"),")</f>
        <v>(1286, '+ 28.6', 11),</v>
      </c>
    </row>
    <row r="289" customFormat="false" ht="12.8" hidden="false" customHeight="false" outlineLevel="0" collapsed="false">
      <c r="A289" s="0" t="n">
        <v>1287</v>
      </c>
      <c r="B289" s="0" t="s">
        <v>2224</v>
      </c>
      <c r="C289" s="0" t="n">
        <v>11</v>
      </c>
      <c r="D289" s="0" t="str">
        <f aca="false">CONCATENATE("(",A289,", ",B289,", ",C289,"),")</f>
        <v>(1287, '+ 28.7', 11),</v>
      </c>
    </row>
    <row r="290" customFormat="false" ht="12.8" hidden="false" customHeight="false" outlineLevel="0" collapsed="false">
      <c r="A290" s="0" t="n">
        <v>1288</v>
      </c>
      <c r="B290" s="0" t="s">
        <v>2225</v>
      </c>
      <c r="C290" s="0" t="n">
        <v>11</v>
      </c>
      <c r="D290" s="0" t="str">
        <f aca="false">CONCATENATE("(",A290,", ",B290,", ",C290,"),")</f>
        <v>(1288, '+ 28.8', 11),</v>
      </c>
    </row>
    <row r="291" customFormat="false" ht="12.8" hidden="false" customHeight="false" outlineLevel="0" collapsed="false">
      <c r="A291" s="0" t="n">
        <v>1289</v>
      </c>
      <c r="B291" s="0" t="s">
        <v>2226</v>
      </c>
      <c r="C291" s="0" t="n">
        <v>11</v>
      </c>
      <c r="D291" s="0" t="str">
        <f aca="false">CONCATENATE("(",A291,", ",B291,", ",C291,"),")</f>
        <v>(1289, '+ 28.9', 11),</v>
      </c>
    </row>
    <row r="292" customFormat="false" ht="12.8" hidden="false" customHeight="false" outlineLevel="0" collapsed="false">
      <c r="A292" s="0" t="n">
        <v>1290</v>
      </c>
      <c r="B292" s="0" t="s">
        <v>2227</v>
      </c>
      <c r="C292" s="0" t="n">
        <v>11</v>
      </c>
      <c r="D292" s="0" t="str">
        <f aca="false">CONCATENATE("(",A292,", ",B292,", ",C292,"),")</f>
        <v>(1290, '+ 29.0', 11),</v>
      </c>
    </row>
    <row r="293" customFormat="false" ht="12.8" hidden="false" customHeight="false" outlineLevel="0" collapsed="false">
      <c r="A293" s="0" t="n">
        <v>1291</v>
      </c>
      <c r="B293" s="0" t="s">
        <v>2228</v>
      </c>
      <c r="C293" s="0" t="n">
        <v>11</v>
      </c>
      <c r="D293" s="0" t="str">
        <f aca="false">CONCATENATE("(",A293,", ",B293,", ",C293,"),")</f>
        <v>(1291, '+ 29.1', 11),</v>
      </c>
    </row>
    <row r="294" customFormat="false" ht="12.8" hidden="false" customHeight="false" outlineLevel="0" collapsed="false">
      <c r="A294" s="0" t="n">
        <v>1292</v>
      </c>
      <c r="B294" s="0" t="s">
        <v>2229</v>
      </c>
      <c r="C294" s="0" t="n">
        <v>11</v>
      </c>
      <c r="D294" s="0" t="str">
        <f aca="false">CONCATENATE("(",A294,", ",B294,", ",C294,"),")</f>
        <v>(1292, '+ 29.2', 11),</v>
      </c>
    </row>
    <row r="295" customFormat="false" ht="12.8" hidden="false" customHeight="false" outlineLevel="0" collapsed="false">
      <c r="A295" s="0" t="n">
        <v>1293</v>
      </c>
      <c r="B295" s="0" t="s">
        <v>2230</v>
      </c>
      <c r="C295" s="0" t="n">
        <v>11</v>
      </c>
      <c r="D295" s="0" t="str">
        <f aca="false">CONCATENATE("(",A295,", ",B295,", ",C295,"),")</f>
        <v>(1293, '+ 29.3', 11),</v>
      </c>
    </row>
    <row r="296" customFormat="false" ht="12.8" hidden="false" customHeight="false" outlineLevel="0" collapsed="false">
      <c r="A296" s="0" t="n">
        <v>1294</v>
      </c>
      <c r="B296" s="0" t="s">
        <v>2231</v>
      </c>
      <c r="C296" s="0" t="n">
        <v>11</v>
      </c>
      <c r="D296" s="0" t="str">
        <f aca="false">CONCATENATE("(",A296,", ",B296,", ",C296,"),")</f>
        <v>(1294, '+ 29.4', 11),</v>
      </c>
    </row>
    <row r="297" customFormat="false" ht="12.8" hidden="false" customHeight="false" outlineLevel="0" collapsed="false">
      <c r="A297" s="0" t="n">
        <v>1295</v>
      </c>
      <c r="B297" s="0" t="s">
        <v>2232</v>
      </c>
      <c r="C297" s="0" t="n">
        <v>11</v>
      </c>
      <c r="D297" s="0" t="str">
        <f aca="false">CONCATENATE("(",A297,", ",B297,", ",C297,"),")</f>
        <v>(1295, '+ 29.5', 11),</v>
      </c>
    </row>
    <row r="298" customFormat="false" ht="12.8" hidden="false" customHeight="false" outlineLevel="0" collapsed="false">
      <c r="A298" s="0" t="n">
        <v>1296</v>
      </c>
      <c r="B298" s="0" t="s">
        <v>2233</v>
      </c>
      <c r="C298" s="0" t="n">
        <v>11</v>
      </c>
      <c r="D298" s="0" t="str">
        <f aca="false">CONCATENATE("(",A298,", ",B298,", ",C298,"),")</f>
        <v>(1296, '+ 29.6', 11),</v>
      </c>
    </row>
    <row r="299" customFormat="false" ht="12.8" hidden="false" customHeight="false" outlineLevel="0" collapsed="false">
      <c r="A299" s="0" t="n">
        <v>1297</v>
      </c>
      <c r="B299" s="0" t="s">
        <v>2234</v>
      </c>
      <c r="C299" s="0" t="n">
        <v>11</v>
      </c>
      <c r="D299" s="0" t="str">
        <f aca="false">CONCATENATE("(",A299,", ",B299,", ",C299,"),")</f>
        <v>(1297, '+ 29.7', 11),</v>
      </c>
    </row>
    <row r="300" customFormat="false" ht="12.8" hidden="false" customHeight="false" outlineLevel="0" collapsed="false">
      <c r="A300" s="0" t="n">
        <v>1298</v>
      </c>
      <c r="B300" s="0" t="s">
        <v>2235</v>
      </c>
      <c r="C300" s="0" t="n">
        <v>11</v>
      </c>
      <c r="D300" s="0" t="str">
        <f aca="false">CONCATENATE("(",A300,", ",B300,", ",C300,"),")</f>
        <v>(1298, '+ 29.8', 11),</v>
      </c>
    </row>
    <row r="301" customFormat="false" ht="12.8" hidden="false" customHeight="false" outlineLevel="0" collapsed="false">
      <c r="A301" s="0" t="n">
        <v>1299</v>
      </c>
      <c r="B301" s="0" t="s">
        <v>2236</v>
      </c>
      <c r="C301" s="0" t="n">
        <v>11</v>
      </c>
      <c r="D301" s="0" t="str">
        <f aca="false">CONCATENATE("(",A301,", ",B301,", ",C301,"),")</f>
        <v>(1299, '+ 29.9', 11),</v>
      </c>
    </row>
    <row r="302" customFormat="false" ht="12.8" hidden="false" customHeight="false" outlineLevel="0" collapsed="false">
      <c r="A302" s="0" t="n">
        <v>1300</v>
      </c>
      <c r="B302" s="0" t="s">
        <v>2237</v>
      </c>
      <c r="C302" s="0" t="n">
        <v>11</v>
      </c>
      <c r="D302" s="0" t="str">
        <f aca="false">CONCATENATE("(",A302,", ",B302,", ",C302,"),")</f>
        <v>(1300, '+ 30.0', 11),</v>
      </c>
    </row>
    <row r="303" customFormat="false" ht="12.8" hidden="false" customHeight="false" outlineLevel="0" collapsed="false">
      <c r="A303" s="0" t="n">
        <v>1301</v>
      </c>
      <c r="B303" s="0" t="s">
        <v>2238</v>
      </c>
      <c r="C303" s="0" t="n">
        <v>11</v>
      </c>
      <c r="D303" s="0" t="str">
        <f aca="false">CONCATENATE("(",A303,", ",B303,", ",C303,"),")</f>
        <v>(1301, '+ 30.1', 11),</v>
      </c>
    </row>
    <row r="304" customFormat="false" ht="12.8" hidden="false" customHeight="false" outlineLevel="0" collapsed="false">
      <c r="A304" s="0" t="n">
        <v>1302</v>
      </c>
      <c r="B304" s="0" t="s">
        <v>2239</v>
      </c>
      <c r="C304" s="0" t="n">
        <v>11</v>
      </c>
      <c r="D304" s="0" t="str">
        <f aca="false">CONCATENATE("(",A304,", ",B304,", ",C304,"),")</f>
        <v>(1302, '+ 30.2', 11),</v>
      </c>
    </row>
    <row r="305" customFormat="false" ht="12.8" hidden="false" customHeight="false" outlineLevel="0" collapsed="false">
      <c r="A305" s="0" t="n">
        <v>1303</v>
      </c>
      <c r="B305" s="0" t="s">
        <v>2240</v>
      </c>
      <c r="C305" s="0" t="n">
        <v>11</v>
      </c>
      <c r="D305" s="0" t="str">
        <f aca="false">CONCATENATE("(",A305,", ",B305,", ",C305,"),")</f>
        <v>(1303, '+ 30.3', 11),</v>
      </c>
    </row>
    <row r="306" customFormat="false" ht="12.8" hidden="false" customHeight="false" outlineLevel="0" collapsed="false">
      <c r="A306" s="0" t="n">
        <v>1304</v>
      </c>
      <c r="B306" s="0" t="s">
        <v>2241</v>
      </c>
      <c r="C306" s="0" t="n">
        <v>11</v>
      </c>
      <c r="D306" s="0" t="str">
        <f aca="false">CONCATENATE("(",A306,", ",B306,", ",C306,"),")</f>
        <v>(1304, '+ 30.4', 11),</v>
      </c>
    </row>
    <row r="307" customFormat="false" ht="12.8" hidden="false" customHeight="false" outlineLevel="0" collapsed="false">
      <c r="A307" s="0" t="n">
        <v>1305</v>
      </c>
      <c r="B307" s="0" t="s">
        <v>2242</v>
      </c>
      <c r="C307" s="0" t="n">
        <v>11</v>
      </c>
      <c r="D307" s="0" t="str">
        <f aca="false">CONCATENATE("(",A307,", ",B307,", ",C307,"),")</f>
        <v>(1305, '+ 30.5', 11),</v>
      </c>
    </row>
    <row r="308" customFormat="false" ht="12.8" hidden="false" customHeight="false" outlineLevel="0" collapsed="false">
      <c r="A308" s="0" t="n">
        <v>1306</v>
      </c>
      <c r="B308" s="0" t="s">
        <v>2243</v>
      </c>
      <c r="C308" s="0" t="n">
        <v>11</v>
      </c>
      <c r="D308" s="0" t="str">
        <f aca="false">CONCATENATE("(",A308,", ",B308,", ",C308,"),")</f>
        <v>(1306, '+ 30.6', 11),</v>
      </c>
    </row>
    <row r="309" customFormat="false" ht="12.8" hidden="false" customHeight="false" outlineLevel="0" collapsed="false">
      <c r="A309" s="0" t="n">
        <v>1307</v>
      </c>
      <c r="B309" s="0" t="s">
        <v>2244</v>
      </c>
      <c r="C309" s="0" t="n">
        <v>11</v>
      </c>
      <c r="D309" s="0" t="str">
        <f aca="false">CONCATENATE("(",A309,", ",B309,", ",C309,"),")</f>
        <v>(1307, '+ 30.7', 11),</v>
      </c>
    </row>
    <row r="310" customFormat="false" ht="12.8" hidden="false" customHeight="false" outlineLevel="0" collapsed="false">
      <c r="A310" s="0" t="n">
        <v>1308</v>
      </c>
      <c r="B310" s="0" t="s">
        <v>2245</v>
      </c>
      <c r="C310" s="0" t="n">
        <v>11</v>
      </c>
      <c r="D310" s="0" t="str">
        <f aca="false">CONCATENATE("(",A310,", ",B310,", ",C310,"),")</f>
        <v>(1308, '+ 30.8', 11),</v>
      </c>
    </row>
    <row r="311" customFormat="false" ht="12.8" hidden="false" customHeight="false" outlineLevel="0" collapsed="false">
      <c r="A311" s="0" t="n">
        <v>1309</v>
      </c>
      <c r="B311" s="0" t="s">
        <v>2246</v>
      </c>
      <c r="C311" s="0" t="n">
        <v>11</v>
      </c>
      <c r="D311" s="0" t="str">
        <f aca="false">CONCATENATE("(",A311,", ",B311,", ",C311,"),")</f>
        <v>(1309, '+ 30.9', 11),</v>
      </c>
    </row>
    <row r="312" customFormat="false" ht="12.8" hidden="false" customHeight="false" outlineLevel="0" collapsed="false">
      <c r="A312" s="0" t="n">
        <v>1310</v>
      </c>
      <c r="B312" s="0" t="s">
        <v>2247</v>
      </c>
      <c r="C312" s="0" t="n">
        <v>11</v>
      </c>
      <c r="D312" s="0" t="str">
        <f aca="false">CONCATENATE("(",A312,", ",B312,", ",C312,"),")</f>
        <v>(1310, '+ 31.0', 11),</v>
      </c>
    </row>
    <row r="313" customFormat="false" ht="12.8" hidden="false" customHeight="false" outlineLevel="0" collapsed="false">
      <c r="A313" s="0" t="n">
        <v>1311</v>
      </c>
      <c r="B313" s="0" t="s">
        <v>2248</v>
      </c>
      <c r="C313" s="0" t="n">
        <v>11</v>
      </c>
      <c r="D313" s="0" t="str">
        <f aca="false">CONCATENATE("(",A313,", ",B313,", ",C313,"),")</f>
        <v>(1311, '+ 31.1', 11),</v>
      </c>
    </row>
    <row r="314" customFormat="false" ht="12.8" hidden="false" customHeight="false" outlineLevel="0" collapsed="false">
      <c r="A314" s="0" t="n">
        <v>1312</v>
      </c>
      <c r="B314" s="0" t="s">
        <v>2249</v>
      </c>
      <c r="C314" s="0" t="n">
        <v>11</v>
      </c>
      <c r="D314" s="0" t="str">
        <f aca="false">CONCATENATE("(",A314,", ",B314,", ",C314,"),")</f>
        <v>(1312, '+ 31.2', 11),</v>
      </c>
    </row>
    <row r="315" customFormat="false" ht="12.8" hidden="false" customHeight="false" outlineLevel="0" collapsed="false">
      <c r="A315" s="0" t="n">
        <v>1313</v>
      </c>
      <c r="B315" s="0" t="s">
        <v>2250</v>
      </c>
      <c r="C315" s="0" t="n">
        <v>11</v>
      </c>
      <c r="D315" s="0" t="str">
        <f aca="false">CONCATENATE("(",A315,", ",B315,", ",C315,"),")</f>
        <v>(1313, '+ 31.3', 11),</v>
      </c>
    </row>
    <row r="316" customFormat="false" ht="12.8" hidden="false" customHeight="false" outlineLevel="0" collapsed="false">
      <c r="A316" s="0" t="n">
        <v>1314</v>
      </c>
      <c r="B316" s="0" t="s">
        <v>2251</v>
      </c>
      <c r="C316" s="0" t="n">
        <v>11</v>
      </c>
      <c r="D316" s="0" t="str">
        <f aca="false">CONCATENATE("(",A316,", ",B316,", ",C316,"),")</f>
        <v>(1314, '+ 31.4', 11),</v>
      </c>
    </row>
    <row r="317" customFormat="false" ht="12.8" hidden="false" customHeight="false" outlineLevel="0" collapsed="false">
      <c r="A317" s="0" t="n">
        <v>1315</v>
      </c>
      <c r="B317" s="0" t="s">
        <v>2252</v>
      </c>
      <c r="C317" s="0" t="n">
        <v>11</v>
      </c>
      <c r="D317" s="0" t="str">
        <f aca="false">CONCATENATE("(",A317,", ",B317,", ",C317,"),")</f>
        <v>(1315, '+ 31.5', 11),</v>
      </c>
    </row>
    <row r="318" customFormat="false" ht="12.8" hidden="false" customHeight="false" outlineLevel="0" collapsed="false">
      <c r="A318" s="0" t="n">
        <v>1316</v>
      </c>
      <c r="B318" s="0" t="s">
        <v>2253</v>
      </c>
      <c r="C318" s="0" t="n">
        <v>11</v>
      </c>
      <c r="D318" s="0" t="str">
        <f aca="false">CONCATENATE("(",A318,", ",B318,", ",C318,"),")</f>
        <v>(1316, '+ 31.6', 11),</v>
      </c>
    </row>
    <row r="319" customFormat="false" ht="12.8" hidden="false" customHeight="false" outlineLevel="0" collapsed="false">
      <c r="A319" s="0" t="n">
        <v>1317</v>
      </c>
      <c r="B319" s="0" t="s">
        <v>2254</v>
      </c>
      <c r="C319" s="0" t="n">
        <v>11</v>
      </c>
      <c r="D319" s="0" t="str">
        <f aca="false">CONCATENATE("(",A319,", ",B319,", ",C319,"),")</f>
        <v>(1317, '+ 31.7', 11),</v>
      </c>
    </row>
    <row r="320" customFormat="false" ht="12.8" hidden="false" customHeight="false" outlineLevel="0" collapsed="false">
      <c r="A320" s="0" t="n">
        <v>1318</v>
      </c>
      <c r="B320" s="0" t="s">
        <v>2255</v>
      </c>
      <c r="C320" s="0" t="n">
        <v>11</v>
      </c>
      <c r="D320" s="0" t="str">
        <f aca="false">CONCATENATE("(",A320,", ",B320,", ",C320,"),")</f>
        <v>(1318, '+ 31.8', 11),</v>
      </c>
    </row>
    <row r="321" customFormat="false" ht="12.8" hidden="false" customHeight="false" outlineLevel="0" collapsed="false">
      <c r="A321" s="0" t="n">
        <v>1319</v>
      </c>
      <c r="B321" s="0" t="s">
        <v>2256</v>
      </c>
      <c r="C321" s="0" t="n">
        <v>11</v>
      </c>
      <c r="D321" s="0" t="str">
        <f aca="false">CONCATENATE("(",A321,", ",B321,", ",C321,"),")</f>
        <v>(1319, '+ 31.9', 11),</v>
      </c>
    </row>
    <row r="322" customFormat="false" ht="12.8" hidden="false" customHeight="false" outlineLevel="0" collapsed="false">
      <c r="A322" s="0" t="n">
        <v>1320</v>
      </c>
      <c r="B322" s="0" t="s">
        <v>2257</v>
      </c>
      <c r="C322" s="0" t="n">
        <v>11</v>
      </c>
      <c r="D322" s="0" t="str">
        <f aca="false">CONCATENATE("(",A322,", ",B322,", ",C322,"),")</f>
        <v>(1320, '+ 32.0', 11),</v>
      </c>
    </row>
    <row r="323" customFormat="false" ht="12.8" hidden="false" customHeight="false" outlineLevel="0" collapsed="false">
      <c r="A323" s="0" t="n">
        <v>1321</v>
      </c>
      <c r="B323" s="0" t="s">
        <v>2258</v>
      </c>
      <c r="C323" s="0" t="n">
        <v>11</v>
      </c>
      <c r="D323" s="0" t="str">
        <f aca="false">CONCATENATE("(",A323,", ",B323,", ",C323,"),")</f>
        <v>(1321, '+ 32.1', 11),</v>
      </c>
    </row>
    <row r="324" customFormat="false" ht="12.8" hidden="false" customHeight="false" outlineLevel="0" collapsed="false">
      <c r="A324" s="0" t="n">
        <v>1322</v>
      </c>
      <c r="B324" s="0" t="s">
        <v>2259</v>
      </c>
      <c r="C324" s="0" t="n">
        <v>11</v>
      </c>
      <c r="D324" s="0" t="str">
        <f aca="false">CONCATENATE("(",A324,", ",B324,", ",C324,"),")</f>
        <v>(1322, '+ 32.2', 11),</v>
      </c>
    </row>
    <row r="325" customFormat="false" ht="12.8" hidden="false" customHeight="false" outlineLevel="0" collapsed="false">
      <c r="A325" s="0" t="n">
        <v>1323</v>
      </c>
      <c r="B325" s="0" t="s">
        <v>2260</v>
      </c>
      <c r="C325" s="0" t="n">
        <v>11</v>
      </c>
      <c r="D325" s="0" t="str">
        <f aca="false">CONCATENATE("(",A325,", ",B325,", ",C325,"),")</f>
        <v>(1323, '+ 32.3', 11),</v>
      </c>
    </row>
    <row r="326" customFormat="false" ht="12.8" hidden="false" customHeight="false" outlineLevel="0" collapsed="false">
      <c r="A326" s="0" t="n">
        <v>1324</v>
      </c>
      <c r="B326" s="0" t="s">
        <v>2261</v>
      </c>
      <c r="C326" s="0" t="n">
        <v>11</v>
      </c>
      <c r="D326" s="0" t="str">
        <f aca="false">CONCATENATE("(",A326,", ",B326,", ",C326,"),")</f>
        <v>(1324, '+ 32.4', 11),</v>
      </c>
    </row>
    <row r="327" customFormat="false" ht="12.8" hidden="false" customHeight="false" outlineLevel="0" collapsed="false">
      <c r="A327" s="0" t="n">
        <v>1325</v>
      </c>
      <c r="B327" s="0" t="s">
        <v>2262</v>
      </c>
      <c r="C327" s="0" t="n">
        <v>11</v>
      </c>
      <c r="D327" s="0" t="str">
        <f aca="false">CONCATENATE("(",A327,", ",B327,", ",C327,"),")</f>
        <v>(1325, '+ 32.5', 11),</v>
      </c>
    </row>
    <row r="328" customFormat="false" ht="12.8" hidden="false" customHeight="false" outlineLevel="0" collapsed="false">
      <c r="A328" s="0" t="n">
        <v>1326</v>
      </c>
      <c r="B328" s="0" t="s">
        <v>2263</v>
      </c>
      <c r="C328" s="0" t="n">
        <v>11</v>
      </c>
      <c r="D328" s="0" t="str">
        <f aca="false">CONCATENATE("(",A328,", ",B328,", ",C328,"),")</f>
        <v>(1326, '+ 32.6', 11),</v>
      </c>
    </row>
    <row r="329" customFormat="false" ht="12.8" hidden="false" customHeight="false" outlineLevel="0" collapsed="false">
      <c r="A329" s="0" t="n">
        <v>1327</v>
      </c>
      <c r="B329" s="0" t="s">
        <v>2264</v>
      </c>
      <c r="C329" s="0" t="n">
        <v>11</v>
      </c>
      <c r="D329" s="0" t="str">
        <f aca="false">CONCATENATE("(",A329,", ",B329,", ",C329,"),")</f>
        <v>(1327, '+ 32.7', 11),</v>
      </c>
    </row>
    <row r="330" customFormat="false" ht="12.8" hidden="false" customHeight="false" outlineLevel="0" collapsed="false">
      <c r="A330" s="0" t="n">
        <v>1328</v>
      </c>
      <c r="B330" s="0" t="s">
        <v>2265</v>
      </c>
      <c r="C330" s="0" t="n">
        <v>11</v>
      </c>
      <c r="D330" s="0" t="str">
        <f aca="false">CONCATENATE("(",A330,", ",B330,", ",C330,"),")</f>
        <v>(1328, '+ 32.8', 11),</v>
      </c>
    </row>
    <row r="331" customFormat="false" ht="12.8" hidden="false" customHeight="false" outlineLevel="0" collapsed="false">
      <c r="A331" s="0" t="n">
        <v>1329</v>
      </c>
      <c r="B331" s="0" t="s">
        <v>2266</v>
      </c>
      <c r="C331" s="0" t="n">
        <v>11</v>
      </c>
      <c r="D331" s="0" t="str">
        <f aca="false">CONCATENATE("(",A331,", ",B331,", ",C331,"),")</f>
        <v>(1329, '+ 32.9', 11),</v>
      </c>
    </row>
    <row r="332" customFormat="false" ht="12.8" hidden="false" customHeight="false" outlineLevel="0" collapsed="false">
      <c r="A332" s="0" t="n">
        <v>1330</v>
      </c>
      <c r="B332" s="0" t="s">
        <v>2267</v>
      </c>
      <c r="C332" s="0" t="n">
        <v>11</v>
      </c>
      <c r="D332" s="0" t="str">
        <f aca="false">CONCATENATE("(",A332,", ",B332,", ",C332,"),")</f>
        <v>(1330, '+ 33.0', 11),</v>
      </c>
    </row>
    <row r="333" customFormat="false" ht="12.8" hidden="false" customHeight="false" outlineLevel="0" collapsed="false">
      <c r="A333" s="0" t="n">
        <v>1331</v>
      </c>
      <c r="B333" s="0" t="s">
        <v>2268</v>
      </c>
      <c r="C333" s="0" t="n">
        <v>11</v>
      </c>
      <c r="D333" s="0" t="str">
        <f aca="false">CONCATENATE("(",A333,", ",B333,", ",C333,"),")</f>
        <v>(1331, '+ 33.1', 11),</v>
      </c>
    </row>
    <row r="334" customFormat="false" ht="12.8" hidden="false" customHeight="false" outlineLevel="0" collapsed="false">
      <c r="A334" s="0" t="n">
        <v>1332</v>
      </c>
      <c r="B334" s="0" t="s">
        <v>2269</v>
      </c>
      <c r="C334" s="0" t="n">
        <v>11</v>
      </c>
      <c r="D334" s="0" t="str">
        <f aca="false">CONCATENATE("(",A334,", ",B334,", ",C334,"),")</f>
        <v>(1332, '+ 33.2', 11),</v>
      </c>
    </row>
    <row r="335" customFormat="false" ht="12.8" hidden="false" customHeight="false" outlineLevel="0" collapsed="false">
      <c r="A335" s="0" t="n">
        <v>1333</v>
      </c>
      <c r="B335" s="0" t="s">
        <v>2270</v>
      </c>
      <c r="C335" s="0" t="n">
        <v>11</v>
      </c>
      <c r="D335" s="0" t="str">
        <f aca="false">CONCATENATE("(",A335,", ",B335,", ",C335,"),")</f>
        <v>(1333, '+ 33.3', 11),</v>
      </c>
    </row>
    <row r="336" customFormat="false" ht="12.8" hidden="false" customHeight="false" outlineLevel="0" collapsed="false">
      <c r="A336" s="0" t="n">
        <v>1334</v>
      </c>
      <c r="B336" s="0" t="s">
        <v>2271</v>
      </c>
      <c r="C336" s="0" t="n">
        <v>11</v>
      </c>
      <c r="D336" s="0" t="str">
        <f aca="false">CONCATENATE("(",A336,", ",B336,", ",C336,"),")</f>
        <v>(1334, '+ 33.4', 11),</v>
      </c>
    </row>
    <row r="337" customFormat="false" ht="12.8" hidden="false" customHeight="false" outlineLevel="0" collapsed="false">
      <c r="A337" s="0" t="n">
        <v>1335</v>
      </c>
      <c r="B337" s="0" t="s">
        <v>2272</v>
      </c>
      <c r="C337" s="0" t="n">
        <v>11</v>
      </c>
      <c r="D337" s="0" t="str">
        <f aca="false">CONCATENATE("(",A337,", ",B337,", ",C337,"),")</f>
        <v>(1335, '+ 33.5', 11),</v>
      </c>
    </row>
    <row r="338" customFormat="false" ht="12.8" hidden="false" customHeight="false" outlineLevel="0" collapsed="false">
      <c r="A338" s="0" t="n">
        <v>1336</v>
      </c>
      <c r="B338" s="0" t="s">
        <v>2273</v>
      </c>
      <c r="C338" s="0" t="n">
        <v>11</v>
      </c>
      <c r="D338" s="0" t="str">
        <f aca="false">CONCATENATE("(",A338,", ",B338,", ",C338,"),")</f>
        <v>(1336, '+ 33.6', 11),</v>
      </c>
    </row>
    <row r="339" customFormat="false" ht="12.8" hidden="false" customHeight="false" outlineLevel="0" collapsed="false">
      <c r="A339" s="0" t="n">
        <v>1337</v>
      </c>
      <c r="B339" s="0" t="s">
        <v>2274</v>
      </c>
      <c r="C339" s="0" t="n">
        <v>11</v>
      </c>
      <c r="D339" s="0" t="str">
        <f aca="false">CONCATENATE("(",A339,", ",B339,", ",C339,"),")</f>
        <v>(1337, '+ 33.7', 11),</v>
      </c>
    </row>
    <row r="340" customFormat="false" ht="12.8" hidden="false" customHeight="false" outlineLevel="0" collapsed="false">
      <c r="A340" s="0" t="n">
        <v>1338</v>
      </c>
      <c r="B340" s="0" t="s">
        <v>2275</v>
      </c>
      <c r="C340" s="0" t="n">
        <v>11</v>
      </c>
      <c r="D340" s="0" t="str">
        <f aca="false">CONCATENATE("(",A340,", ",B340,", ",C340,"),")</f>
        <v>(1338, '+ 33.8', 11),</v>
      </c>
    </row>
    <row r="341" customFormat="false" ht="12.8" hidden="false" customHeight="false" outlineLevel="0" collapsed="false">
      <c r="A341" s="0" t="n">
        <v>1339</v>
      </c>
      <c r="B341" s="0" t="s">
        <v>2276</v>
      </c>
      <c r="C341" s="0" t="n">
        <v>11</v>
      </c>
      <c r="D341" s="0" t="str">
        <f aca="false">CONCATENATE("(",A341,", ",B341,", ",C341,"),")</f>
        <v>(1339, '+ 33.9', 11),</v>
      </c>
    </row>
    <row r="342" customFormat="false" ht="12.8" hidden="false" customHeight="false" outlineLevel="0" collapsed="false">
      <c r="A342" s="0" t="n">
        <v>1340</v>
      </c>
      <c r="B342" s="0" t="s">
        <v>2277</v>
      </c>
      <c r="C342" s="0" t="n">
        <v>11</v>
      </c>
      <c r="D342" s="0" t="str">
        <f aca="false">CONCATENATE("(",A342,", ",B342,", ",C342,"),")</f>
        <v>(1340, '+ 34.0', 11),</v>
      </c>
    </row>
    <row r="343" customFormat="false" ht="12.8" hidden="false" customHeight="false" outlineLevel="0" collapsed="false">
      <c r="A343" s="0" t="n">
        <v>1341</v>
      </c>
      <c r="B343" s="0" t="s">
        <v>2278</v>
      </c>
      <c r="C343" s="0" t="n">
        <v>11</v>
      </c>
      <c r="D343" s="0" t="str">
        <f aca="false">CONCATENATE("(",A343,", ",B343,", ",C343,"),")</f>
        <v>(1341, '+ 34.1', 11),</v>
      </c>
    </row>
    <row r="344" customFormat="false" ht="12.8" hidden="false" customHeight="false" outlineLevel="0" collapsed="false">
      <c r="A344" s="0" t="n">
        <v>1342</v>
      </c>
      <c r="B344" s="0" t="s">
        <v>2279</v>
      </c>
      <c r="C344" s="0" t="n">
        <v>11</v>
      </c>
      <c r="D344" s="0" t="str">
        <f aca="false">CONCATENATE("(",A344,", ",B344,", ",C344,"),")</f>
        <v>(1342, '+ 34.2', 11),</v>
      </c>
    </row>
    <row r="345" customFormat="false" ht="12.8" hidden="false" customHeight="false" outlineLevel="0" collapsed="false">
      <c r="A345" s="0" t="n">
        <v>1343</v>
      </c>
      <c r="B345" s="0" t="s">
        <v>2280</v>
      </c>
      <c r="C345" s="0" t="n">
        <v>11</v>
      </c>
      <c r="D345" s="0" t="str">
        <f aca="false">CONCATENATE("(",A345,", ",B345,", ",C345,"),")</f>
        <v>(1343, '+ 34.3', 11),</v>
      </c>
    </row>
    <row r="346" customFormat="false" ht="12.8" hidden="false" customHeight="false" outlineLevel="0" collapsed="false">
      <c r="A346" s="0" t="n">
        <v>1344</v>
      </c>
      <c r="B346" s="0" t="s">
        <v>2281</v>
      </c>
      <c r="C346" s="0" t="n">
        <v>11</v>
      </c>
      <c r="D346" s="0" t="str">
        <f aca="false">CONCATENATE("(",A346,", ",B346,", ",C346,"),")</f>
        <v>(1344, '+ 34.4', 11),</v>
      </c>
    </row>
    <row r="347" customFormat="false" ht="12.8" hidden="false" customHeight="false" outlineLevel="0" collapsed="false">
      <c r="A347" s="0" t="n">
        <v>1345</v>
      </c>
      <c r="B347" s="0" t="s">
        <v>2282</v>
      </c>
      <c r="C347" s="0" t="n">
        <v>11</v>
      </c>
      <c r="D347" s="0" t="str">
        <f aca="false">CONCATENATE("(",A347,", ",B347,", ",C347,"),")</f>
        <v>(1345, '+ 34.5', 11),</v>
      </c>
    </row>
    <row r="348" customFormat="false" ht="12.8" hidden="false" customHeight="false" outlineLevel="0" collapsed="false">
      <c r="A348" s="0" t="n">
        <v>1346</v>
      </c>
      <c r="B348" s="0" t="s">
        <v>2283</v>
      </c>
      <c r="C348" s="0" t="n">
        <v>11</v>
      </c>
      <c r="D348" s="0" t="str">
        <f aca="false">CONCATENATE("(",A348,", ",B348,", ",C348,"),")</f>
        <v>(1346, '+ 34.6', 11),</v>
      </c>
    </row>
    <row r="349" customFormat="false" ht="12.8" hidden="false" customHeight="false" outlineLevel="0" collapsed="false">
      <c r="A349" s="0" t="n">
        <v>1347</v>
      </c>
      <c r="B349" s="0" t="s">
        <v>2284</v>
      </c>
      <c r="C349" s="0" t="n">
        <v>11</v>
      </c>
      <c r="D349" s="0" t="str">
        <f aca="false">CONCATENATE("(",A349,", ",B349,", ",C349,"),")</f>
        <v>(1347, '+ 34.7', 11),</v>
      </c>
    </row>
    <row r="350" customFormat="false" ht="12.8" hidden="false" customHeight="false" outlineLevel="0" collapsed="false">
      <c r="A350" s="0" t="n">
        <v>1348</v>
      </c>
      <c r="B350" s="0" t="s">
        <v>2285</v>
      </c>
      <c r="C350" s="0" t="n">
        <v>11</v>
      </c>
      <c r="D350" s="0" t="str">
        <f aca="false">CONCATENATE("(",A350,", ",B350,", ",C350,"),")</f>
        <v>(1348, '+ 34.8', 11),</v>
      </c>
    </row>
    <row r="351" customFormat="false" ht="12.8" hidden="false" customHeight="false" outlineLevel="0" collapsed="false">
      <c r="A351" s="0" t="n">
        <v>1349</v>
      </c>
      <c r="B351" s="0" t="s">
        <v>2286</v>
      </c>
      <c r="C351" s="0" t="n">
        <v>11</v>
      </c>
      <c r="D351" s="0" t="str">
        <f aca="false">CONCATENATE("(",A351,", ",B351,", ",C351,"),")</f>
        <v>(1349, '+ 34.9', 11),</v>
      </c>
    </row>
    <row r="352" customFormat="false" ht="12.8" hidden="false" customHeight="false" outlineLevel="0" collapsed="false">
      <c r="A352" s="0" t="n">
        <v>1350</v>
      </c>
      <c r="B352" s="0" t="s">
        <v>2287</v>
      </c>
      <c r="C352" s="0" t="n">
        <v>11</v>
      </c>
      <c r="D352" s="0" t="str">
        <f aca="false">CONCATENATE("(",A352,", ",B352,", ",C352,"),")</f>
        <v>(1350, '+ 35.0', 11),</v>
      </c>
    </row>
    <row r="353" customFormat="false" ht="12.8" hidden="false" customHeight="false" outlineLevel="0" collapsed="false">
      <c r="A353" s="0" t="n">
        <v>1351</v>
      </c>
      <c r="B353" s="0" t="s">
        <v>2288</v>
      </c>
      <c r="C353" s="0" t="n">
        <v>11</v>
      </c>
      <c r="D353" s="0" t="str">
        <f aca="false">CONCATENATE("(",A353,", ",B353,", ",C353,"),")</f>
        <v>(1351, '+ 35.1', 11),</v>
      </c>
    </row>
    <row r="354" customFormat="false" ht="12.8" hidden="false" customHeight="false" outlineLevel="0" collapsed="false">
      <c r="A354" s="0" t="n">
        <v>1352</v>
      </c>
      <c r="B354" s="0" t="s">
        <v>2289</v>
      </c>
      <c r="C354" s="0" t="n">
        <v>11</v>
      </c>
      <c r="D354" s="0" t="str">
        <f aca="false">CONCATENATE("(",A354,", ",B354,", ",C354,"),")</f>
        <v>(1352, '+ 35.2', 11),</v>
      </c>
    </row>
    <row r="355" customFormat="false" ht="12.8" hidden="false" customHeight="false" outlineLevel="0" collapsed="false">
      <c r="A355" s="0" t="n">
        <v>1353</v>
      </c>
      <c r="B355" s="0" t="s">
        <v>2290</v>
      </c>
      <c r="C355" s="0" t="n">
        <v>11</v>
      </c>
      <c r="D355" s="0" t="str">
        <f aca="false">CONCATENATE("(",A355,", ",B355,", ",C355,"),")</f>
        <v>(1353, '+ 35.3', 11),</v>
      </c>
    </row>
    <row r="356" customFormat="false" ht="12.8" hidden="false" customHeight="false" outlineLevel="0" collapsed="false">
      <c r="A356" s="0" t="n">
        <v>1354</v>
      </c>
      <c r="B356" s="0" t="s">
        <v>2291</v>
      </c>
      <c r="C356" s="0" t="n">
        <v>11</v>
      </c>
      <c r="D356" s="0" t="str">
        <f aca="false">CONCATENATE("(",A356,", ",B356,", ",C356,"),")</f>
        <v>(1354, '+ 35.4', 11),</v>
      </c>
    </row>
    <row r="357" customFormat="false" ht="12.8" hidden="false" customHeight="false" outlineLevel="0" collapsed="false">
      <c r="A357" s="0" t="n">
        <v>1355</v>
      </c>
      <c r="B357" s="0" t="s">
        <v>2292</v>
      </c>
      <c r="C357" s="0" t="n">
        <v>11</v>
      </c>
      <c r="D357" s="0" t="str">
        <f aca="false">CONCATENATE("(",A357,", ",B357,", ",C357,"),")</f>
        <v>(1355, '+ 35.5', 11),</v>
      </c>
    </row>
    <row r="358" customFormat="false" ht="12.8" hidden="false" customHeight="false" outlineLevel="0" collapsed="false">
      <c r="A358" s="0" t="n">
        <v>1356</v>
      </c>
      <c r="B358" s="0" t="s">
        <v>2293</v>
      </c>
      <c r="C358" s="0" t="n">
        <v>11</v>
      </c>
      <c r="D358" s="0" t="str">
        <f aca="false">CONCATENATE("(",A358,", ",B358,", ",C358,"),")</f>
        <v>(1356, '+ 35.6', 11),</v>
      </c>
    </row>
    <row r="359" customFormat="false" ht="12.8" hidden="false" customHeight="false" outlineLevel="0" collapsed="false">
      <c r="A359" s="0" t="n">
        <v>1357</v>
      </c>
      <c r="B359" s="0" t="s">
        <v>2294</v>
      </c>
      <c r="C359" s="0" t="n">
        <v>11</v>
      </c>
      <c r="D359" s="0" t="str">
        <f aca="false">CONCATENATE("(",A359,", ",B359,", ",C359,"),")</f>
        <v>(1357, '+ 35.7', 11),</v>
      </c>
    </row>
    <row r="360" customFormat="false" ht="12.8" hidden="false" customHeight="false" outlineLevel="0" collapsed="false">
      <c r="A360" s="0" t="n">
        <v>1358</v>
      </c>
      <c r="B360" s="0" t="s">
        <v>2295</v>
      </c>
      <c r="C360" s="0" t="n">
        <v>11</v>
      </c>
      <c r="D360" s="0" t="str">
        <f aca="false">CONCATENATE("(",A360,", ",B360,", ",C360,"),")</f>
        <v>(1358, '+ 35.8', 11),</v>
      </c>
    </row>
    <row r="361" customFormat="false" ht="12.8" hidden="false" customHeight="false" outlineLevel="0" collapsed="false">
      <c r="A361" s="0" t="n">
        <v>1359</v>
      </c>
      <c r="B361" s="0" t="s">
        <v>2296</v>
      </c>
      <c r="C361" s="0" t="n">
        <v>11</v>
      </c>
      <c r="D361" s="0" t="str">
        <f aca="false">CONCATENATE("(",A361,", ",B361,", ",C361,"),")</f>
        <v>(1359, '+ 35.9', 11),</v>
      </c>
    </row>
    <row r="362" customFormat="false" ht="12.8" hidden="false" customHeight="false" outlineLevel="0" collapsed="false">
      <c r="A362" s="0" t="n">
        <v>1360</v>
      </c>
      <c r="B362" s="0" t="s">
        <v>2297</v>
      </c>
      <c r="C362" s="0" t="n">
        <v>11</v>
      </c>
      <c r="D362" s="0" t="str">
        <f aca="false">CONCATENATE("(",A362,", ",B362,", ",C362,"),")</f>
        <v>(1360, '+ 36.0', 11),</v>
      </c>
    </row>
    <row r="363" customFormat="false" ht="12.8" hidden="false" customHeight="false" outlineLevel="0" collapsed="false">
      <c r="A363" s="0" t="n">
        <v>1361</v>
      </c>
      <c r="B363" s="0" t="s">
        <v>2298</v>
      </c>
      <c r="C363" s="0" t="n">
        <v>11</v>
      </c>
      <c r="D363" s="0" t="str">
        <f aca="false">CONCATENATE("(",A363,", ",B363,", ",C363,"),")</f>
        <v>(1361, '+ 36.1', 11),</v>
      </c>
    </row>
    <row r="364" customFormat="false" ht="12.8" hidden="false" customHeight="false" outlineLevel="0" collapsed="false">
      <c r="A364" s="0" t="n">
        <v>1362</v>
      </c>
      <c r="B364" s="0" t="s">
        <v>2299</v>
      </c>
      <c r="C364" s="0" t="n">
        <v>11</v>
      </c>
      <c r="D364" s="0" t="str">
        <f aca="false">CONCATENATE("(",A364,", ",B364,", ",C364,"),")</f>
        <v>(1362, '+ 36.2', 11),</v>
      </c>
    </row>
    <row r="365" customFormat="false" ht="12.8" hidden="false" customHeight="false" outlineLevel="0" collapsed="false">
      <c r="A365" s="0" t="n">
        <v>1363</v>
      </c>
      <c r="B365" s="0" t="s">
        <v>2300</v>
      </c>
      <c r="C365" s="0" t="n">
        <v>11</v>
      </c>
      <c r="D365" s="0" t="str">
        <f aca="false">CONCATENATE("(",A365,", ",B365,", ",C365,"),")</f>
        <v>(1363, '+ 36.3', 11),</v>
      </c>
    </row>
    <row r="366" customFormat="false" ht="12.8" hidden="false" customHeight="false" outlineLevel="0" collapsed="false">
      <c r="A366" s="0" t="n">
        <v>1364</v>
      </c>
      <c r="B366" s="0" t="s">
        <v>2301</v>
      </c>
      <c r="C366" s="0" t="n">
        <v>11</v>
      </c>
      <c r="D366" s="0" t="str">
        <f aca="false">CONCATENATE("(",A366,", ",B366,", ",C366,"),")</f>
        <v>(1364, '+ 36.4', 11),</v>
      </c>
    </row>
    <row r="367" customFormat="false" ht="12.8" hidden="false" customHeight="false" outlineLevel="0" collapsed="false">
      <c r="A367" s="0" t="n">
        <v>1365</v>
      </c>
      <c r="B367" s="0" t="s">
        <v>2302</v>
      </c>
      <c r="C367" s="0" t="n">
        <v>11</v>
      </c>
      <c r="D367" s="0" t="str">
        <f aca="false">CONCATENATE("(",A367,", ",B367,", ",C367,"),")</f>
        <v>(1365, '+ 36.5', 11),</v>
      </c>
    </row>
    <row r="368" customFormat="false" ht="12.8" hidden="false" customHeight="false" outlineLevel="0" collapsed="false">
      <c r="A368" s="0" t="n">
        <v>1366</v>
      </c>
      <c r="B368" s="0" t="s">
        <v>2303</v>
      </c>
      <c r="C368" s="0" t="n">
        <v>11</v>
      </c>
      <c r="D368" s="0" t="str">
        <f aca="false">CONCATENATE("(",A368,", ",B368,", ",C368,"),")</f>
        <v>(1366, '+ 36.6', 11),</v>
      </c>
    </row>
    <row r="369" customFormat="false" ht="12.8" hidden="false" customHeight="false" outlineLevel="0" collapsed="false">
      <c r="A369" s="0" t="n">
        <v>1367</v>
      </c>
      <c r="B369" s="0" t="s">
        <v>2304</v>
      </c>
      <c r="C369" s="0" t="n">
        <v>11</v>
      </c>
      <c r="D369" s="0" t="str">
        <f aca="false">CONCATENATE("(",A369,", ",B369,", ",C369,"),")</f>
        <v>(1367, '+ 36.7', 11),</v>
      </c>
    </row>
    <row r="370" customFormat="false" ht="12.8" hidden="false" customHeight="false" outlineLevel="0" collapsed="false">
      <c r="A370" s="0" t="n">
        <v>1368</v>
      </c>
      <c r="B370" s="0" t="s">
        <v>2305</v>
      </c>
      <c r="C370" s="0" t="n">
        <v>11</v>
      </c>
      <c r="D370" s="0" t="str">
        <f aca="false">CONCATENATE("(",A370,", ",B370,", ",C370,"),")</f>
        <v>(1368, '+ 36.8', 11),</v>
      </c>
    </row>
    <row r="371" customFormat="false" ht="12.8" hidden="false" customHeight="false" outlineLevel="0" collapsed="false">
      <c r="A371" s="0" t="n">
        <v>1369</v>
      </c>
      <c r="B371" s="0" t="s">
        <v>2306</v>
      </c>
      <c r="C371" s="0" t="n">
        <v>11</v>
      </c>
      <c r="D371" s="0" t="str">
        <f aca="false">CONCATENATE("(",A371,", ",B371,", ",C371,"),")</f>
        <v>(1369, '+ 36.9', 11),</v>
      </c>
    </row>
    <row r="372" customFormat="false" ht="12.8" hidden="false" customHeight="false" outlineLevel="0" collapsed="false">
      <c r="A372" s="0" t="n">
        <v>1370</v>
      </c>
      <c r="B372" s="0" t="s">
        <v>2307</v>
      </c>
      <c r="C372" s="0" t="n">
        <v>11</v>
      </c>
      <c r="D372" s="0" t="str">
        <f aca="false">CONCATENATE("(",A372,", ",B372,", ",C372,"),")</f>
        <v>(1370, '+ 37.0', 11),</v>
      </c>
    </row>
    <row r="373" customFormat="false" ht="12.8" hidden="false" customHeight="false" outlineLevel="0" collapsed="false">
      <c r="A373" s="0" t="n">
        <v>1371</v>
      </c>
      <c r="B373" s="0" t="s">
        <v>2308</v>
      </c>
      <c r="C373" s="0" t="n">
        <v>11</v>
      </c>
      <c r="D373" s="0" t="str">
        <f aca="false">CONCATENATE("(",A373,", ",B373,", ",C373,"),")</f>
        <v>(1371, '+ 37.1', 11),</v>
      </c>
    </row>
    <row r="374" customFormat="false" ht="12.8" hidden="false" customHeight="false" outlineLevel="0" collapsed="false">
      <c r="A374" s="0" t="n">
        <v>1372</v>
      </c>
      <c r="B374" s="0" t="s">
        <v>2309</v>
      </c>
      <c r="C374" s="0" t="n">
        <v>11</v>
      </c>
      <c r="D374" s="0" t="str">
        <f aca="false">CONCATENATE("(",A374,", ",B374,", ",C374,"),")</f>
        <v>(1372, '+ 37.2', 11),</v>
      </c>
    </row>
    <row r="375" customFormat="false" ht="12.8" hidden="false" customHeight="false" outlineLevel="0" collapsed="false">
      <c r="A375" s="0" t="n">
        <v>1373</v>
      </c>
      <c r="B375" s="0" t="s">
        <v>2310</v>
      </c>
      <c r="C375" s="0" t="n">
        <v>11</v>
      </c>
      <c r="D375" s="0" t="str">
        <f aca="false">CONCATENATE("(",A375,", ",B375,", ",C375,"),")</f>
        <v>(1373, '+ 37.3', 11),</v>
      </c>
    </row>
    <row r="376" customFormat="false" ht="12.8" hidden="false" customHeight="false" outlineLevel="0" collapsed="false">
      <c r="A376" s="0" t="n">
        <v>1374</v>
      </c>
      <c r="B376" s="0" t="s">
        <v>2311</v>
      </c>
      <c r="C376" s="0" t="n">
        <v>11</v>
      </c>
      <c r="D376" s="0" t="str">
        <f aca="false">CONCATENATE("(",A376,", ",B376,", ",C376,"),")</f>
        <v>(1374, '+ 37.4', 11),</v>
      </c>
    </row>
    <row r="377" customFormat="false" ht="12.8" hidden="false" customHeight="false" outlineLevel="0" collapsed="false">
      <c r="A377" s="0" t="n">
        <v>1375</v>
      </c>
      <c r="B377" s="0" t="s">
        <v>2312</v>
      </c>
      <c r="C377" s="0" t="n">
        <v>11</v>
      </c>
      <c r="D377" s="0" t="str">
        <f aca="false">CONCATENATE("(",A377,", ",B377,", ",C377,"),")</f>
        <v>(1375, '+ 37.5', 11),</v>
      </c>
    </row>
    <row r="378" customFormat="false" ht="12.8" hidden="false" customHeight="false" outlineLevel="0" collapsed="false">
      <c r="A378" s="0" t="n">
        <v>1376</v>
      </c>
      <c r="B378" s="0" t="s">
        <v>2313</v>
      </c>
      <c r="C378" s="0" t="n">
        <v>11</v>
      </c>
      <c r="D378" s="0" t="str">
        <f aca="false">CONCATENATE("(",A378,", ",B378,", ",C378,"),")</f>
        <v>(1376, '+ 37.6', 11),</v>
      </c>
    </row>
    <row r="379" customFormat="false" ht="12.8" hidden="false" customHeight="false" outlineLevel="0" collapsed="false">
      <c r="A379" s="0" t="n">
        <v>1377</v>
      </c>
      <c r="B379" s="0" t="s">
        <v>2314</v>
      </c>
      <c r="C379" s="0" t="n">
        <v>11</v>
      </c>
      <c r="D379" s="0" t="str">
        <f aca="false">CONCATENATE("(",A379,", ",B379,", ",C379,"),")</f>
        <v>(1377, '+ 37.7', 11),</v>
      </c>
    </row>
    <row r="380" customFormat="false" ht="12.8" hidden="false" customHeight="false" outlineLevel="0" collapsed="false">
      <c r="A380" s="0" t="n">
        <v>1378</v>
      </c>
      <c r="B380" s="0" t="s">
        <v>2315</v>
      </c>
      <c r="C380" s="0" t="n">
        <v>11</v>
      </c>
      <c r="D380" s="0" t="str">
        <f aca="false">CONCATENATE("(",A380,", ",B380,", ",C380,"),")</f>
        <v>(1378, '+ 37.8', 11),</v>
      </c>
    </row>
    <row r="381" customFormat="false" ht="12.8" hidden="false" customHeight="false" outlineLevel="0" collapsed="false">
      <c r="A381" s="0" t="n">
        <v>1379</v>
      </c>
      <c r="B381" s="0" t="s">
        <v>2316</v>
      </c>
      <c r="C381" s="0" t="n">
        <v>11</v>
      </c>
      <c r="D381" s="0" t="str">
        <f aca="false">CONCATENATE("(",A381,", ",B381,", ",C381,"),")</f>
        <v>(1379, '+ 37.9', 11),</v>
      </c>
    </row>
    <row r="382" customFormat="false" ht="12.8" hidden="false" customHeight="false" outlineLevel="0" collapsed="false">
      <c r="A382" s="0" t="n">
        <v>1380</v>
      </c>
      <c r="B382" s="0" t="s">
        <v>2317</v>
      </c>
      <c r="C382" s="0" t="n">
        <v>11</v>
      </c>
      <c r="D382" s="0" t="str">
        <f aca="false">CONCATENATE("(",A382,", ",B382,", ",C382,"),")</f>
        <v>(1380, '+ 38.0', 11),</v>
      </c>
    </row>
    <row r="383" customFormat="false" ht="12.8" hidden="false" customHeight="false" outlineLevel="0" collapsed="false">
      <c r="A383" s="0" t="n">
        <v>1381</v>
      </c>
      <c r="B383" s="0" t="s">
        <v>2318</v>
      </c>
      <c r="C383" s="0" t="n">
        <v>11</v>
      </c>
      <c r="D383" s="0" t="str">
        <f aca="false">CONCATENATE("(",A383,", ",B383,", ",C383,"),")</f>
        <v>(1381, '+ 38.1', 11),</v>
      </c>
    </row>
    <row r="384" customFormat="false" ht="12.8" hidden="false" customHeight="false" outlineLevel="0" collapsed="false">
      <c r="A384" s="0" t="n">
        <v>1382</v>
      </c>
      <c r="B384" s="0" t="s">
        <v>2319</v>
      </c>
      <c r="C384" s="0" t="n">
        <v>11</v>
      </c>
      <c r="D384" s="0" t="str">
        <f aca="false">CONCATENATE("(",A384,", ",B384,", ",C384,"),")</f>
        <v>(1382, '+ 38.2', 11),</v>
      </c>
    </row>
    <row r="385" customFormat="false" ht="12.8" hidden="false" customHeight="false" outlineLevel="0" collapsed="false">
      <c r="A385" s="0" t="n">
        <v>1383</v>
      </c>
      <c r="B385" s="0" t="s">
        <v>2320</v>
      </c>
      <c r="C385" s="0" t="n">
        <v>11</v>
      </c>
      <c r="D385" s="0" t="str">
        <f aca="false">CONCATENATE("(",A385,", ",B385,", ",C385,"),")</f>
        <v>(1383, '+ 38.3', 11),</v>
      </c>
    </row>
    <row r="386" customFormat="false" ht="12.8" hidden="false" customHeight="false" outlineLevel="0" collapsed="false">
      <c r="A386" s="0" t="n">
        <v>1384</v>
      </c>
      <c r="B386" s="0" t="s">
        <v>2321</v>
      </c>
      <c r="C386" s="0" t="n">
        <v>11</v>
      </c>
      <c r="D386" s="0" t="str">
        <f aca="false">CONCATENATE("(",A386,", ",B386,", ",C386,"),")</f>
        <v>(1384, '+ 38.4', 11),</v>
      </c>
    </row>
    <row r="387" customFormat="false" ht="12.8" hidden="false" customHeight="false" outlineLevel="0" collapsed="false">
      <c r="A387" s="0" t="n">
        <v>1385</v>
      </c>
      <c r="B387" s="0" t="s">
        <v>2322</v>
      </c>
      <c r="C387" s="0" t="n">
        <v>11</v>
      </c>
      <c r="D387" s="0" t="str">
        <f aca="false">CONCATENATE("(",A387,", ",B387,", ",C387,"),")</f>
        <v>(1385, '+ 38.5', 11),</v>
      </c>
    </row>
    <row r="388" customFormat="false" ht="12.8" hidden="false" customHeight="false" outlineLevel="0" collapsed="false">
      <c r="A388" s="0" t="n">
        <v>1386</v>
      </c>
      <c r="B388" s="0" t="s">
        <v>2323</v>
      </c>
      <c r="C388" s="0" t="n">
        <v>11</v>
      </c>
      <c r="D388" s="0" t="str">
        <f aca="false">CONCATENATE("(",A388,", ",B388,", ",C388,"),")</f>
        <v>(1386, '+ 38.6', 11),</v>
      </c>
    </row>
    <row r="389" customFormat="false" ht="12.8" hidden="false" customHeight="false" outlineLevel="0" collapsed="false">
      <c r="A389" s="0" t="n">
        <v>1387</v>
      </c>
      <c r="B389" s="0" t="s">
        <v>2324</v>
      </c>
      <c r="C389" s="0" t="n">
        <v>11</v>
      </c>
      <c r="D389" s="0" t="str">
        <f aca="false">CONCATENATE("(",A389,", ",B389,", ",C389,"),")</f>
        <v>(1387, '+ 38.7', 11),</v>
      </c>
    </row>
    <row r="390" customFormat="false" ht="12.8" hidden="false" customHeight="false" outlineLevel="0" collapsed="false">
      <c r="A390" s="0" t="n">
        <v>1388</v>
      </c>
      <c r="B390" s="0" t="s">
        <v>2325</v>
      </c>
      <c r="C390" s="0" t="n">
        <v>11</v>
      </c>
      <c r="D390" s="0" t="str">
        <f aca="false">CONCATENATE("(",A390,", ",B390,", ",C390,"),")</f>
        <v>(1388, '+ 38.8', 11),</v>
      </c>
    </row>
    <row r="391" customFormat="false" ht="12.8" hidden="false" customHeight="false" outlineLevel="0" collapsed="false">
      <c r="A391" s="0" t="n">
        <v>1389</v>
      </c>
      <c r="B391" s="0" t="s">
        <v>2326</v>
      </c>
      <c r="C391" s="0" t="n">
        <v>11</v>
      </c>
      <c r="D391" s="0" t="str">
        <f aca="false">CONCATENATE("(",A391,", ",B391,", ",C391,"),")</f>
        <v>(1389, '+ 38.9', 11),</v>
      </c>
    </row>
    <row r="392" customFormat="false" ht="12.8" hidden="false" customHeight="false" outlineLevel="0" collapsed="false">
      <c r="A392" s="0" t="n">
        <v>1390</v>
      </c>
      <c r="B392" s="0" t="s">
        <v>2327</v>
      </c>
      <c r="C392" s="0" t="n">
        <v>11</v>
      </c>
      <c r="D392" s="0" t="str">
        <f aca="false">CONCATENATE("(",A392,", ",B392,", ",C392,"),")</f>
        <v>(1390, '+ 39.0', 11),</v>
      </c>
    </row>
    <row r="393" customFormat="false" ht="12.8" hidden="false" customHeight="false" outlineLevel="0" collapsed="false">
      <c r="A393" s="0" t="n">
        <v>1391</v>
      </c>
      <c r="B393" s="0" t="s">
        <v>2328</v>
      </c>
      <c r="C393" s="0" t="n">
        <v>11</v>
      </c>
      <c r="D393" s="0" t="str">
        <f aca="false">CONCATENATE("(",A393,", ",B393,", ",C393,"),")</f>
        <v>(1391, '+ 39.1', 11),</v>
      </c>
    </row>
    <row r="394" customFormat="false" ht="12.8" hidden="false" customHeight="false" outlineLevel="0" collapsed="false">
      <c r="A394" s="0" t="n">
        <v>1392</v>
      </c>
      <c r="B394" s="0" t="s">
        <v>2329</v>
      </c>
      <c r="C394" s="0" t="n">
        <v>11</v>
      </c>
      <c r="D394" s="0" t="str">
        <f aca="false">CONCATENATE("(",A394,", ",B394,", ",C394,"),")</f>
        <v>(1392, '+ 39.2', 11),</v>
      </c>
    </row>
    <row r="395" customFormat="false" ht="12.8" hidden="false" customHeight="false" outlineLevel="0" collapsed="false">
      <c r="A395" s="0" t="n">
        <v>1393</v>
      </c>
      <c r="B395" s="0" t="s">
        <v>2330</v>
      </c>
      <c r="C395" s="0" t="n">
        <v>11</v>
      </c>
      <c r="D395" s="0" t="str">
        <f aca="false">CONCATENATE("(",A395,", ",B395,", ",C395,"),")</f>
        <v>(1393, '+ 39.3', 11),</v>
      </c>
    </row>
    <row r="396" customFormat="false" ht="12.8" hidden="false" customHeight="false" outlineLevel="0" collapsed="false">
      <c r="A396" s="0" t="n">
        <v>1394</v>
      </c>
      <c r="B396" s="0" t="s">
        <v>2331</v>
      </c>
      <c r="C396" s="0" t="n">
        <v>11</v>
      </c>
      <c r="D396" s="0" t="str">
        <f aca="false">CONCATENATE("(",A396,", ",B396,", ",C396,"),")</f>
        <v>(1394, '+ 39.4', 11),</v>
      </c>
    </row>
    <row r="397" customFormat="false" ht="12.8" hidden="false" customHeight="false" outlineLevel="0" collapsed="false">
      <c r="A397" s="0" t="n">
        <v>1395</v>
      </c>
      <c r="B397" s="0" t="s">
        <v>2332</v>
      </c>
      <c r="C397" s="0" t="n">
        <v>11</v>
      </c>
      <c r="D397" s="0" t="str">
        <f aca="false">CONCATENATE("(",A397,", ",B397,", ",C397,"),")</f>
        <v>(1395, '+ 39.5', 11),</v>
      </c>
    </row>
    <row r="398" customFormat="false" ht="12.8" hidden="false" customHeight="false" outlineLevel="0" collapsed="false">
      <c r="A398" s="0" t="n">
        <v>1396</v>
      </c>
      <c r="B398" s="0" t="s">
        <v>2333</v>
      </c>
      <c r="C398" s="0" t="n">
        <v>11</v>
      </c>
      <c r="D398" s="0" t="str">
        <f aca="false">CONCATENATE("(",A398,", ",B398,", ",C398,"),")</f>
        <v>(1396, '+ 39.6', 11),</v>
      </c>
    </row>
    <row r="399" customFormat="false" ht="12.8" hidden="false" customHeight="false" outlineLevel="0" collapsed="false">
      <c r="A399" s="0" t="n">
        <v>1397</v>
      </c>
      <c r="B399" s="0" t="s">
        <v>2334</v>
      </c>
      <c r="C399" s="0" t="n">
        <v>11</v>
      </c>
      <c r="D399" s="0" t="str">
        <f aca="false">CONCATENATE("(",A399,", ",B399,", ",C399,"),")</f>
        <v>(1397, '+ 39.7', 11),</v>
      </c>
    </row>
    <row r="400" customFormat="false" ht="12.8" hidden="false" customHeight="false" outlineLevel="0" collapsed="false">
      <c r="A400" s="0" t="n">
        <v>1398</v>
      </c>
      <c r="B400" s="0" t="s">
        <v>2335</v>
      </c>
      <c r="C400" s="0" t="n">
        <v>11</v>
      </c>
      <c r="D400" s="0" t="str">
        <f aca="false">CONCATENATE("(",A400,", ",B400,", ",C400,"),")</f>
        <v>(1398, '+ 39.8', 11),</v>
      </c>
    </row>
    <row r="401" customFormat="false" ht="12.8" hidden="false" customHeight="false" outlineLevel="0" collapsed="false">
      <c r="A401" s="0" t="n">
        <v>1399</v>
      </c>
      <c r="B401" s="0" t="s">
        <v>2336</v>
      </c>
      <c r="C401" s="0" t="n">
        <v>11</v>
      </c>
      <c r="D401" s="0" t="str">
        <f aca="false">CONCATENATE("(",A401,", ",B401,", ",C401,"),")</f>
        <v>(1399, '+ 39.9', 11),</v>
      </c>
    </row>
    <row r="402" customFormat="false" ht="12.8" hidden="false" customHeight="false" outlineLevel="0" collapsed="false">
      <c r="A402" s="0" t="n">
        <v>1400</v>
      </c>
      <c r="B402" s="0" t="s">
        <v>2337</v>
      </c>
      <c r="C402" s="0" t="n">
        <v>11</v>
      </c>
      <c r="D402" s="0" t="str">
        <f aca="false">CONCATENATE("(",A402,", ",B402,", ",C402,"),")</f>
        <v>(1400, '+ 40.0', 11),</v>
      </c>
    </row>
    <row r="403" customFormat="false" ht="12.8" hidden="false" customHeight="false" outlineLevel="0" collapsed="false">
      <c r="A403" s="0" t="n">
        <v>1401</v>
      </c>
      <c r="B403" s="0" t="s">
        <v>2338</v>
      </c>
      <c r="C403" s="0" t="n">
        <v>11</v>
      </c>
      <c r="D403" s="0" t="str">
        <f aca="false">CONCATENATE("(",A403,", ",B403,", ",C403,"),")</f>
        <v>(1401, '+ 40.1', 11),</v>
      </c>
    </row>
    <row r="404" customFormat="false" ht="12.8" hidden="false" customHeight="false" outlineLevel="0" collapsed="false">
      <c r="A404" s="0" t="n">
        <v>1402</v>
      </c>
      <c r="B404" s="0" t="s">
        <v>2339</v>
      </c>
      <c r="C404" s="0" t="n">
        <v>11</v>
      </c>
      <c r="D404" s="0" t="str">
        <f aca="false">CONCATENATE("(",A404,", ",B404,", ",C404,"),")</f>
        <v>(1402, '+ 40.2', 11),</v>
      </c>
    </row>
    <row r="405" customFormat="false" ht="12.8" hidden="false" customHeight="false" outlineLevel="0" collapsed="false">
      <c r="A405" s="0" t="n">
        <v>1403</v>
      </c>
      <c r="B405" s="0" t="s">
        <v>2340</v>
      </c>
      <c r="C405" s="0" t="n">
        <v>11</v>
      </c>
      <c r="D405" s="0" t="str">
        <f aca="false">CONCATENATE("(",A405,", ",B405,", ",C405,"),")</f>
        <v>(1403, '+ 40.3', 11),</v>
      </c>
    </row>
    <row r="406" customFormat="false" ht="12.8" hidden="false" customHeight="false" outlineLevel="0" collapsed="false">
      <c r="A406" s="0" t="n">
        <v>1404</v>
      </c>
      <c r="B406" s="0" t="s">
        <v>2341</v>
      </c>
      <c r="C406" s="0" t="n">
        <v>11</v>
      </c>
      <c r="D406" s="0" t="str">
        <f aca="false">CONCATENATE("(",A406,", ",B406,", ",C406,"),")</f>
        <v>(1404, '+ 40.4', 11),</v>
      </c>
    </row>
    <row r="407" customFormat="false" ht="12.8" hidden="false" customHeight="false" outlineLevel="0" collapsed="false">
      <c r="A407" s="0" t="n">
        <v>1405</v>
      </c>
      <c r="B407" s="0" t="s">
        <v>2342</v>
      </c>
      <c r="C407" s="0" t="n">
        <v>11</v>
      </c>
      <c r="D407" s="0" t="str">
        <f aca="false">CONCATENATE("(",A407,", ",B407,", ",C407,"),")</f>
        <v>(1405, '+ 40.5', 11),</v>
      </c>
    </row>
    <row r="408" customFormat="false" ht="12.8" hidden="false" customHeight="false" outlineLevel="0" collapsed="false">
      <c r="A408" s="0" t="n">
        <v>1406</v>
      </c>
      <c r="B408" s="0" t="s">
        <v>2343</v>
      </c>
      <c r="C408" s="0" t="n">
        <v>11</v>
      </c>
      <c r="D408" s="0" t="str">
        <f aca="false">CONCATENATE("(",A408,", ",B408,", ",C408,"),")</f>
        <v>(1406, '+ 40.6', 11),</v>
      </c>
    </row>
    <row r="409" customFormat="false" ht="12.8" hidden="false" customHeight="false" outlineLevel="0" collapsed="false">
      <c r="A409" s="0" t="n">
        <v>1407</v>
      </c>
      <c r="B409" s="0" t="s">
        <v>2344</v>
      </c>
      <c r="C409" s="0" t="n">
        <v>11</v>
      </c>
      <c r="D409" s="0" t="str">
        <f aca="false">CONCATENATE("(",A409,", ",B409,", ",C409,"),")</f>
        <v>(1407, '+ 40.7', 11),</v>
      </c>
    </row>
    <row r="410" customFormat="false" ht="12.8" hidden="false" customHeight="false" outlineLevel="0" collapsed="false">
      <c r="A410" s="0" t="n">
        <v>1408</v>
      </c>
      <c r="B410" s="0" t="s">
        <v>2345</v>
      </c>
      <c r="C410" s="0" t="n">
        <v>11</v>
      </c>
      <c r="D410" s="0" t="str">
        <f aca="false">CONCATENATE("(",A410,", ",B410,", ",C410,"),")</f>
        <v>(1408, '+ 40.8', 11),</v>
      </c>
    </row>
    <row r="411" customFormat="false" ht="12.8" hidden="false" customHeight="false" outlineLevel="0" collapsed="false">
      <c r="A411" s="0" t="n">
        <v>1409</v>
      </c>
      <c r="B411" s="0" t="s">
        <v>2346</v>
      </c>
      <c r="C411" s="0" t="n">
        <v>11</v>
      </c>
      <c r="D411" s="0" t="str">
        <f aca="false">CONCATENATE("(",A411,", ",B411,", ",C411,"),")</f>
        <v>(1409, '+ 40.9', 11),</v>
      </c>
    </row>
    <row r="412" customFormat="false" ht="12.8" hidden="false" customHeight="false" outlineLevel="0" collapsed="false">
      <c r="A412" s="0" t="n">
        <v>1410</v>
      </c>
      <c r="B412" s="0" t="s">
        <v>2347</v>
      </c>
      <c r="C412" s="0" t="n">
        <v>11</v>
      </c>
      <c r="D412" s="0" t="str">
        <f aca="false">CONCATENATE("(",A412,", ",B412,", ",C412,"),")</f>
        <v>(1410, '+ 41.0', 11),</v>
      </c>
    </row>
    <row r="413" customFormat="false" ht="12.8" hidden="false" customHeight="false" outlineLevel="0" collapsed="false">
      <c r="A413" s="0" t="n">
        <v>1411</v>
      </c>
      <c r="B413" s="0" t="s">
        <v>2348</v>
      </c>
      <c r="C413" s="0" t="n">
        <v>11</v>
      </c>
      <c r="D413" s="0" t="str">
        <f aca="false">CONCATENATE("(",A413,", ",B413,", ",C413,"),")</f>
        <v>(1411, '+ 41.1', 11),</v>
      </c>
    </row>
    <row r="414" customFormat="false" ht="12.8" hidden="false" customHeight="false" outlineLevel="0" collapsed="false">
      <c r="A414" s="0" t="n">
        <v>1412</v>
      </c>
      <c r="B414" s="0" t="s">
        <v>2349</v>
      </c>
      <c r="C414" s="0" t="n">
        <v>11</v>
      </c>
      <c r="D414" s="0" t="str">
        <f aca="false">CONCATENATE("(",A414,", ",B414,", ",C414,"),")</f>
        <v>(1412, '+ 41.2', 11),</v>
      </c>
    </row>
    <row r="415" customFormat="false" ht="12.8" hidden="false" customHeight="false" outlineLevel="0" collapsed="false">
      <c r="A415" s="0" t="n">
        <v>1413</v>
      </c>
      <c r="B415" s="0" t="s">
        <v>2350</v>
      </c>
      <c r="C415" s="0" t="n">
        <v>11</v>
      </c>
      <c r="D415" s="0" t="str">
        <f aca="false">CONCATENATE("(",A415,", ",B415,", ",C415,"),")</f>
        <v>(1413, '+ 41.3', 11),</v>
      </c>
    </row>
    <row r="416" customFormat="false" ht="12.8" hidden="false" customHeight="false" outlineLevel="0" collapsed="false">
      <c r="A416" s="0" t="n">
        <v>1414</v>
      </c>
      <c r="B416" s="0" t="s">
        <v>2351</v>
      </c>
      <c r="C416" s="0" t="n">
        <v>11</v>
      </c>
      <c r="D416" s="0" t="str">
        <f aca="false">CONCATENATE("(",A416,", ",B416,", ",C416,"),")</f>
        <v>(1414, '+ 41.4', 11),</v>
      </c>
    </row>
    <row r="417" customFormat="false" ht="12.8" hidden="false" customHeight="false" outlineLevel="0" collapsed="false">
      <c r="A417" s="0" t="n">
        <v>1415</v>
      </c>
      <c r="B417" s="0" t="s">
        <v>2352</v>
      </c>
      <c r="C417" s="0" t="n">
        <v>11</v>
      </c>
      <c r="D417" s="0" t="str">
        <f aca="false">CONCATENATE("(",A417,", ",B417,", ",C417,"),")</f>
        <v>(1415, '+ 41.5', 11),</v>
      </c>
    </row>
    <row r="418" customFormat="false" ht="12.8" hidden="false" customHeight="false" outlineLevel="0" collapsed="false">
      <c r="A418" s="0" t="n">
        <v>1416</v>
      </c>
      <c r="B418" s="0" t="s">
        <v>2353</v>
      </c>
      <c r="C418" s="0" t="n">
        <v>11</v>
      </c>
      <c r="D418" s="0" t="str">
        <f aca="false">CONCATENATE("(",A418,", ",B418,", ",C418,"),")</f>
        <v>(1416, '+ 41.6', 11),</v>
      </c>
    </row>
    <row r="419" customFormat="false" ht="12.8" hidden="false" customHeight="false" outlineLevel="0" collapsed="false">
      <c r="A419" s="0" t="n">
        <v>1417</v>
      </c>
      <c r="B419" s="0" t="s">
        <v>2354</v>
      </c>
      <c r="C419" s="0" t="n">
        <v>11</v>
      </c>
      <c r="D419" s="0" t="str">
        <f aca="false">CONCATENATE("(",A419,", ",B419,", ",C419,"),")</f>
        <v>(1417, '+ 41.7', 11),</v>
      </c>
    </row>
    <row r="420" customFormat="false" ht="12.8" hidden="false" customHeight="false" outlineLevel="0" collapsed="false">
      <c r="A420" s="0" t="n">
        <v>1418</v>
      </c>
      <c r="B420" s="0" t="s">
        <v>2355</v>
      </c>
      <c r="C420" s="0" t="n">
        <v>11</v>
      </c>
      <c r="D420" s="0" t="str">
        <f aca="false">CONCATENATE("(",A420,", ",B420,", ",C420,"),")</f>
        <v>(1418, '+ 41.8', 11),</v>
      </c>
    </row>
    <row r="421" customFormat="false" ht="12.8" hidden="false" customHeight="false" outlineLevel="0" collapsed="false">
      <c r="A421" s="0" t="n">
        <v>1419</v>
      </c>
      <c r="B421" s="0" t="s">
        <v>2356</v>
      </c>
      <c r="C421" s="0" t="n">
        <v>11</v>
      </c>
      <c r="D421" s="0" t="str">
        <f aca="false">CONCATENATE("(",A421,", ",B421,", ",C421,"),")</f>
        <v>(1419, '+ 41.9', 11),</v>
      </c>
    </row>
    <row r="422" customFormat="false" ht="12.8" hidden="false" customHeight="false" outlineLevel="0" collapsed="false">
      <c r="A422" s="0" t="n">
        <v>1420</v>
      </c>
      <c r="B422" s="0" t="s">
        <v>2357</v>
      </c>
      <c r="C422" s="0" t="n">
        <v>11</v>
      </c>
      <c r="D422" s="0" t="str">
        <f aca="false">CONCATENATE("(",A422,", ",B422,", ",C422,"),")</f>
        <v>(1420, '+ 42.0', 11),</v>
      </c>
    </row>
    <row r="423" customFormat="false" ht="12.8" hidden="false" customHeight="false" outlineLevel="0" collapsed="false">
      <c r="A423" s="0" t="n">
        <v>1421</v>
      </c>
      <c r="B423" s="0" t="s">
        <v>2358</v>
      </c>
      <c r="C423" s="0" t="n">
        <v>11</v>
      </c>
      <c r="D423" s="0" t="str">
        <f aca="false">CONCATENATE("(",A423,", ",B423,", ",C423,"),")</f>
        <v>(1421, '+ 42.1', 11),</v>
      </c>
    </row>
    <row r="424" customFormat="false" ht="12.8" hidden="false" customHeight="false" outlineLevel="0" collapsed="false">
      <c r="A424" s="0" t="n">
        <v>1422</v>
      </c>
      <c r="B424" s="0" t="s">
        <v>2359</v>
      </c>
      <c r="C424" s="0" t="n">
        <v>11</v>
      </c>
      <c r="D424" s="0" t="str">
        <f aca="false">CONCATENATE("(",A424,", ",B424,", ",C424,"),")</f>
        <v>(1422, '+ 42.2', 11),</v>
      </c>
    </row>
    <row r="425" customFormat="false" ht="12.8" hidden="false" customHeight="false" outlineLevel="0" collapsed="false">
      <c r="A425" s="0" t="n">
        <v>1423</v>
      </c>
      <c r="B425" s="0" t="s">
        <v>2360</v>
      </c>
      <c r="C425" s="0" t="n">
        <v>11</v>
      </c>
      <c r="D425" s="0" t="str">
        <f aca="false">CONCATENATE("(",A425,", ",B425,", ",C425,"),")</f>
        <v>(1423, '+ 42.3', 11),</v>
      </c>
    </row>
    <row r="426" customFormat="false" ht="12.8" hidden="false" customHeight="false" outlineLevel="0" collapsed="false">
      <c r="A426" s="0" t="n">
        <v>1424</v>
      </c>
      <c r="B426" s="0" t="s">
        <v>2361</v>
      </c>
      <c r="C426" s="0" t="n">
        <v>11</v>
      </c>
      <c r="D426" s="0" t="str">
        <f aca="false">CONCATENATE("(",A426,", ",B426,", ",C426,"),")</f>
        <v>(1424, '+ 42.4', 11),</v>
      </c>
    </row>
    <row r="427" customFormat="false" ht="12.8" hidden="false" customHeight="false" outlineLevel="0" collapsed="false">
      <c r="A427" s="0" t="n">
        <v>1425</v>
      </c>
      <c r="B427" s="0" t="s">
        <v>2362</v>
      </c>
      <c r="C427" s="0" t="n">
        <v>11</v>
      </c>
      <c r="D427" s="0" t="str">
        <f aca="false">CONCATENATE("(",A427,", ",B427,", ",C427,"),")</f>
        <v>(1425, '+ 42.5', 11),</v>
      </c>
    </row>
    <row r="428" customFormat="false" ht="12.8" hidden="false" customHeight="false" outlineLevel="0" collapsed="false">
      <c r="A428" s="0" t="n">
        <v>1426</v>
      </c>
      <c r="B428" s="0" t="s">
        <v>2363</v>
      </c>
      <c r="C428" s="0" t="n">
        <v>11</v>
      </c>
      <c r="D428" s="0" t="str">
        <f aca="false">CONCATENATE("(",A428,", ",B428,", ",C428,"),")</f>
        <v>(1426, '+ 42.6', 11),</v>
      </c>
    </row>
    <row r="429" customFormat="false" ht="12.8" hidden="false" customHeight="false" outlineLevel="0" collapsed="false">
      <c r="A429" s="0" t="n">
        <v>1427</v>
      </c>
      <c r="B429" s="0" t="s">
        <v>2364</v>
      </c>
      <c r="C429" s="0" t="n">
        <v>11</v>
      </c>
      <c r="D429" s="0" t="str">
        <f aca="false">CONCATENATE("(",A429,", ",B429,", ",C429,"),")</f>
        <v>(1427, '+ 42.7', 11),</v>
      </c>
    </row>
    <row r="430" customFormat="false" ht="12.8" hidden="false" customHeight="false" outlineLevel="0" collapsed="false">
      <c r="A430" s="0" t="n">
        <v>1428</v>
      </c>
      <c r="B430" s="0" t="s">
        <v>2365</v>
      </c>
      <c r="C430" s="0" t="n">
        <v>11</v>
      </c>
      <c r="D430" s="0" t="str">
        <f aca="false">CONCATENATE("(",A430,", ",B430,", ",C430,"),")</f>
        <v>(1428, '+ 42.8', 11),</v>
      </c>
    </row>
    <row r="431" customFormat="false" ht="12.8" hidden="false" customHeight="false" outlineLevel="0" collapsed="false">
      <c r="A431" s="0" t="n">
        <v>1429</v>
      </c>
      <c r="B431" s="0" t="s">
        <v>2366</v>
      </c>
      <c r="C431" s="0" t="n">
        <v>11</v>
      </c>
      <c r="D431" s="0" t="str">
        <f aca="false">CONCATENATE("(",A431,", ",B431,", ",C431,"),")</f>
        <v>(1429, '+ 42.9', 11),</v>
      </c>
    </row>
    <row r="432" customFormat="false" ht="12.8" hidden="false" customHeight="false" outlineLevel="0" collapsed="false">
      <c r="A432" s="0" t="n">
        <v>1430</v>
      </c>
      <c r="B432" s="0" t="s">
        <v>2367</v>
      </c>
      <c r="C432" s="0" t="n">
        <v>11</v>
      </c>
      <c r="D432" s="0" t="str">
        <f aca="false">CONCATENATE("(",A432,", ",B432,", ",C432,"),")</f>
        <v>(1430, '+ 43.0', 11),</v>
      </c>
    </row>
    <row r="433" customFormat="false" ht="12.8" hidden="false" customHeight="false" outlineLevel="0" collapsed="false">
      <c r="A433" s="0" t="n">
        <v>1431</v>
      </c>
      <c r="B433" s="0" t="s">
        <v>2368</v>
      </c>
      <c r="C433" s="0" t="n">
        <v>11</v>
      </c>
      <c r="D433" s="0" t="str">
        <f aca="false">CONCATENATE("(",A433,", ",B433,", ",C433,"),")</f>
        <v>(1431, '+ 43.1', 11),</v>
      </c>
    </row>
    <row r="434" customFormat="false" ht="12.8" hidden="false" customHeight="false" outlineLevel="0" collapsed="false">
      <c r="A434" s="0" t="n">
        <v>1432</v>
      </c>
      <c r="B434" s="0" t="s">
        <v>2369</v>
      </c>
      <c r="C434" s="0" t="n">
        <v>11</v>
      </c>
      <c r="D434" s="0" t="str">
        <f aca="false">CONCATENATE("(",A434,", ",B434,", ",C434,"),")</f>
        <v>(1432, '+ 43.2', 11),</v>
      </c>
    </row>
    <row r="435" customFormat="false" ht="12.8" hidden="false" customHeight="false" outlineLevel="0" collapsed="false">
      <c r="A435" s="0" t="n">
        <v>1433</v>
      </c>
      <c r="B435" s="0" t="s">
        <v>2370</v>
      </c>
      <c r="C435" s="0" t="n">
        <v>11</v>
      </c>
      <c r="D435" s="0" t="str">
        <f aca="false">CONCATENATE("(",A435,", ",B435,", ",C435,"),")</f>
        <v>(1433, '+ 43.3', 11),</v>
      </c>
    </row>
    <row r="436" customFormat="false" ht="12.8" hidden="false" customHeight="false" outlineLevel="0" collapsed="false">
      <c r="A436" s="0" t="n">
        <v>1434</v>
      </c>
      <c r="B436" s="0" t="s">
        <v>2371</v>
      </c>
      <c r="C436" s="0" t="n">
        <v>11</v>
      </c>
      <c r="D436" s="0" t="str">
        <f aca="false">CONCATENATE("(",A436,", ",B436,", ",C436,"),")</f>
        <v>(1434, '+ 43.4', 11),</v>
      </c>
    </row>
    <row r="437" customFormat="false" ht="12.8" hidden="false" customHeight="false" outlineLevel="0" collapsed="false">
      <c r="A437" s="0" t="n">
        <v>1435</v>
      </c>
      <c r="B437" s="0" t="s">
        <v>2372</v>
      </c>
      <c r="C437" s="0" t="n">
        <v>11</v>
      </c>
      <c r="D437" s="0" t="str">
        <f aca="false">CONCATENATE("(",A437,", ",B437,", ",C437,"),")</f>
        <v>(1435, '+ 43.5', 11),</v>
      </c>
    </row>
    <row r="438" customFormat="false" ht="12.8" hidden="false" customHeight="false" outlineLevel="0" collapsed="false">
      <c r="A438" s="0" t="n">
        <v>1436</v>
      </c>
      <c r="B438" s="0" t="s">
        <v>2373</v>
      </c>
      <c r="C438" s="0" t="n">
        <v>11</v>
      </c>
      <c r="D438" s="0" t="str">
        <f aca="false">CONCATENATE("(",A438,", ",B438,", ",C438,"),")</f>
        <v>(1436, '+ 43.6', 11),</v>
      </c>
    </row>
    <row r="439" customFormat="false" ht="12.8" hidden="false" customHeight="false" outlineLevel="0" collapsed="false">
      <c r="A439" s="0" t="n">
        <v>1437</v>
      </c>
      <c r="B439" s="0" t="s">
        <v>2374</v>
      </c>
      <c r="C439" s="0" t="n">
        <v>11</v>
      </c>
      <c r="D439" s="0" t="str">
        <f aca="false">CONCATENATE("(",A439,", ",B439,", ",C439,"),")</f>
        <v>(1437, '+ 43.7', 11),</v>
      </c>
    </row>
    <row r="440" customFormat="false" ht="12.8" hidden="false" customHeight="false" outlineLevel="0" collapsed="false">
      <c r="A440" s="0" t="n">
        <v>1438</v>
      </c>
      <c r="B440" s="0" t="s">
        <v>2375</v>
      </c>
      <c r="C440" s="0" t="n">
        <v>11</v>
      </c>
      <c r="D440" s="0" t="str">
        <f aca="false">CONCATENATE("(",A440,", ",B440,", ",C440,"),")</f>
        <v>(1438, '+ 43.8', 11),</v>
      </c>
    </row>
    <row r="441" customFormat="false" ht="12.8" hidden="false" customHeight="false" outlineLevel="0" collapsed="false">
      <c r="A441" s="0" t="n">
        <v>1439</v>
      </c>
      <c r="B441" s="0" t="s">
        <v>2376</v>
      </c>
      <c r="C441" s="0" t="n">
        <v>11</v>
      </c>
      <c r="D441" s="0" t="str">
        <f aca="false">CONCATENATE("(",A441,", ",B441,", ",C441,"),")</f>
        <v>(1439, '+ 43.9', 11),</v>
      </c>
    </row>
    <row r="442" customFormat="false" ht="12.8" hidden="false" customHeight="false" outlineLevel="0" collapsed="false">
      <c r="A442" s="0" t="n">
        <v>1440</v>
      </c>
      <c r="B442" s="0" t="s">
        <v>2377</v>
      </c>
      <c r="C442" s="0" t="n">
        <v>11</v>
      </c>
      <c r="D442" s="0" t="str">
        <f aca="false">CONCATENATE("(",A442,", ",B442,", ",C442,"),")</f>
        <v>(1440, '+ 44.0', 11),</v>
      </c>
    </row>
    <row r="443" customFormat="false" ht="12.8" hidden="false" customHeight="false" outlineLevel="0" collapsed="false">
      <c r="A443" s="0" t="n">
        <v>1441</v>
      </c>
      <c r="B443" s="0" t="s">
        <v>2378</v>
      </c>
      <c r="C443" s="0" t="n">
        <v>11</v>
      </c>
      <c r="D443" s="0" t="str">
        <f aca="false">CONCATENATE("(",A443,", ",B443,", ",C443,"),")</f>
        <v>(1441, '+ 44.1', 11),</v>
      </c>
    </row>
    <row r="444" customFormat="false" ht="12.8" hidden="false" customHeight="false" outlineLevel="0" collapsed="false">
      <c r="A444" s="0" t="n">
        <v>1442</v>
      </c>
      <c r="B444" s="0" t="s">
        <v>2379</v>
      </c>
      <c r="C444" s="0" t="n">
        <v>11</v>
      </c>
      <c r="D444" s="0" t="str">
        <f aca="false">CONCATENATE("(",A444,", ",B444,", ",C444,"),")</f>
        <v>(1442, '+ 44.2', 11),</v>
      </c>
    </row>
    <row r="445" customFormat="false" ht="12.8" hidden="false" customHeight="false" outlineLevel="0" collapsed="false">
      <c r="A445" s="0" t="n">
        <v>1443</v>
      </c>
      <c r="B445" s="0" t="s">
        <v>2380</v>
      </c>
      <c r="C445" s="0" t="n">
        <v>11</v>
      </c>
      <c r="D445" s="0" t="str">
        <f aca="false">CONCATENATE("(",A445,", ",B445,", ",C445,"),")</f>
        <v>(1443, '+ 44.3', 11),</v>
      </c>
    </row>
    <row r="446" customFormat="false" ht="12.8" hidden="false" customHeight="false" outlineLevel="0" collapsed="false">
      <c r="A446" s="0" t="n">
        <v>1444</v>
      </c>
      <c r="B446" s="0" t="s">
        <v>2381</v>
      </c>
      <c r="C446" s="0" t="n">
        <v>11</v>
      </c>
      <c r="D446" s="0" t="str">
        <f aca="false">CONCATENATE("(",A446,", ",B446,", ",C446,"),")</f>
        <v>(1444, '+ 44.4', 11),</v>
      </c>
    </row>
    <row r="447" customFormat="false" ht="12.8" hidden="false" customHeight="false" outlineLevel="0" collapsed="false">
      <c r="A447" s="0" t="n">
        <v>1445</v>
      </c>
      <c r="B447" s="0" t="s">
        <v>2382</v>
      </c>
      <c r="C447" s="0" t="n">
        <v>11</v>
      </c>
      <c r="D447" s="0" t="str">
        <f aca="false">CONCATENATE("(",A447,", ",B447,", ",C447,"),")</f>
        <v>(1445, '+ 44.5', 11),</v>
      </c>
    </row>
    <row r="448" customFormat="false" ht="12.8" hidden="false" customHeight="false" outlineLevel="0" collapsed="false">
      <c r="A448" s="0" t="n">
        <v>1446</v>
      </c>
      <c r="B448" s="0" t="s">
        <v>2383</v>
      </c>
      <c r="C448" s="0" t="n">
        <v>11</v>
      </c>
      <c r="D448" s="0" t="str">
        <f aca="false">CONCATENATE("(",A448,", ",B448,", ",C448,"),")</f>
        <v>(1446, '+ 44.6', 11),</v>
      </c>
    </row>
    <row r="449" customFormat="false" ht="12.8" hidden="false" customHeight="false" outlineLevel="0" collapsed="false">
      <c r="A449" s="0" t="n">
        <v>1447</v>
      </c>
      <c r="B449" s="0" t="s">
        <v>2384</v>
      </c>
      <c r="C449" s="0" t="n">
        <v>11</v>
      </c>
      <c r="D449" s="0" t="str">
        <f aca="false">CONCATENATE("(",A449,", ",B449,", ",C449,"),")</f>
        <v>(1447, '+ 44.7', 11),</v>
      </c>
    </row>
    <row r="450" customFormat="false" ht="12.8" hidden="false" customHeight="false" outlineLevel="0" collapsed="false">
      <c r="A450" s="0" t="n">
        <v>1448</v>
      </c>
      <c r="B450" s="0" t="s">
        <v>2385</v>
      </c>
      <c r="C450" s="0" t="n">
        <v>11</v>
      </c>
      <c r="D450" s="0" t="str">
        <f aca="false">CONCATENATE("(",A450,", ",B450,", ",C450,"),")</f>
        <v>(1448, '+ 44.8', 11),</v>
      </c>
    </row>
    <row r="451" customFormat="false" ht="12.8" hidden="false" customHeight="false" outlineLevel="0" collapsed="false">
      <c r="A451" s="0" t="n">
        <v>1449</v>
      </c>
      <c r="B451" s="0" t="s">
        <v>2386</v>
      </c>
      <c r="C451" s="0" t="n">
        <v>11</v>
      </c>
      <c r="D451" s="0" t="str">
        <f aca="false">CONCATENATE("(",A451,", ",B451,", ",C451,"),")</f>
        <v>(1449, '+ 44.9', 11),</v>
      </c>
    </row>
    <row r="452" customFormat="false" ht="12.8" hidden="false" customHeight="false" outlineLevel="0" collapsed="false">
      <c r="A452" s="0" t="n">
        <v>1450</v>
      </c>
      <c r="B452" s="0" t="s">
        <v>2387</v>
      </c>
      <c r="C452" s="0" t="n">
        <v>11</v>
      </c>
      <c r="D452" s="0" t="str">
        <f aca="false">CONCATENATE("(",A452,", ",B452,", ",C452,"),")</f>
        <v>(1450, '+ 45.0', 11),</v>
      </c>
    </row>
    <row r="453" customFormat="false" ht="12.8" hidden="false" customHeight="false" outlineLevel="0" collapsed="false">
      <c r="A453" s="0" t="n">
        <v>1451</v>
      </c>
      <c r="B453" s="0" t="s">
        <v>2388</v>
      </c>
      <c r="C453" s="0" t="n">
        <v>11</v>
      </c>
      <c r="D453" s="0" t="str">
        <f aca="false">CONCATENATE("(",A453,", ",B453,", ",C453,"),")</f>
        <v>(1451, '+ 45.1', 11),</v>
      </c>
    </row>
    <row r="454" customFormat="false" ht="12.8" hidden="false" customHeight="false" outlineLevel="0" collapsed="false">
      <c r="A454" s="0" t="n">
        <v>1452</v>
      </c>
      <c r="B454" s="0" t="s">
        <v>2389</v>
      </c>
      <c r="C454" s="0" t="n">
        <v>11</v>
      </c>
      <c r="D454" s="0" t="str">
        <f aca="false">CONCATENATE("(",A454,", ",B454,", ",C454,"),")</f>
        <v>(1452, '+ 45.2', 11),</v>
      </c>
    </row>
    <row r="455" customFormat="false" ht="12.8" hidden="false" customHeight="false" outlineLevel="0" collapsed="false">
      <c r="A455" s="0" t="n">
        <v>1453</v>
      </c>
      <c r="B455" s="0" t="s">
        <v>2390</v>
      </c>
      <c r="C455" s="0" t="n">
        <v>11</v>
      </c>
      <c r="D455" s="0" t="str">
        <f aca="false">CONCATENATE("(",A455,", ",B455,", ",C455,"),")</f>
        <v>(1453, '+ 45.3', 11),</v>
      </c>
    </row>
    <row r="456" customFormat="false" ht="12.8" hidden="false" customHeight="false" outlineLevel="0" collapsed="false">
      <c r="A456" s="0" t="n">
        <v>1454</v>
      </c>
      <c r="B456" s="0" t="s">
        <v>2391</v>
      </c>
      <c r="C456" s="0" t="n">
        <v>11</v>
      </c>
      <c r="D456" s="0" t="str">
        <f aca="false">CONCATENATE("(",A456,", ",B456,", ",C456,"),")</f>
        <v>(1454, '+ 45.4', 11),</v>
      </c>
    </row>
    <row r="457" customFormat="false" ht="12.8" hidden="false" customHeight="false" outlineLevel="0" collapsed="false">
      <c r="A457" s="0" t="n">
        <v>1455</v>
      </c>
      <c r="B457" s="0" t="s">
        <v>2392</v>
      </c>
      <c r="C457" s="0" t="n">
        <v>11</v>
      </c>
      <c r="D457" s="0" t="str">
        <f aca="false">CONCATENATE("(",A457,", ",B457,", ",C457,"),")</f>
        <v>(1455, '+ 45.5', 11),</v>
      </c>
    </row>
    <row r="458" customFormat="false" ht="12.8" hidden="false" customHeight="false" outlineLevel="0" collapsed="false">
      <c r="A458" s="0" t="n">
        <v>1456</v>
      </c>
      <c r="B458" s="0" t="s">
        <v>2393</v>
      </c>
      <c r="C458" s="0" t="n">
        <v>11</v>
      </c>
      <c r="D458" s="0" t="str">
        <f aca="false">CONCATENATE("(",A458,", ",B458,", ",C458,"),")</f>
        <v>(1456, '+ 45.6', 11),</v>
      </c>
    </row>
    <row r="459" customFormat="false" ht="12.8" hidden="false" customHeight="false" outlineLevel="0" collapsed="false">
      <c r="A459" s="0" t="n">
        <v>1457</v>
      </c>
      <c r="B459" s="0" t="s">
        <v>2394</v>
      </c>
      <c r="C459" s="0" t="n">
        <v>11</v>
      </c>
      <c r="D459" s="0" t="str">
        <f aca="false">CONCATENATE("(",A459,", ",B459,", ",C459,"),")</f>
        <v>(1457, '+ 45.7', 11),</v>
      </c>
    </row>
    <row r="460" customFormat="false" ht="12.8" hidden="false" customHeight="false" outlineLevel="0" collapsed="false">
      <c r="A460" s="0" t="n">
        <v>1458</v>
      </c>
      <c r="B460" s="0" t="s">
        <v>2395</v>
      </c>
      <c r="C460" s="0" t="n">
        <v>11</v>
      </c>
      <c r="D460" s="0" t="str">
        <f aca="false">CONCATENATE("(",A460,", ",B460,", ",C460,"),")</f>
        <v>(1458, '+ 45.8', 11),</v>
      </c>
    </row>
    <row r="461" customFormat="false" ht="12.8" hidden="false" customHeight="false" outlineLevel="0" collapsed="false">
      <c r="A461" s="0" t="n">
        <v>1459</v>
      </c>
      <c r="B461" s="0" t="s">
        <v>2396</v>
      </c>
      <c r="C461" s="0" t="n">
        <v>11</v>
      </c>
      <c r="D461" s="0" t="str">
        <f aca="false">CONCATENATE("(",A461,", ",B461,", ",C461,"),")</f>
        <v>(1459, '+ 45.9', 11),</v>
      </c>
    </row>
    <row r="462" customFormat="false" ht="12.8" hidden="false" customHeight="false" outlineLevel="0" collapsed="false">
      <c r="A462" s="0" t="n">
        <v>1460</v>
      </c>
      <c r="B462" s="0" t="s">
        <v>2397</v>
      </c>
      <c r="C462" s="0" t="n">
        <v>11</v>
      </c>
      <c r="D462" s="0" t="str">
        <f aca="false">CONCATENATE("(",A462,", ",B462,", ",C462,"),")</f>
        <v>(1460, '+ 46.0', 11),</v>
      </c>
    </row>
    <row r="463" customFormat="false" ht="12.8" hidden="false" customHeight="false" outlineLevel="0" collapsed="false">
      <c r="A463" s="0" t="n">
        <v>1461</v>
      </c>
      <c r="B463" s="0" t="s">
        <v>2398</v>
      </c>
      <c r="C463" s="0" t="n">
        <v>11</v>
      </c>
      <c r="D463" s="0" t="str">
        <f aca="false">CONCATENATE("(",A463,", ",B463,", ",C463,"),")</f>
        <v>(1461, '+ 46.1', 11),</v>
      </c>
    </row>
    <row r="464" customFormat="false" ht="12.8" hidden="false" customHeight="false" outlineLevel="0" collapsed="false">
      <c r="A464" s="0" t="n">
        <v>1462</v>
      </c>
      <c r="B464" s="0" t="s">
        <v>2399</v>
      </c>
      <c r="C464" s="0" t="n">
        <v>11</v>
      </c>
      <c r="D464" s="0" t="str">
        <f aca="false">CONCATENATE("(",A464,", ",B464,", ",C464,"),")</f>
        <v>(1462, '+ 46.2', 11),</v>
      </c>
    </row>
    <row r="465" customFormat="false" ht="12.8" hidden="false" customHeight="false" outlineLevel="0" collapsed="false">
      <c r="A465" s="0" t="n">
        <v>1463</v>
      </c>
      <c r="B465" s="0" t="s">
        <v>2400</v>
      </c>
      <c r="C465" s="0" t="n">
        <v>11</v>
      </c>
      <c r="D465" s="0" t="str">
        <f aca="false">CONCATENATE("(",A465,", ",B465,", ",C465,"),")</f>
        <v>(1463, '+ 46.3', 11),</v>
      </c>
    </row>
    <row r="466" customFormat="false" ht="12.8" hidden="false" customHeight="false" outlineLevel="0" collapsed="false">
      <c r="A466" s="0" t="n">
        <v>1464</v>
      </c>
      <c r="B466" s="0" t="s">
        <v>2401</v>
      </c>
      <c r="C466" s="0" t="n">
        <v>11</v>
      </c>
      <c r="D466" s="0" t="str">
        <f aca="false">CONCATENATE("(",A466,", ",B466,", ",C466,"),")</f>
        <v>(1464, '+ 46.4', 11),</v>
      </c>
    </row>
    <row r="467" customFormat="false" ht="12.8" hidden="false" customHeight="false" outlineLevel="0" collapsed="false">
      <c r="A467" s="0" t="n">
        <v>1465</v>
      </c>
      <c r="B467" s="0" t="s">
        <v>2402</v>
      </c>
      <c r="C467" s="0" t="n">
        <v>11</v>
      </c>
      <c r="D467" s="0" t="str">
        <f aca="false">CONCATENATE("(",A467,", ",B467,", ",C467,"),")</f>
        <v>(1465, '+ 46.5', 11),</v>
      </c>
    </row>
    <row r="468" customFormat="false" ht="12.8" hidden="false" customHeight="false" outlineLevel="0" collapsed="false">
      <c r="A468" s="0" t="n">
        <v>1466</v>
      </c>
      <c r="B468" s="0" t="s">
        <v>2403</v>
      </c>
      <c r="C468" s="0" t="n">
        <v>11</v>
      </c>
      <c r="D468" s="0" t="str">
        <f aca="false">CONCATENATE("(",A468,", ",B468,", ",C468,"),")</f>
        <v>(1466, '+ 46.6', 11),</v>
      </c>
    </row>
    <row r="469" customFormat="false" ht="12.8" hidden="false" customHeight="false" outlineLevel="0" collapsed="false">
      <c r="A469" s="0" t="n">
        <v>1467</v>
      </c>
      <c r="B469" s="0" t="s">
        <v>2404</v>
      </c>
      <c r="C469" s="0" t="n">
        <v>11</v>
      </c>
      <c r="D469" s="0" t="str">
        <f aca="false">CONCATENATE("(",A469,", ",B469,", ",C469,"),")</f>
        <v>(1467, '+ 46.7', 11),</v>
      </c>
    </row>
    <row r="470" customFormat="false" ht="12.8" hidden="false" customHeight="false" outlineLevel="0" collapsed="false">
      <c r="A470" s="0" t="n">
        <v>1468</v>
      </c>
      <c r="B470" s="0" t="s">
        <v>2405</v>
      </c>
      <c r="C470" s="0" t="n">
        <v>11</v>
      </c>
      <c r="D470" s="0" t="str">
        <f aca="false">CONCATENATE("(",A470,", ",B470,", ",C470,"),")</f>
        <v>(1468, '+ 46.8', 11),</v>
      </c>
    </row>
    <row r="471" customFormat="false" ht="12.8" hidden="false" customHeight="false" outlineLevel="0" collapsed="false">
      <c r="A471" s="0" t="n">
        <v>1469</v>
      </c>
      <c r="B471" s="0" t="s">
        <v>2406</v>
      </c>
      <c r="C471" s="0" t="n">
        <v>11</v>
      </c>
      <c r="D471" s="0" t="str">
        <f aca="false">CONCATENATE("(",A471,", ",B471,", ",C471,"),")</f>
        <v>(1469, '+ 46.9', 11),</v>
      </c>
    </row>
    <row r="472" customFormat="false" ht="12.8" hidden="false" customHeight="false" outlineLevel="0" collapsed="false">
      <c r="A472" s="0" t="n">
        <v>1470</v>
      </c>
      <c r="B472" s="0" t="s">
        <v>2407</v>
      </c>
      <c r="C472" s="0" t="n">
        <v>11</v>
      </c>
      <c r="D472" s="0" t="str">
        <f aca="false">CONCATENATE("(",A472,", ",B472,", ",C472,"),")</f>
        <v>(1470, '+ 47.0', 11),</v>
      </c>
    </row>
    <row r="473" customFormat="false" ht="12.8" hidden="false" customHeight="false" outlineLevel="0" collapsed="false">
      <c r="A473" s="0" t="n">
        <v>1471</v>
      </c>
      <c r="B473" s="0" t="s">
        <v>2408</v>
      </c>
      <c r="C473" s="0" t="n">
        <v>11</v>
      </c>
      <c r="D473" s="0" t="str">
        <f aca="false">CONCATENATE("(",A473,", ",B473,", ",C473,"),")</f>
        <v>(1471, '+ 47.1', 11),</v>
      </c>
    </row>
    <row r="474" customFormat="false" ht="12.8" hidden="false" customHeight="false" outlineLevel="0" collapsed="false">
      <c r="A474" s="0" t="n">
        <v>1472</v>
      </c>
      <c r="B474" s="0" t="s">
        <v>2409</v>
      </c>
      <c r="C474" s="0" t="n">
        <v>11</v>
      </c>
      <c r="D474" s="0" t="str">
        <f aca="false">CONCATENATE("(",A474,", ",B474,", ",C474,"),")</f>
        <v>(1472, '+ 47.2', 11),</v>
      </c>
    </row>
    <row r="475" customFormat="false" ht="12.8" hidden="false" customHeight="false" outlineLevel="0" collapsed="false">
      <c r="A475" s="0" t="n">
        <v>1473</v>
      </c>
      <c r="B475" s="0" t="s">
        <v>2410</v>
      </c>
      <c r="C475" s="0" t="n">
        <v>11</v>
      </c>
      <c r="D475" s="0" t="str">
        <f aca="false">CONCATENATE("(",A475,", ",B475,", ",C475,"),")</f>
        <v>(1473, '+ 47.3', 11),</v>
      </c>
    </row>
    <row r="476" customFormat="false" ht="12.8" hidden="false" customHeight="false" outlineLevel="0" collapsed="false">
      <c r="A476" s="0" t="n">
        <v>1474</v>
      </c>
      <c r="B476" s="0" t="s">
        <v>2411</v>
      </c>
      <c r="C476" s="0" t="n">
        <v>11</v>
      </c>
      <c r="D476" s="0" t="str">
        <f aca="false">CONCATENATE("(",A476,", ",B476,", ",C476,"),")</f>
        <v>(1474, '+ 47.4', 11),</v>
      </c>
    </row>
    <row r="477" customFormat="false" ht="12.8" hidden="false" customHeight="false" outlineLevel="0" collapsed="false">
      <c r="A477" s="0" t="n">
        <v>1475</v>
      </c>
      <c r="B477" s="0" t="s">
        <v>2412</v>
      </c>
      <c r="C477" s="0" t="n">
        <v>11</v>
      </c>
      <c r="D477" s="0" t="str">
        <f aca="false">CONCATENATE("(",A477,", ",B477,", ",C477,"),")</f>
        <v>(1475, '+ 47.5', 11),</v>
      </c>
    </row>
    <row r="478" customFormat="false" ht="12.8" hidden="false" customHeight="false" outlineLevel="0" collapsed="false">
      <c r="A478" s="0" t="n">
        <v>1476</v>
      </c>
      <c r="B478" s="0" t="s">
        <v>2413</v>
      </c>
      <c r="C478" s="0" t="n">
        <v>11</v>
      </c>
      <c r="D478" s="0" t="str">
        <f aca="false">CONCATENATE("(",A478,", ",B478,", ",C478,"),")</f>
        <v>(1476, '+ 47.6', 11),</v>
      </c>
    </row>
    <row r="479" customFormat="false" ht="12.8" hidden="false" customHeight="false" outlineLevel="0" collapsed="false">
      <c r="A479" s="0" t="n">
        <v>1477</v>
      </c>
      <c r="B479" s="0" t="s">
        <v>2414</v>
      </c>
      <c r="C479" s="0" t="n">
        <v>11</v>
      </c>
      <c r="D479" s="0" t="str">
        <f aca="false">CONCATENATE("(",A479,", ",B479,", ",C479,"),")</f>
        <v>(1477, '+ 47.7', 11),</v>
      </c>
    </row>
    <row r="480" customFormat="false" ht="12.8" hidden="false" customHeight="false" outlineLevel="0" collapsed="false">
      <c r="A480" s="0" t="n">
        <v>1478</v>
      </c>
      <c r="B480" s="0" t="s">
        <v>2415</v>
      </c>
      <c r="C480" s="0" t="n">
        <v>11</v>
      </c>
      <c r="D480" s="0" t="str">
        <f aca="false">CONCATENATE("(",A480,", ",B480,", ",C480,"),")</f>
        <v>(1478, '+ 47.8', 11),</v>
      </c>
    </row>
    <row r="481" customFormat="false" ht="12.8" hidden="false" customHeight="false" outlineLevel="0" collapsed="false">
      <c r="A481" s="0" t="n">
        <v>1479</v>
      </c>
      <c r="B481" s="0" t="s">
        <v>2416</v>
      </c>
      <c r="C481" s="0" t="n">
        <v>11</v>
      </c>
      <c r="D481" s="0" t="str">
        <f aca="false">CONCATENATE("(",A481,", ",B481,", ",C481,"),")</f>
        <v>(1479, '+ 47.9', 11),</v>
      </c>
    </row>
    <row r="482" customFormat="false" ht="12.8" hidden="false" customHeight="false" outlineLevel="0" collapsed="false">
      <c r="A482" s="0" t="n">
        <v>1480</v>
      </c>
      <c r="B482" s="0" t="s">
        <v>2417</v>
      </c>
      <c r="C482" s="0" t="n">
        <v>11</v>
      </c>
      <c r="D482" s="0" t="str">
        <f aca="false">CONCATENATE("(",A482,", ",B482,", ",C482,"),")</f>
        <v>(1480, '+ 48.0', 11),</v>
      </c>
    </row>
    <row r="483" customFormat="false" ht="12.8" hidden="false" customHeight="false" outlineLevel="0" collapsed="false">
      <c r="A483" s="0" t="n">
        <v>1481</v>
      </c>
      <c r="B483" s="0" t="s">
        <v>2418</v>
      </c>
      <c r="C483" s="0" t="n">
        <v>11</v>
      </c>
      <c r="D483" s="0" t="str">
        <f aca="false">CONCATENATE("(",A483,", ",B483,", ",C483,"),")</f>
        <v>(1481, '+ 48.1', 11),</v>
      </c>
    </row>
    <row r="484" customFormat="false" ht="12.8" hidden="false" customHeight="false" outlineLevel="0" collapsed="false">
      <c r="A484" s="0" t="n">
        <v>1482</v>
      </c>
      <c r="B484" s="0" t="s">
        <v>2419</v>
      </c>
      <c r="C484" s="0" t="n">
        <v>11</v>
      </c>
      <c r="D484" s="0" t="str">
        <f aca="false">CONCATENATE("(",A484,", ",B484,", ",C484,"),")</f>
        <v>(1482, '+ 48.2', 11),</v>
      </c>
    </row>
    <row r="485" customFormat="false" ht="12.8" hidden="false" customHeight="false" outlineLevel="0" collapsed="false">
      <c r="A485" s="0" t="n">
        <v>1483</v>
      </c>
      <c r="B485" s="0" t="s">
        <v>2420</v>
      </c>
      <c r="C485" s="0" t="n">
        <v>11</v>
      </c>
      <c r="D485" s="0" t="str">
        <f aca="false">CONCATENATE("(",A485,", ",B485,", ",C485,"),")</f>
        <v>(1483, '+ 48.3', 11),</v>
      </c>
    </row>
    <row r="486" customFormat="false" ht="12.8" hidden="false" customHeight="false" outlineLevel="0" collapsed="false">
      <c r="A486" s="0" t="n">
        <v>1484</v>
      </c>
      <c r="B486" s="0" t="s">
        <v>2421</v>
      </c>
      <c r="C486" s="0" t="n">
        <v>11</v>
      </c>
      <c r="D486" s="0" t="str">
        <f aca="false">CONCATENATE("(",A486,", ",B486,", ",C486,"),")</f>
        <v>(1484, '+ 48.4', 11),</v>
      </c>
    </row>
    <row r="487" customFormat="false" ht="12.8" hidden="false" customHeight="false" outlineLevel="0" collapsed="false">
      <c r="A487" s="0" t="n">
        <v>1485</v>
      </c>
      <c r="B487" s="0" t="s">
        <v>2422</v>
      </c>
      <c r="C487" s="0" t="n">
        <v>11</v>
      </c>
      <c r="D487" s="0" t="str">
        <f aca="false">CONCATENATE("(",A487,", ",B487,", ",C487,"),")</f>
        <v>(1485, '+ 48.5', 11),</v>
      </c>
    </row>
    <row r="488" customFormat="false" ht="12.8" hidden="false" customHeight="false" outlineLevel="0" collapsed="false">
      <c r="A488" s="0" t="n">
        <v>1486</v>
      </c>
      <c r="B488" s="0" t="s">
        <v>2423</v>
      </c>
      <c r="C488" s="0" t="n">
        <v>11</v>
      </c>
      <c r="D488" s="0" t="str">
        <f aca="false">CONCATENATE("(",A488,", ",B488,", ",C488,"),")</f>
        <v>(1486, '+ 48.6', 11),</v>
      </c>
    </row>
    <row r="489" customFormat="false" ht="12.8" hidden="false" customHeight="false" outlineLevel="0" collapsed="false">
      <c r="A489" s="0" t="n">
        <v>1487</v>
      </c>
      <c r="B489" s="0" t="s">
        <v>2424</v>
      </c>
      <c r="C489" s="0" t="n">
        <v>11</v>
      </c>
      <c r="D489" s="0" t="str">
        <f aca="false">CONCATENATE("(",A489,", ",B489,", ",C489,"),")</f>
        <v>(1487, '+ 48.7', 11),</v>
      </c>
    </row>
    <row r="490" customFormat="false" ht="12.8" hidden="false" customHeight="false" outlineLevel="0" collapsed="false">
      <c r="A490" s="0" t="n">
        <v>1488</v>
      </c>
      <c r="B490" s="0" t="s">
        <v>2425</v>
      </c>
      <c r="C490" s="0" t="n">
        <v>11</v>
      </c>
      <c r="D490" s="0" t="str">
        <f aca="false">CONCATENATE("(",A490,", ",B490,", ",C490,"),")</f>
        <v>(1488, '+ 48.8', 11),</v>
      </c>
    </row>
    <row r="491" customFormat="false" ht="12.8" hidden="false" customHeight="false" outlineLevel="0" collapsed="false">
      <c r="A491" s="0" t="n">
        <v>1489</v>
      </c>
      <c r="B491" s="0" t="s">
        <v>2426</v>
      </c>
      <c r="C491" s="0" t="n">
        <v>11</v>
      </c>
      <c r="D491" s="0" t="str">
        <f aca="false">CONCATENATE("(",A491,", ",B491,", ",C491,"),")</f>
        <v>(1489, '+ 48.9', 11),</v>
      </c>
    </row>
    <row r="492" customFormat="false" ht="12.8" hidden="false" customHeight="false" outlineLevel="0" collapsed="false">
      <c r="A492" s="0" t="n">
        <v>1490</v>
      </c>
      <c r="B492" s="0" t="s">
        <v>2427</v>
      </c>
      <c r="C492" s="0" t="n">
        <v>11</v>
      </c>
      <c r="D492" s="0" t="str">
        <f aca="false">CONCATENATE("(",A492,", ",B492,", ",C492,"),")</f>
        <v>(1490, '+ 49.0', 11),</v>
      </c>
    </row>
    <row r="493" customFormat="false" ht="12.8" hidden="false" customHeight="false" outlineLevel="0" collapsed="false">
      <c r="A493" s="0" t="n">
        <v>1491</v>
      </c>
      <c r="B493" s="0" t="s">
        <v>2428</v>
      </c>
      <c r="C493" s="0" t="n">
        <v>11</v>
      </c>
      <c r="D493" s="0" t="str">
        <f aca="false">CONCATENATE("(",A493,", ",B493,", ",C493,"),")</f>
        <v>(1491, '+ 49.1', 11),</v>
      </c>
    </row>
    <row r="494" customFormat="false" ht="12.8" hidden="false" customHeight="false" outlineLevel="0" collapsed="false">
      <c r="A494" s="0" t="n">
        <v>1492</v>
      </c>
      <c r="B494" s="0" t="s">
        <v>2429</v>
      </c>
      <c r="C494" s="0" t="n">
        <v>11</v>
      </c>
      <c r="D494" s="0" t="str">
        <f aca="false">CONCATENATE("(",A494,", ",B494,", ",C494,"),")</f>
        <v>(1492, '+ 49.2', 11),</v>
      </c>
    </row>
    <row r="495" customFormat="false" ht="12.8" hidden="false" customHeight="false" outlineLevel="0" collapsed="false">
      <c r="A495" s="0" t="n">
        <v>1493</v>
      </c>
      <c r="B495" s="0" t="s">
        <v>2430</v>
      </c>
      <c r="C495" s="0" t="n">
        <v>11</v>
      </c>
      <c r="D495" s="0" t="str">
        <f aca="false">CONCATENATE("(",A495,", ",B495,", ",C495,"),")</f>
        <v>(1493, '+ 49.3', 11),</v>
      </c>
    </row>
    <row r="496" customFormat="false" ht="12.8" hidden="false" customHeight="false" outlineLevel="0" collapsed="false">
      <c r="A496" s="0" t="n">
        <v>1494</v>
      </c>
      <c r="B496" s="0" t="s">
        <v>2431</v>
      </c>
      <c r="C496" s="0" t="n">
        <v>11</v>
      </c>
      <c r="D496" s="0" t="str">
        <f aca="false">CONCATENATE("(",A496,", ",B496,", ",C496,"),")</f>
        <v>(1494, '+ 49.4', 11),</v>
      </c>
    </row>
    <row r="497" customFormat="false" ht="12.8" hidden="false" customHeight="false" outlineLevel="0" collapsed="false">
      <c r="A497" s="0" t="n">
        <v>1495</v>
      </c>
      <c r="B497" s="0" t="s">
        <v>2432</v>
      </c>
      <c r="C497" s="0" t="n">
        <v>11</v>
      </c>
      <c r="D497" s="0" t="str">
        <f aca="false">CONCATENATE("(",A497,", ",B497,", ",C497,"),")</f>
        <v>(1495, '+ 49.5', 11),</v>
      </c>
    </row>
    <row r="498" customFormat="false" ht="12.8" hidden="false" customHeight="false" outlineLevel="0" collapsed="false">
      <c r="A498" s="0" t="n">
        <v>1496</v>
      </c>
      <c r="B498" s="0" t="s">
        <v>2433</v>
      </c>
      <c r="C498" s="0" t="n">
        <v>11</v>
      </c>
      <c r="D498" s="0" t="str">
        <f aca="false">CONCATENATE("(",A498,", ",B498,", ",C498,"),")</f>
        <v>(1496, '+ 49.6', 11),</v>
      </c>
    </row>
    <row r="499" customFormat="false" ht="12.8" hidden="false" customHeight="false" outlineLevel="0" collapsed="false">
      <c r="A499" s="0" t="n">
        <v>1497</v>
      </c>
      <c r="B499" s="0" t="s">
        <v>2434</v>
      </c>
      <c r="C499" s="0" t="n">
        <v>11</v>
      </c>
      <c r="D499" s="0" t="str">
        <f aca="false">CONCATENATE("(",A499,", ",B499,", ",C499,"),")</f>
        <v>(1497, '+ 49.7', 11),</v>
      </c>
    </row>
    <row r="500" customFormat="false" ht="12.8" hidden="false" customHeight="false" outlineLevel="0" collapsed="false">
      <c r="A500" s="0" t="n">
        <v>1498</v>
      </c>
      <c r="B500" s="0" t="s">
        <v>2435</v>
      </c>
      <c r="C500" s="0" t="n">
        <v>11</v>
      </c>
      <c r="D500" s="0" t="str">
        <f aca="false">CONCATENATE("(",A500,", ",B500,", ",C500,"),")</f>
        <v>(1498, '+ 49.8', 11),</v>
      </c>
    </row>
    <row r="501" customFormat="false" ht="12.8" hidden="false" customHeight="false" outlineLevel="0" collapsed="false">
      <c r="A501" s="0" t="n">
        <v>1499</v>
      </c>
      <c r="B501" s="0" t="s">
        <v>2436</v>
      </c>
      <c r="C501" s="0" t="n">
        <v>11</v>
      </c>
      <c r="D501" s="0" t="str">
        <f aca="false">CONCATENATE("(",A501,", ",B501,", ",C501,"),")</f>
        <v>(1499, '+ 49.9', 11),</v>
      </c>
    </row>
    <row r="502" customFormat="false" ht="12.8" hidden="false" customHeight="false" outlineLevel="0" collapsed="false">
      <c r="A502" s="0" t="n">
        <v>1500</v>
      </c>
      <c r="B502" s="0" t="s">
        <v>2437</v>
      </c>
      <c r="C502" s="0" t="n">
        <v>11</v>
      </c>
      <c r="D502" s="0" t="str">
        <f aca="false">CONCATENATE("(",A502,", ",B502,", ",C502,"),")</f>
        <v>(1500, '+ 50.0', 11),</v>
      </c>
    </row>
    <row r="503" customFormat="false" ht="12.8" hidden="false" customHeight="false" outlineLevel="0" collapsed="false">
      <c r="A503" s="0" t="n">
        <v>1501</v>
      </c>
      <c r="B503" s="0" t="s">
        <v>2438</v>
      </c>
      <c r="C503" s="0" t="n">
        <v>11</v>
      </c>
      <c r="D503" s="0" t="str">
        <f aca="false">CONCATENATE("(",A503,", ",B503,", ",C503,"),")</f>
        <v>(1501, '+ 50.1', 11),</v>
      </c>
    </row>
    <row r="504" customFormat="false" ht="12.8" hidden="false" customHeight="false" outlineLevel="0" collapsed="false">
      <c r="A504" s="0" t="n">
        <v>1502</v>
      </c>
      <c r="B504" s="0" t="s">
        <v>2439</v>
      </c>
      <c r="C504" s="0" t="n">
        <v>11</v>
      </c>
      <c r="D504" s="0" t="str">
        <f aca="false">CONCATENATE("(",A504,", ",B504,", ",C504,"),")</f>
        <v>(1502, '+ 50.2', 11),</v>
      </c>
    </row>
    <row r="505" customFormat="false" ht="12.8" hidden="false" customHeight="false" outlineLevel="0" collapsed="false">
      <c r="A505" s="0" t="n">
        <v>1503</v>
      </c>
      <c r="B505" s="0" t="s">
        <v>2440</v>
      </c>
      <c r="C505" s="0" t="n">
        <v>11</v>
      </c>
      <c r="D505" s="0" t="str">
        <f aca="false">CONCATENATE("(",A505,", ",B505,", ",C505,"),")</f>
        <v>(1503, '+ 50.3', 11),</v>
      </c>
    </row>
    <row r="506" customFormat="false" ht="12.8" hidden="false" customHeight="false" outlineLevel="0" collapsed="false">
      <c r="A506" s="0" t="n">
        <v>1504</v>
      </c>
      <c r="B506" s="0" t="s">
        <v>2441</v>
      </c>
      <c r="C506" s="0" t="n">
        <v>11</v>
      </c>
      <c r="D506" s="0" t="str">
        <f aca="false">CONCATENATE("(",A506,", ",B506,", ",C506,"),")</f>
        <v>(1504, '+ 50.4', 11),</v>
      </c>
    </row>
    <row r="507" customFormat="false" ht="12.8" hidden="false" customHeight="false" outlineLevel="0" collapsed="false">
      <c r="A507" s="0" t="n">
        <v>1505</v>
      </c>
      <c r="B507" s="0" t="s">
        <v>2442</v>
      </c>
      <c r="C507" s="0" t="n">
        <v>11</v>
      </c>
      <c r="D507" s="0" t="str">
        <f aca="false">CONCATENATE("(",A507,", ",B507,", ",C507,"),")</f>
        <v>(1505, '+ 50.5', 11),</v>
      </c>
    </row>
    <row r="508" customFormat="false" ht="12.8" hidden="false" customHeight="false" outlineLevel="0" collapsed="false">
      <c r="A508" s="0" t="n">
        <v>1506</v>
      </c>
      <c r="B508" s="0" t="s">
        <v>2443</v>
      </c>
      <c r="C508" s="0" t="n">
        <v>11</v>
      </c>
      <c r="D508" s="0" t="str">
        <f aca="false">CONCATENATE("(",A508,", ",B508,", ",C508,"),")</f>
        <v>(1506, '+ 50.6', 11),</v>
      </c>
    </row>
    <row r="509" customFormat="false" ht="12.8" hidden="false" customHeight="false" outlineLevel="0" collapsed="false">
      <c r="A509" s="0" t="n">
        <v>1507</v>
      </c>
      <c r="B509" s="0" t="s">
        <v>2444</v>
      </c>
      <c r="C509" s="0" t="n">
        <v>11</v>
      </c>
      <c r="D509" s="0" t="str">
        <f aca="false">CONCATENATE("(",A509,", ",B509,", ",C509,"),")</f>
        <v>(1507, '+ 50.7', 11),</v>
      </c>
    </row>
    <row r="510" customFormat="false" ht="12.8" hidden="false" customHeight="false" outlineLevel="0" collapsed="false">
      <c r="A510" s="0" t="n">
        <v>1508</v>
      </c>
      <c r="B510" s="0" t="s">
        <v>2445</v>
      </c>
      <c r="C510" s="0" t="n">
        <v>11</v>
      </c>
      <c r="D510" s="0" t="str">
        <f aca="false">CONCATENATE("(",A510,", ",B510,", ",C510,"),")</f>
        <v>(1508, '+ 50.8', 11),</v>
      </c>
    </row>
    <row r="511" customFormat="false" ht="12.8" hidden="false" customHeight="false" outlineLevel="0" collapsed="false">
      <c r="A511" s="0" t="n">
        <v>1509</v>
      </c>
      <c r="B511" s="0" t="s">
        <v>2446</v>
      </c>
      <c r="C511" s="0" t="n">
        <v>11</v>
      </c>
      <c r="D511" s="0" t="str">
        <f aca="false">CONCATENATE("(",A511,", ",B511,", ",C511,"),")</f>
        <v>(1509, '+ 50.9', 11),</v>
      </c>
    </row>
    <row r="512" customFormat="false" ht="12.8" hidden="false" customHeight="false" outlineLevel="0" collapsed="false">
      <c r="A512" s="0" t="n">
        <v>1510</v>
      </c>
      <c r="B512" s="0" t="s">
        <v>2447</v>
      </c>
      <c r="C512" s="0" t="n">
        <v>11</v>
      </c>
      <c r="D512" s="0" t="str">
        <f aca="false">CONCATENATE("(",A512,", ",B512,", ",C512,"),")</f>
        <v>(1510, '+ 51.0', 11),</v>
      </c>
    </row>
    <row r="513" customFormat="false" ht="12.8" hidden="false" customHeight="false" outlineLevel="0" collapsed="false">
      <c r="A513" s="0" t="n">
        <v>1511</v>
      </c>
      <c r="B513" s="0" t="s">
        <v>2448</v>
      </c>
      <c r="C513" s="0" t="n">
        <v>11</v>
      </c>
      <c r="D513" s="0" t="str">
        <f aca="false">CONCATENATE("(",A513,", ",B513,", ",C513,"),")</f>
        <v>(1511, '+ 51.1', 11),</v>
      </c>
    </row>
    <row r="514" customFormat="false" ht="12.8" hidden="false" customHeight="false" outlineLevel="0" collapsed="false">
      <c r="A514" s="0" t="n">
        <v>1512</v>
      </c>
      <c r="B514" s="0" t="s">
        <v>2449</v>
      </c>
      <c r="C514" s="0" t="n">
        <v>11</v>
      </c>
      <c r="D514" s="0" t="str">
        <f aca="false">CONCATENATE("(",A514,", ",B514,", ",C514,"),")</f>
        <v>(1512, '+ 51.2', 11),</v>
      </c>
    </row>
    <row r="515" customFormat="false" ht="12.8" hidden="false" customHeight="false" outlineLevel="0" collapsed="false">
      <c r="A515" s="0" t="n">
        <v>1513</v>
      </c>
      <c r="B515" s="0" t="s">
        <v>2450</v>
      </c>
      <c r="C515" s="0" t="n">
        <v>11</v>
      </c>
      <c r="D515" s="0" t="str">
        <f aca="false">CONCATENATE("(",A515,", ",B515,", ",C515,"),")</f>
        <v>(1513, '+ 51.3', 11),</v>
      </c>
    </row>
    <row r="516" customFormat="false" ht="12.8" hidden="false" customHeight="false" outlineLevel="0" collapsed="false">
      <c r="A516" s="0" t="n">
        <v>1514</v>
      </c>
      <c r="B516" s="0" t="s">
        <v>2451</v>
      </c>
      <c r="C516" s="0" t="n">
        <v>11</v>
      </c>
      <c r="D516" s="0" t="str">
        <f aca="false">CONCATENATE("(",A516,", ",B516,", ",C516,"),")</f>
        <v>(1514, '+ 51.4', 11),</v>
      </c>
    </row>
    <row r="517" customFormat="false" ht="12.8" hidden="false" customHeight="false" outlineLevel="0" collapsed="false">
      <c r="A517" s="0" t="n">
        <v>1515</v>
      </c>
      <c r="B517" s="0" t="s">
        <v>2452</v>
      </c>
      <c r="C517" s="0" t="n">
        <v>11</v>
      </c>
      <c r="D517" s="0" t="str">
        <f aca="false">CONCATENATE("(",A517,", ",B517,", ",C517,"),")</f>
        <v>(1515, '+ 51.5', 11),</v>
      </c>
    </row>
    <row r="518" customFormat="false" ht="12.8" hidden="false" customHeight="false" outlineLevel="0" collapsed="false">
      <c r="A518" s="0" t="n">
        <v>1516</v>
      </c>
      <c r="B518" s="0" t="s">
        <v>2453</v>
      </c>
      <c r="C518" s="0" t="n">
        <v>11</v>
      </c>
      <c r="D518" s="0" t="str">
        <f aca="false">CONCATENATE("(",A518,", ",B518,", ",C518,"),")</f>
        <v>(1516, '+ 51.6', 11),</v>
      </c>
    </row>
    <row r="519" customFormat="false" ht="12.8" hidden="false" customHeight="false" outlineLevel="0" collapsed="false">
      <c r="A519" s="0" t="n">
        <v>1517</v>
      </c>
      <c r="B519" s="0" t="s">
        <v>2454</v>
      </c>
      <c r="C519" s="0" t="n">
        <v>11</v>
      </c>
      <c r="D519" s="0" t="str">
        <f aca="false">CONCATENATE("(",A519,", ",B519,", ",C519,"),")</f>
        <v>(1517, '+ 51.7', 11),</v>
      </c>
    </row>
    <row r="520" customFormat="false" ht="12.8" hidden="false" customHeight="false" outlineLevel="0" collapsed="false">
      <c r="A520" s="0" t="n">
        <v>1518</v>
      </c>
      <c r="B520" s="0" t="s">
        <v>2455</v>
      </c>
      <c r="C520" s="0" t="n">
        <v>11</v>
      </c>
      <c r="D520" s="0" t="str">
        <f aca="false">CONCATENATE("(",A520,", ",B520,", ",C520,"),")</f>
        <v>(1518, '+ 51.8', 11),</v>
      </c>
    </row>
    <row r="521" customFormat="false" ht="12.8" hidden="false" customHeight="false" outlineLevel="0" collapsed="false">
      <c r="A521" s="0" t="n">
        <v>1519</v>
      </c>
      <c r="B521" s="0" t="s">
        <v>2456</v>
      </c>
      <c r="C521" s="0" t="n">
        <v>11</v>
      </c>
      <c r="D521" s="0" t="str">
        <f aca="false">CONCATENATE("(",A521,", ",B521,", ",C521,"),")</f>
        <v>(1519, '+ 51.9', 11),</v>
      </c>
    </row>
    <row r="522" customFormat="false" ht="12.8" hidden="false" customHeight="false" outlineLevel="0" collapsed="false">
      <c r="A522" s="0" t="n">
        <v>1520</v>
      </c>
      <c r="B522" s="0" t="s">
        <v>2457</v>
      </c>
      <c r="C522" s="0" t="n">
        <v>11</v>
      </c>
      <c r="D522" s="0" t="str">
        <f aca="false">CONCATENATE("(",A522,", ",B522,", ",C522,"),")</f>
        <v>(1520, '+ 52.0', 11),</v>
      </c>
    </row>
    <row r="523" customFormat="false" ht="12.8" hidden="false" customHeight="false" outlineLevel="0" collapsed="false">
      <c r="A523" s="0" t="n">
        <v>1521</v>
      </c>
      <c r="B523" s="0" t="s">
        <v>2458</v>
      </c>
      <c r="C523" s="0" t="n">
        <v>11</v>
      </c>
      <c r="D523" s="0" t="str">
        <f aca="false">CONCATENATE("(",A523,", ",B523,", ",C523,"),")</f>
        <v>(1521, '+ 52.1', 11),</v>
      </c>
    </row>
    <row r="524" customFormat="false" ht="12.8" hidden="false" customHeight="false" outlineLevel="0" collapsed="false">
      <c r="A524" s="0" t="n">
        <v>1522</v>
      </c>
      <c r="B524" s="0" t="s">
        <v>2459</v>
      </c>
      <c r="C524" s="0" t="n">
        <v>11</v>
      </c>
      <c r="D524" s="0" t="str">
        <f aca="false">CONCATENATE("(",A524,", ",B524,", ",C524,"),")</f>
        <v>(1522, '+ 52.2', 11),</v>
      </c>
    </row>
    <row r="525" customFormat="false" ht="12.8" hidden="false" customHeight="false" outlineLevel="0" collapsed="false">
      <c r="A525" s="0" t="n">
        <v>1523</v>
      </c>
      <c r="B525" s="0" t="s">
        <v>2460</v>
      </c>
      <c r="C525" s="0" t="n">
        <v>11</v>
      </c>
      <c r="D525" s="0" t="str">
        <f aca="false">CONCATENATE("(",A525,", ",B525,", ",C525,"),")</f>
        <v>(1523, '+ 52.3', 11),</v>
      </c>
    </row>
    <row r="526" customFormat="false" ht="12.8" hidden="false" customHeight="false" outlineLevel="0" collapsed="false">
      <c r="A526" s="0" t="n">
        <v>1524</v>
      </c>
      <c r="B526" s="0" t="s">
        <v>2461</v>
      </c>
      <c r="C526" s="0" t="n">
        <v>11</v>
      </c>
      <c r="D526" s="0" t="str">
        <f aca="false">CONCATENATE("(",A526,", ",B526,", ",C526,"),")</f>
        <v>(1524, '+ 52.4', 11),</v>
      </c>
    </row>
    <row r="527" customFormat="false" ht="12.8" hidden="false" customHeight="false" outlineLevel="0" collapsed="false">
      <c r="A527" s="0" t="n">
        <v>1525</v>
      </c>
      <c r="B527" s="0" t="s">
        <v>2462</v>
      </c>
      <c r="C527" s="0" t="n">
        <v>11</v>
      </c>
      <c r="D527" s="0" t="str">
        <f aca="false">CONCATENATE("(",A527,", ",B527,", ",C527,"),")</f>
        <v>(1525, '+ 52.5', 11),</v>
      </c>
    </row>
    <row r="528" customFormat="false" ht="12.8" hidden="false" customHeight="false" outlineLevel="0" collapsed="false">
      <c r="A528" s="0" t="n">
        <v>1526</v>
      </c>
      <c r="B528" s="0" t="s">
        <v>2463</v>
      </c>
      <c r="C528" s="0" t="n">
        <v>11</v>
      </c>
      <c r="D528" s="0" t="str">
        <f aca="false">CONCATENATE("(",A528,", ",B528,", ",C528,"),")</f>
        <v>(1526, '+ 52.6', 11),</v>
      </c>
    </row>
    <row r="529" customFormat="false" ht="12.8" hidden="false" customHeight="false" outlineLevel="0" collapsed="false">
      <c r="A529" s="0" t="n">
        <v>1527</v>
      </c>
      <c r="B529" s="0" t="s">
        <v>2464</v>
      </c>
      <c r="C529" s="0" t="n">
        <v>11</v>
      </c>
      <c r="D529" s="0" t="str">
        <f aca="false">CONCATENATE("(",A529,", ",B529,", ",C529,"),")</f>
        <v>(1527, '+ 52.7', 11),</v>
      </c>
    </row>
    <row r="530" customFormat="false" ht="12.8" hidden="false" customHeight="false" outlineLevel="0" collapsed="false">
      <c r="A530" s="0" t="n">
        <v>1528</v>
      </c>
      <c r="B530" s="0" t="s">
        <v>2465</v>
      </c>
      <c r="C530" s="0" t="n">
        <v>11</v>
      </c>
      <c r="D530" s="0" t="str">
        <f aca="false">CONCATENATE("(",A530,", ",B530,", ",C530,"),")</f>
        <v>(1528, '+ 52.8', 11),</v>
      </c>
    </row>
    <row r="531" customFormat="false" ht="12.8" hidden="false" customHeight="false" outlineLevel="0" collapsed="false">
      <c r="A531" s="0" t="n">
        <v>1529</v>
      </c>
      <c r="B531" s="0" t="s">
        <v>2466</v>
      </c>
      <c r="C531" s="0" t="n">
        <v>11</v>
      </c>
      <c r="D531" s="0" t="str">
        <f aca="false">CONCATENATE("(",A531,", ",B531,", ",C531,"),")</f>
        <v>(1529, '+ 52.9', 11),</v>
      </c>
    </row>
    <row r="532" customFormat="false" ht="12.8" hidden="false" customHeight="false" outlineLevel="0" collapsed="false">
      <c r="A532" s="0" t="n">
        <v>1530</v>
      </c>
      <c r="B532" s="0" t="s">
        <v>2467</v>
      </c>
      <c r="C532" s="0" t="n">
        <v>11</v>
      </c>
      <c r="D532" s="0" t="str">
        <f aca="false">CONCATENATE("(",A532,", ",B532,", ",C532,"),")</f>
        <v>(1530, '+ 53.0', 11),</v>
      </c>
    </row>
    <row r="533" customFormat="false" ht="12.8" hidden="false" customHeight="false" outlineLevel="0" collapsed="false">
      <c r="A533" s="0" t="n">
        <v>1531</v>
      </c>
      <c r="B533" s="0" t="s">
        <v>2468</v>
      </c>
      <c r="C533" s="0" t="n">
        <v>11</v>
      </c>
      <c r="D533" s="0" t="str">
        <f aca="false">CONCATENATE("(",A533,", ",B533,", ",C533,"),")</f>
        <v>(1531, '+ 53.1', 11),</v>
      </c>
    </row>
    <row r="534" customFormat="false" ht="12.8" hidden="false" customHeight="false" outlineLevel="0" collapsed="false">
      <c r="A534" s="0" t="n">
        <v>1532</v>
      </c>
      <c r="B534" s="0" t="s">
        <v>2469</v>
      </c>
      <c r="C534" s="0" t="n">
        <v>11</v>
      </c>
      <c r="D534" s="0" t="str">
        <f aca="false">CONCATENATE("(",A534,", ",B534,", ",C534,"),")</f>
        <v>(1532, '+ 53.2', 11),</v>
      </c>
    </row>
    <row r="535" customFormat="false" ht="12.8" hidden="false" customHeight="false" outlineLevel="0" collapsed="false">
      <c r="A535" s="0" t="n">
        <v>1533</v>
      </c>
      <c r="B535" s="0" t="s">
        <v>2470</v>
      </c>
      <c r="C535" s="0" t="n">
        <v>11</v>
      </c>
      <c r="D535" s="0" t="str">
        <f aca="false">CONCATENATE("(",A535,", ",B535,", ",C535,"),")</f>
        <v>(1533, '+ 53.3', 11),</v>
      </c>
    </row>
    <row r="536" customFormat="false" ht="12.8" hidden="false" customHeight="false" outlineLevel="0" collapsed="false">
      <c r="A536" s="0" t="n">
        <v>1534</v>
      </c>
      <c r="B536" s="0" t="s">
        <v>2471</v>
      </c>
      <c r="C536" s="0" t="n">
        <v>11</v>
      </c>
      <c r="D536" s="0" t="str">
        <f aca="false">CONCATENATE("(",A536,", ",B536,", ",C536,"),")</f>
        <v>(1534, '+ 53.4', 11),</v>
      </c>
    </row>
    <row r="537" customFormat="false" ht="12.8" hidden="false" customHeight="false" outlineLevel="0" collapsed="false">
      <c r="A537" s="0" t="n">
        <v>1535</v>
      </c>
      <c r="B537" s="0" t="s">
        <v>2472</v>
      </c>
      <c r="C537" s="0" t="n">
        <v>11</v>
      </c>
      <c r="D537" s="0" t="str">
        <f aca="false">CONCATENATE("(",A537,", ",B537,", ",C537,"),")</f>
        <v>(1535, '+ 53.5', 11),</v>
      </c>
    </row>
    <row r="538" customFormat="false" ht="12.8" hidden="false" customHeight="false" outlineLevel="0" collapsed="false">
      <c r="A538" s="0" t="n">
        <v>1536</v>
      </c>
      <c r="B538" s="0" t="s">
        <v>2473</v>
      </c>
      <c r="C538" s="0" t="n">
        <v>11</v>
      </c>
      <c r="D538" s="0" t="str">
        <f aca="false">CONCATENATE("(",A538,", ",B538,", ",C538,"),")</f>
        <v>(1536, '+ 53.6', 11),</v>
      </c>
    </row>
    <row r="539" customFormat="false" ht="12.8" hidden="false" customHeight="false" outlineLevel="0" collapsed="false">
      <c r="A539" s="0" t="n">
        <v>1537</v>
      </c>
      <c r="B539" s="0" t="s">
        <v>2474</v>
      </c>
      <c r="C539" s="0" t="n">
        <v>11</v>
      </c>
      <c r="D539" s="0" t="str">
        <f aca="false">CONCATENATE("(",A539,", ",B539,", ",C539,"),")</f>
        <v>(1537, '+ 53.7', 11),</v>
      </c>
    </row>
    <row r="540" customFormat="false" ht="12.8" hidden="false" customHeight="false" outlineLevel="0" collapsed="false">
      <c r="A540" s="0" t="n">
        <v>1538</v>
      </c>
      <c r="B540" s="0" t="s">
        <v>2475</v>
      </c>
      <c r="C540" s="0" t="n">
        <v>11</v>
      </c>
      <c r="D540" s="0" t="str">
        <f aca="false">CONCATENATE("(",A540,", ",B540,", ",C540,"),")</f>
        <v>(1538, '+ 53.8', 11),</v>
      </c>
    </row>
    <row r="541" customFormat="false" ht="12.8" hidden="false" customHeight="false" outlineLevel="0" collapsed="false">
      <c r="A541" s="0" t="n">
        <v>1539</v>
      </c>
      <c r="B541" s="0" t="s">
        <v>2476</v>
      </c>
      <c r="C541" s="0" t="n">
        <v>11</v>
      </c>
      <c r="D541" s="0" t="str">
        <f aca="false">CONCATENATE("(",A541,", ",B541,", ",C541,"),")</f>
        <v>(1539, '+ 53.9', 11),</v>
      </c>
    </row>
    <row r="542" customFormat="false" ht="12.8" hidden="false" customHeight="false" outlineLevel="0" collapsed="false">
      <c r="A542" s="0" t="n">
        <v>1540</v>
      </c>
      <c r="B542" s="0" t="s">
        <v>2477</v>
      </c>
      <c r="C542" s="0" t="n">
        <v>11</v>
      </c>
      <c r="D542" s="0" t="str">
        <f aca="false">CONCATENATE("(",A542,", ",B542,", ",C542,"),")</f>
        <v>(1540, '+ 54.0', 11),</v>
      </c>
    </row>
    <row r="543" customFormat="false" ht="12.8" hidden="false" customHeight="false" outlineLevel="0" collapsed="false">
      <c r="A543" s="0" t="n">
        <v>1541</v>
      </c>
      <c r="B543" s="0" t="s">
        <v>2478</v>
      </c>
      <c r="C543" s="0" t="n">
        <v>11</v>
      </c>
      <c r="D543" s="0" t="str">
        <f aca="false">CONCATENATE("(",A543,", ",B543,", ",C543,"),")</f>
        <v>(1541, '+ 54.1', 11),</v>
      </c>
    </row>
    <row r="544" customFormat="false" ht="12.8" hidden="false" customHeight="false" outlineLevel="0" collapsed="false">
      <c r="A544" s="0" t="n">
        <v>1542</v>
      </c>
      <c r="B544" s="0" t="s">
        <v>2479</v>
      </c>
      <c r="C544" s="0" t="n">
        <v>11</v>
      </c>
      <c r="D544" s="0" t="str">
        <f aca="false">CONCATENATE("(",A544,", ",B544,", ",C544,"),")</f>
        <v>(1542, '+ 54.2', 11),</v>
      </c>
    </row>
    <row r="545" customFormat="false" ht="12.8" hidden="false" customHeight="false" outlineLevel="0" collapsed="false">
      <c r="A545" s="0" t="n">
        <v>1543</v>
      </c>
      <c r="B545" s="0" t="s">
        <v>2480</v>
      </c>
      <c r="C545" s="0" t="n">
        <v>11</v>
      </c>
      <c r="D545" s="0" t="str">
        <f aca="false">CONCATENATE("(",A545,", ",B545,", ",C545,"),")</f>
        <v>(1543, '+ 54.3', 11),</v>
      </c>
    </row>
    <row r="546" customFormat="false" ht="12.8" hidden="false" customHeight="false" outlineLevel="0" collapsed="false">
      <c r="A546" s="0" t="n">
        <v>1544</v>
      </c>
      <c r="B546" s="0" t="s">
        <v>2481</v>
      </c>
      <c r="C546" s="0" t="n">
        <v>11</v>
      </c>
      <c r="D546" s="0" t="str">
        <f aca="false">CONCATENATE("(",A546,", ",B546,", ",C546,"),")</f>
        <v>(1544, '+ 54.4', 11),</v>
      </c>
    </row>
    <row r="547" customFormat="false" ht="12.8" hidden="false" customHeight="false" outlineLevel="0" collapsed="false">
      <c r="A547" s="0" t="n">
        <v>1545</v>
      </c>
      <c r="B547" s="0" t="s">
        <v>2482</v>
      </c>
      <c r="C547" s="0" t="n">
        <v>11</v>
      </c>
      <c r="D547" s="0" t="str">
        <f aca="false">CONCATENATE("(",A547,", ",B547,", ",C547,"),")</f>
        <v>(1545, '+ 54.5', 11),</v>
      </c>
    </row>
    <row r="548" customFormat="false" ht="12.8" hidden="false" customHeight="false" outlineLevel="0" collapsed="false">
      <c r="A548" s="0" t="n">
        <v>1546</v>
      </c>
      <c r="B548" s="0" t="s">
        <v>2483</v>
      </c>
      <c r="C548" s="0" t="n">
        <v>11</v>
      </c>
      <c r="D548" s="0" t="str">
        <f aca="false">CONCATENATE("(",A548,", ",B548,", ",C548,"),")</f>
        <v>(1546, '+ 54.6', 11),</v>
      </c>
    </row>
    <row r="549" customFormat="false" ht="12.8" hidden="false" customHeight="false" outlineLevel="0" collapsed="false">
      <c r="A549" s="0" t="n">
        <v>1547</v>
      </c>
      <c r="B549" s="0" t="s">
        <v>2484</v>
      </c>
      <c r="C549" s="0" t="n">
        <v>11</v>
      </c>
      <c r="D549" s="0" t="str">
        <f aca="false">CONCATENATE("(",A549,", ",B549,", ",C549,"),")</f>
        <v>(1547, '+ 54.7', 11),</v>
      </c>
    </row>
    <row r="550" customFormat="false" ht="12.8" hidden="false" customHeight="false" outlineLevel="0" collapsed="false">
      <c r="A550" s="0" t="n">
        <v>1548</v>
      </c>
      <c r="B550" s="0" t="s">
        <v>2485</v>
      </c>
      <c r="C550" s="0" t="n">
        <v>11</v>
      </c>
      <c r="D550" s="0" t="str">
        <f aca="false">CONCATENATE("(",A550,", ",B550,", ",C550,"),")</f>
        <v>(1548, '+ 54.8', 11),</v>
      </c>
    </row>
    <row r="551" customFormat="false" ht="12.8" hidden="false" customHeight="false" outlineLevel="0" collapsed="false">
      <c r="A551" s="0" t="n">
        <v>1549</v>
      </c>
      <c r="B551" s="0" t="s">
        <v>2486</v>
      </c>
      <c r="C551" s="0" t="n">
        <v>11</v>
      </c>
      <c r="D551" s="0" t="str">
        <f aca="false">CONCATENATE("(",A551,", ",B551,", ",C551,"),")</f>
        <v>(1549, '+ 54.9', 11),</v>
      </c>
    </row>
    <row r="552" customFormat="false" ht="12.8" hidden="false" customHeight="false" outlineLevel="0" collapsed="false">
      <c r="A552" s="0" t="n">
        <v>1550</v>
      </c>
      <c r="B552" s="0" t="s">
        <v>2487</v>
      </c>
      <c r="C552" s="0" t="n">
        <v>11</v>
      </c>
      <c r="D552" s="0" t="str">
        <f aca="false">CONCATENATE("(",A552,", ",B552,", ",C552,"),")</f>
        <v>(1550, '+ 55.0', 11),</v>
      </c>
    </row>
    <row r="553" customFormat="false" ht="12.8" hidden="false" customHeight="false" outlineLevel="0" collapsed="false">
      <c r="A553" s="0" t="n">
        <v>1551</v>
      </c>
      <c r="B553" s="0" t="s">
        <v>2488</v>
      </c>
      <c r="C553" s="0" t="n">
        <v>11</v>
      </c>
      <c r="D553" s="0" t="str">
        <f aca="false">CONCATENATE("(",A553,", ",B553,", ",C553,"),")</f>
        <v>(1551, '+ 55.1', 11),</v>
      </c>
    </row>
    <row r="554" customFormat="false" ht="12.8" hidden="false" customHeight="false" outlineLevel="0" collapsed="false">
      <c r="A554" s="0" t="n">
        <v>1552</v>
      </c>
      <c r="B554" s="0" t="s">
        <v>2489</v>
      </c>
      <c r="C554" s="0" t="n">
        <v>11</v>
      </c>
      <c r="D554" s="0" t="str">
        <f aca="false">CONCATENATE("(",A554,", ",B554,", ",C554,"),")</f>
        <v>(1552, '+ 55.2', 11),</v>
      </c>
    </row>
    <row r="555" customFormat="false" ht="12.8" hidden="false" customHeight="false" outlineLevel="0" collapsed="false">
      <c r="A555" s="0" t="n">
        <v>1553</v>
      </c>
      <c r="B555" s="0" t="s">
        <v>2490</v>
      </c>
      <c r="C555" s="0" t="n">
        <v>11</v>
      </c>
      <c r="D555" s="0" t="str">
        <f aca="false">CONCATENATE("(",A555,", ",B555,", ",C555,"),")</f>
        <v>(1553, '+ 55.3', 11),</v>
      </c>
    </row>
    <row r="556" customFormat="false" ht="12.8" hidden="false" customHeight="false" outlineLevel="0" collapsed="false">
      <c r="A556" s="0" t="n">
        <v>1554</v>
      </c>
      <c r="B556" s="0" t="s">
        <v>2491</v>
      </c>
      <c r="C556" s="0" t="n">
        <v>11</v>
      </c>
      <c r="D556" s="0" t="str">
        <f aca="false">CONCATENATE("(",A556,", ",B556,", ",C556,"),")</f>
        <v>(1554, '+ 55.4', 11),</v>
      </c>
    </row>
    <row r="557" customFormat="false" ht="12.8" hidden="false" customHeight="false" outlineLevel="0" collapsed="false">
      <c r="A557" s="0" t="n">
        <v>1555</v>
      </c>
      <c r="B557" s="0" t="s">
        <v>2492</v>
      </c>
      <c r="C557" s="0" t="n">
        <v>11</v>
      </c>
      <c r="D557" s="0" t="str">
        <f aca="false">CONCATENATE("(",A557,", ",B557,", ",C557,"),")</f>
        <v>(1555, '+ 55.5', 11),</v>
      </c>
    </row>
    <row r="558" customFormat="false" ht="12.8" hidden="false" customHeight="false" outlineLevel="0" collapsed="false">
      <c r="A558" s="0" t="n">
        <v>1556</v>
      </c>
      <c r="B558" s="0" t="s">
        <v>2493</v>
      </c>
      <c r="C558" s="0" t="n">
        <v>11</v>
      </c>
      <c r="D558" s="0" t="str">
        <f aca="false">CONCATENATE("(",A558,", ",B558,", ",C558,"),")</f>
        <v>(1556, '+ 55.6', 11),</v>
      </c>
    </row>
    <row r="559" customFormat="false" ht="12.8" hidden="false" customHeight="false" outlineLevel="0" collapsed="false">
      <c r="A559" s="0" t="n">
        <v>1557</v>
      </c>
      <c r="B559" s="0" t="s">
        <v>2494</v>
      </c>
      <c r="C559" s="0" t="n">
        <v>11</v>
      </c>
      <c r="D559" s="0" t="str">
        <f aca="false">CONCATENATE("(",A559,", ",B559,", ",C559,"),")</f>
        <v>(1557, '+ 55.7', 11),</v>
      </c>
    </row>
    <row r="560" customFormat="false" ht="12.8" hidden="false" customHeight="false" outlineLevel="0" collapsed="false">
      <c r="A560" s="0" t="n">
        <v>1558</v>
      </c>
      <c r="B560" s="0" t="s">
        <v>2495</v>
      </c>
      <c r="C560" s="0" t="n">
        <v>11</v>
      </c>
      <c r="D560" s="0" t="str">
        <f aca="false">CONCATENATE("(",A560,", ",B560,", ",C560,"),")</f>
        <v>(1558, '+ 55.8', 11),</v>
      </c>
    </row>
    <row r="561" customFormat="false" ht="12.8" hidden="false" customHeight="false" outlineLevel="0" collapsed="false">
      <c r="A561" s="0" t="n">
        <v>1559</v>
      </c>
      <c r="B561" s="0" t="s">
        <v>2496</v>
      </c>
      <c r="C561" s="0" t="n">
        <v>11</v>
      </c>
      <c r="D561" s="0" t="str">
        <f aca="false">CONCATENATE("(",A561,", ",B561,", ",C561,"),")</f>
        <v>(1559, '+ 55.9', 11),</v>
      </c>
    </row>
    <row r="562" customFormat="false" ht="12.8" hidden="false" customHeight="false" outlineLevel="0" collapsed="false">
      <c r="A562" s="0" t="n">
        <v>1560</v>
      </c>
      <c r="B562" s="0" t="s">
        <v>2497</v>
      </c>
      <c r="C562" s="0" t="n">
        <v>11</v>
      </c>
      <c r="D562" s="0" t="str">
        <f aca="false">CONCATENATE("(",A562,", ",B562,", ",C562,"),")</f>
        <v>(1560, '+ 56.0', 11),</v>
      </c>
    </row>
    <row r="563" customFormat="false" ht="12.8" hidden="false" customHeight="false" outlineLevel="0" collapsed="false">
      <c r="A563" s="0" t="n">
        <v>1561</v>
      </c>
      <c r="B563" s="0" t="s">
        <v>2498</v>
      </c>
      <c r="C563" s="0" t="n">
        <v>11</v>
      </c>
      <c r="D563" s="0" t="str">
        <f aca="false">CONCATENATE("(",A563,", ",B563,", ",C563,"),")</f>
        <v>(1561, '+ 56.1', 11),</v>
      </c>
    </row>
    <row r="564" customFormat="false" ht="12.8" hidden="false" customHeight="false" outlineLevel="0" collapsed="false">
      <c r="A564" s="0" t="n">
        <v>1562</v>
      </c>
      <c r="B564" s="0" t="s">
        <v>2499</v>
      </c>
      <c r="C564" s="0" t="n">
        <v>11</v>
      </c>
      <c r="D564" s="0" t="str">
        <f aca="false">CONCATENATE("(",A564,", ",B564,", ",C564,"),")</f>
        <v>(1562, '+ 56.2', 11),</v>
      </c>
    </row>
    <row r="565" customFormat="false" ht="12.8" hidden="false" customHeight="false" outlineLevel="0" collapsed="false">
      <c r="A565" s="0" t="n">
        <v>1563</v>
      </c>
      <c r="B565" s="0" t="s">
        <v>2500</v>
      </c>
      <c r="C565" s="0" t="n">
        <v>11</v>
      </c>
      <c r="D565" s="0" t="str">
        <f aca="false">CONCATENATE("(",A565,", ",B565,", ",C565,"),")</f>
        <v>(1563, '+ 56.3', 11),</v>
      </c>
    </row>
    <row r="566" customFormat="false" ht="12.8" hidden="false" customHeight="false" outlineLevel="0" collapsed="false">
      <c r="A566" s="0" t="n">
        <v>1564</v>
      </c>
      <c r="B566" s="0" t="s">
        <v>2501</v>
      </c>
      <c r="C566" s="0" t="n">
        <v>11</v>
      </c>
      <c r="D566" s="0" t="str">
        <f aca="false">CONCATENATE("(",A566,", ",B566,", ",C566,"),")</f>
        <v>(1564, '+ 56.4', 11),</v>
      </c>
    </row>
    <row r="567" customFormat="false" ht="12.8" hidden="false" customHeight="false" outlineLevel="0" collapsed="false">
      <c r="A567" s="0" t="n">
        <v>1565</v>
      </c>
      <c r="B567" s="0" t="s">
        <v>2502</v>
      </c>
      <c r="C567" s="0" t="n">
        <v>11</v>
      </c>
      <c r="D567" s="0" t="str">
        <f aca="false">CONCATENATE("(",A567,", ",B567,", ",C567,"),")</f>
        <v>(1565, '+ 56.5', 11),</v>
      </c>
    </row>
    <row r="568" customFormat="false" ht="12.8" hidden="false" customHeight="false" outlineLevel="0" collapsed="false">
      <c r="A568" s="0" t="n">
        <v>1566</v>
      </c>
      <c r="B568" s="0" t="s">
        <v>2503</v>
      </c>
      <c r="C568" s="0" t="n">
        <v>11</v>
      </c>
      <c r="D568" s="0" t="str">
        <f aca="false">CONCATENATE("(",A568,", ",B568,", ",C568,"),")</f>
        <v>(1566, '+ 56.6', 11),</v>
      </c>
    </row>
    <row r="569" customFormat="false" ht="12.8" hidden="false" customHeight="false" outlineLevel="0" collapsed="false">
      <c r="A569" s="0" t="n">
        <v>1567</v>
      </c>
      <c r="B569" s="0" t="s">
        <v>2504</v>
      </c>
      <c r="C569" s="0" t="n">
        <v>11</v>
      </c>
      <c r="D569" s="0" t="str">
        <f aca="false">CONCATENATE("(",A569,", ",B569,", ",C569,"),")</f>
        <v>(1567, '+ 56.7', 11),</v>
      </c>
    </row>
    <row r="570" customFormat="false" ht="12.8" hidden="false" customHeight="false" outlineLevel="0" collapsed="false">
      <c r="A570" s="0" t="n">
        <v>1568</v>
      </c>
      <c r="B570" s="0" t="s">
        <v>2505</v>
      </c>
      <c r="C570" s="0" t="n">
        <v>11</v>
      </c>
      <c r="D570" s="0" t="str">
        <f aca="false">CONCATENATE("(",A570,", ",B570,", ",C570,"),")</f>
        <v>(1568, '+ 56.8', 11),</v>
      </c>
    </row>
    <row r="571" customFormat="false" ht="12.8" hidden="false" customHeight="false" outlineLevel="0" collapsed="false">
      <c r="A571" s="0" t="n">
        <v>1569</v>
      </c>
      <c r="B571" s="0" t="s">
        <v>2506</v>
      </c>
      <c r="C571" s="0" t="n">
        <v>11</v>
      </c>
      <c r="D571" s="0" t="str">
        <f aca="false">CONCATENATE("(",A571,", ",B571,", ",C571,"),")</f>
        <v>(1569, '+ 56.9', 11),</v>
      </c>
    </row>
    <row r="572" customFormat="false" ht="12.8" hidden="false" customHeight="false" outlineLevel="0" collapsed="false">
      <c r="A572" s="0" t="n">
        <v>1570</v>
      </c>
      <c r="B572" s="0" t="s">
        <v>2507</v>
      </c>
      <c r="C572" s="0" t="n">
        <v>11</v>
      </c>
      <c r="D572" s="0" t="str">
        <f aca="false">CONCATENATE("(",A572,", ",B572,", ",C572,"),")</f>
        <v>(1570, '+ 57.0', 11),</v>
      </c>
    </row>
    <row r="573" customFormat="false" ht="12.8" hidden="false" customHeight="false" outlineLevel="0" collapsed="false">
      <c r="A573" s="0" t="n">
        <v>1571</v>
      </c>
      <c r="B573" s="0" t="s">
        <v>2508</v>
      </c>
      <c r="C573" s="0" t="n">
        <v>11</v>
      </c>
      <c r="D573" s="0" t="str">
        <f aca="false">CONCATENATE("(",A573,", ",B573,", ",C573,"),")</f>
        <v>(1571, '+ 57.1', 11),</v>
      </c>
    </row>
    <row r="574" customFormat="false" ht="12.8" hidden="false" customHeight="false" outlineLevel="0" collapsed="false">
      <c r="A574" s="0" t="n">
        <v>1572</v>
      </c>
      <c r="B574" s="0" t="s">
        <v>2509</v>
      </c>
      <c r="C574" s="0" t="n">
        <v>11</v>
      </c>
      <c r="D574" s="0" t="str">
        <f aca="false">CONCATENATE("(",A574,", ",B574,", ",C574,"),")</f>
        <v>(1572, '+ 57.2', 11),</v>
      </c>
    </row>
    <row r="575" customFormat="false" ht="12.8" hidden="false" customHeight="false" outlineLevel="0" collapsed="false">
      <c r="A575" s="0" t="n">
        <v>1573</v>
      </c>
      <c r="B575" s="0" t="s">
        <v>2510</v>
      </c>
      <c r="C575" s="0" t="n">
        <v>11</v>
      </c>
      <c r="D575" s="0" t="str">
        <f aca="false">CONCATENATE("(",A575,", ",B575,", ",C575,"),")</f>
        <v>(1573, '+ 57.3', 11),</v>
      </c>
    </row>
    <row r="576" customFormat="false" ht="12.8" hidden="false" customHeight="false" outlineLevel="0" collapsed="false">
      <c r="A576" s="0" t="n">
        <v>1574</v>
      </c>
      <c r="B576" s="0" t="s">
        <v>2511</v>
      </c>
      <c r="C576" s="0" t="n">
        <v>11</v>
      </c>
      <c r="D576" s="0" t="str">
        <f aca="false">CONCATENATE("(",A576,", ",B576,", ",C576,"),")</f>
        <v>(1574, '+ 57.4', 11),</v>
      </c>
    </row>
    <row r="577" customFormat="false" ht="12.8" hidden="false" customHeight="false" outlineLevel="0" collapsed="false">
      <c r="A577" s="0" t="n">
        <v>1575</v>
      </c>
      <c r="B577" s="0" t="s">
        <v>2512</v>
      </c>
      <c r="C577" s="0" t="n">
        <v>11</v>
      </c>
      <c r="D577" s="0" t="str">
        <f aca="false">CONCATENATE("(",A577,", ",B577,", ",C577,"),")</f>
        <v>(1575, '+ 57.5', 11),</v>
      </c>
    </row>
    <row r="578" customFormat="false" ht="12.8" hidden="false" customHeight="false" outlineLevel="0" collapsed="false">
      <c r="A578" s="0" t="n">
        <v>1576</v>
      </c>
      <c r="B578" s="0" t="s">
        <v>2513</v>
      </c>
      <c r="C578" s="0" t="n">
        <v>11</v>
      </c>
      <c r="D578" s="0" t="str">
        <f aca="false">CONCATENATE("(",A578,", ",B578,", ",C578,"),")</f>
        <v>(1576, '+ 57.6', 11),</v>
      </c>
    </row>
    <row r="579" customFormat="false" ht="12.8" hidden="false" customHeight="false" outlineLevel="0" collapsed="false">
      <c r="A579" s="0" t="n">
        <v>1577</v>
      </c>
      <c r="B579" s="0" t="s">
        <v>2514</v>
      </c>
      <c r="C579" s="0" t="n">
        <v>11</v>
      </c>
      <c r="D579" s="0" t="str">
        <f aca="false">CONCATENATE("(",A579,", ",B579,", ",C579,"),")</f>
        <v>(1577, '+ 57.7', 11),</v>
      </c>
    </row>
    <row r="580" customFormat="false" ht="12.8" hidden="false" customHeight="false" outlineLevel="0" collapsed="false">
      <c r="A580" s="0" t="n">
        <v>1578</v>
      </c>
      <c r="B580" s="0" t="s">
        <v>2515</v>
      </c>
      <c r="C580" s="0" t="n">
        <v>11</v>
      </c>
      <c r="D580" s="0" t="str">
        <f aca="false">CONCATENATE("(",A580,", ",B580,", ",C580,"),")</f>
        <v>(1578, '+ 57.8', 11),</v>
      </c>
    </row>
    <row r="581" customFormat="false" ht="12.8" hidden="false" customHeight="false" outlineLevel="0" collapsed="false">
      <c r="A581" s="0" t="n">
        <v>1579</v>
      </c>
      <c r="B581" s="0" t="s">
        <v>2516</v>
      </c>
      <c r="C581" s="0" t="n">
        <v>11</v>
      </c>
      <c r="D581" s="0" t="str">
        <f aca="false">CONCATENATE("(",A581,", ",B581,", ",C581,"),")</f>
        <v>(1579, '+ 57.9', 11),</v>
      </c>
    </row>
    <row r="582" customFormat="false" ht="12.8" hidden="false" customHeight="false" outlineLevel="0" collapsed="false">
      <c r="A582" s="0" t="n">
        <v>1580</v>
      </c>
      <c r="B582" s="0" t="s">
        <v>2517</v>
      </c>
      <c r="C582" s="0" t="n">
        <v>11</v>
      </c>
      <c r="D582" s="0" t="str">
        <f aca="false">CONCATENATE("(",A582,", ",B582,", ",C582,"),")</f>
        <v>(1580, '+ 58.0', 11),</v>
      </c>
    </row>
    <row r="583" customFormat="false" ht="12.8" hidden="false" customHeight="false" outlineLevel="0" collapsed="false">
      <c r="A583" s="0" t="n">
        <v>1581</v>
      </c>
      <c r="B583" s="0" t="s">
        <v>2518</v>
      </c>
      <c r="C583" s="0" t="n">
        <v>11</v>
      </c>
      <c r="D583" s="0" t="str">
        <f aca="false">CONCATENATE("(",A583,", ",B583,", ",C583,"),")</f>
        <v>(1581, '+ 58.1', 11),</v>
      </c>
    </row>
    <row r="584" customFormat="false" ht="12.8" hidden="false" customHeight="false" outlineLevel="0" collapsed="false">
      <c r="A584" s="0" t="n">
        <v>1582</v>
      </c>
      <c r="B584" s="0" t="s">
        <v>2519</v>
      </c>
      <c r="C584" s="0" t="n">
        <v>11</v>
      </c>
      <c r="D584" s="0" t="str">
        <f aca="false">CONCATENATE("(",A584,", ",B584,", ",C584,"),")</f>
        <v>(1582, '+ 58.2', 11),</v>
      </c>
    </row>
    <row r="585" customFormat="false" ht="12.8" hidden="false" customHeight="false" outlineLevel="0" collapsed="false">
      <c r="A585" s="0" t="n">
        <v>1583</v>
      </c>
      <c r="B585" s="0" t="s">
        <v>2520</v>
      </c>
      <c r="C585" s="0" t="n">
        <v>11</v>
      </c>
      <c r="D585" s="0" t="str">
        <f aca="false">CONCATENATE("(",A585,", ",B585,", ",C585,"),")</f>
        <v>(1583, '+ 58.3', 11),</v>
      </c>
    </row>
    <row r="586" customFormat="false" ht="12.8" hidden="false" customHeight="false" outlineLevel="0" collapsed="false">
      <c r="A586" s="0" t="n">
        <v>1584</v>
      </c>
      <c r="B586" s="0" t="s">
        <v>2521</v>
      </c>
      <c r="C586" s="0" t="n">
        <v>11</v>
      </c>
      <c r="D586" s="0" t="str">
        <f aca="false">CONCATENATE("(",A586,", ",B586,", ",C586,"),")</f>
        <v>(1584, '+ 58.4', 11),</v>
      </c>
    </row>
    <row r="587" customFormat="false" ht="12.8" hidden="false" customHeight="false" outlineLevel="0" collapsed="false">
      <c r="A587" s="0" t="n">
        <v>1585</v>
      </c>
      <c r="B587" s="0" t="s">
        <v>2522</v>
      </c>
      <c r="C587" s="0" t="n">
        <v>11</v>
      </c>
      <c r="D587" s="0" t="str">
        <f aca="false">CONCATENATE("(",A587,", ",B587,", ",C587,"),")</f>
        <v>(1585, '+ 58.5', 11),</v>
      </c>
    </row>
    <row r="588" customFormat="false" ht="12.8" hidden="false" customHeight="false" outlineLevel="0" collapsed="false">
      <c r="A588" s="0" t="n">
        <v>1586</v>
      </c>
      <c r="B588" s="0" t="s">
        <v>2523</v>
      </c>
      <c r="C588" s="0" t="n">
        <v>11</v>
      </c>
      <c r="D588" s="0" t="str">
        <f aca="false">CONCATENATE("(",A588,", ",B588,", ",C588,"),")</f>
        <v>(1586, '+ 58.6', 11),</v>
      </c>
    </row>
    <row r="589" customFormat="false" ht="12.8" hidden="false" customHeight="false" outlineLevel="0" collapsed="false">
      <c r="A589" s="0" t="n">
        <v>1587</v>
      </c>
      <c r="B589" s="0" t="s">
        <v>2524</v>
      </c>
      <c r="C589" s="0" t="n">
        <v>11</v>
      </c>
      <c r="D589" s="0" t="str">
        <f aca="false">CONCATENATE("(",A589,", ",B589,", ",C589,"),")</f>
        <v>(1587, '+ 58.7', 11),</v>
      </c>
    </row>
    <row r="590" customFormat="false" ht="12.8" hidden="false" customHeight="false" outlineLevel="0" collapsed="false">
      <c r="A590" s="0" t="n">
        <v>1588</v>
      </c>
      <c r="B590" s="0" t="s">
        <v>2525</v>
      </c>
      <c r="C590" s="0" t="n">
        <v>11</v>
      </c>
      <c r="D590" s="0" t="str">
        <f aca="false">CONCATENATE("(",A590,", ",B590,", ",C590,"),")</f>
        <v>(1588, '+ 58.8', 11),</v>
      </c>
    </row>
    <row r="591" customFormat="false" ht="12.8" hidden="false" customHeight="false" outlineLevel="0" collapsed="false">
      <c r="A591" s="0" t="n">
        <v>1589</v>
      </c>
      <c r="B591" s="0" t="s">
        <v>2526</v>
      </c>
      <c r="C591" s="0" t="n">
        <v>11</v>
      </c>
      <c r="D591" s="0" t="str">
        <f aca="false">CONCATENATE("(",A591,", ",B591,", ",C591,"),")</f>
        <v>(1589, '+ 58.9', 11),</v>
      </c>
    </row>
    <row r="592" customFormat="false" ht="12.8" hidden="false" customHeight="false" outlineLevel="0" collapsed="false">
      <c r="A592" s="0" t="n">
        <v>1590</v>
      </c>
      <c r="B592" s="0" t="s">
        <v>2527</v>
      </c>
      <c r="C592" s="0" t="n">
        <v>11</v>
      </c>
      <c r="D592" s="0" t="str">
        <f aca="false">CONCATENATE("(",A592,", ",B592,", ",C592,"),")</f>
        <v>(1590, '+ 59.0', 11),</v>
      </c>
    </row>
    <row r="593" customFormat="false" ht="12.8" hidden="false" customHeight="false" outlineLevel="0" collapsed="false">
      <c r="A593" s="0" t="n">
        <v>1591</v>
      </c>
      <c r="B593" s="0" t="s">
        <v>2528</v>
      </c>
      <c r="C593" s="0" t="n">
        <v>11</v>
      </c>
      <c r="D593" s="0" t="str">
        <f aca="false">CONCATENATE("(",A593,", ",B593,", ",C593,"),")</f>
        <v>(1591, '+ 59.1', 11),</v>
      </c>
    </row>
    <row r="594" customFormat="false" ht="12.8" hidden="false" customHeight="false" outlineLevel="0" collapsed="false">
      <c r="A594" s="0" t="n">
        <v>1592</v>
      </c>
      <c r="B594" s="0" t="s">
        <v>2529</v>
      </c>
      <c r="C594" s="0" t="n">
        <v>11</v>
      </c>
      <c r="D594" s="0" t="str">
        <f aca="false">CONCATENATE("(",A594,", ",B594,", ",C594,"),")</f>
        <v>(1592, '+ 59.2', 11),</v>
      </c>
    </row>
    <row r="595" customFormat="false" ht="12.8" hidden="false" customHeight="false" outlineLevel="0" collapsed="false">
      <c r="A595" s="0" t="n">
        <v>1593</v>
      </c>
      <c r="B595" s="0" t="s">
        <v>2530</v>
      </c>
      <c r="C595" s="0" t="n">
        <v>11</v>
      </c>
      <c r="D595" s="0" t="str">
        <f aca="false">CONCATENATE("(",A595,", ",B595,", ",C595,"),")</f>
        <v>(1593, '+ 59.3', 11),</v>
      </c>
    </row>
    <row r="596" customFormat="false" ht="12.8" hidden="false" customHeight="false" outlineLevel="0" collapsed="false">
      <c r="A596" s="0" t="n">
        <v>1594</v>
      </c>
      <c r="B596" s="0" t="s">
        <v>2531</v>
      </c>
      <c r="C596" s="0" t="n">
        <v>11</v>
      </c>
      <c r="D596" s="0" t="str">
        <f aca="false">CONCATENATE("(",A596,", ",B596,", ",C596,"),")</f>
        <v>(1594, '+ 59.4', 11),</v>
      </c>
    </row>
    <row r="597" customFormat="false" ht="12.8" hidden="false" customHeight="false" outlineLevel="0" collapsed="false">
      <c r="A597" s="0" t="n">
        <v>1595</v>
      </c>
      <c r="B597" s="0" t="s">
        <v>2532</v>
      </c>
      <c r="C597" s="0" t="n">
        <v>11</v>
      </c>
      <c r="D597" s="0" t="str">
        <f aca="false">CONCATENATE("(",A597,", ",B597,", ",C597,"),")</f>
        <v>(1595, '+ 59.5', 11),</v>
      </c>
    </row>
    <row r="598" customFormat="false" ht="12.8" hidden="false" customHeight="false" outlineLevel="0" collapsed="false">
      <c r="A598" s="0" t="n">
        <v>1596</v>
      </c>
      <c r="B598" s="0" t="s">
        <v>2533</v>
      </c>
      <c r="C598" s="0" t="n">
        <v>11</v>
      </c>
      <c r="D598" s="0" t="str">
        <f aca="false">CONCATENATE("(",A598,", ",B598,", ",C598,"),")</f>
        <v>(1596, '+ 59.6', 11),</v>
      </c>
    </row>
    <row r="599" customFormat="false" ht="12.8" hidden="false" customHeight="false" outlineLevel="0" collapsed="false">
      <c r="A599" s="0" t="n">
        <v>1597</v>
      </c>
      <c r="B599" s="0" t="s">
        <v>2534</v>
      </c>
      <c r="C599" s="0" t="n">
        <v>11</v>
      </c>
      <c r="D599" s="0" t="str">
        <f aca="false">CONCATENATE("(",A599,", ",B599,", ",C599,"),")</f>
        <v>(1597, '+ 59.7', 11),</v>
      </c>
    </row>
    <row r="600" customFormat="false" ht="12.8" hidden="false" customHeight="false" outlineLevel="0" collapsed="false">
      <c r="A600" s="0" t="n">
        <v>1598</v>
      </c>
      <c r="B600" s="0" t="s">
        <v>2535</v>
      </c>
      <c r="C600" s="0" t="n">
        <v>11</v>
      </c>
      <c r="D600" s="0" t="str">
        <f aca="false">CONCATENATE("(",A600,", ",B600,", ",C600,"),")</f>
        <v>(1598, '+ 59.8', 11),</v>
      </c>
    </row>
    <row r="601" customFormat="false" ht="12.8" hidden="false" customHeight="false" outlineLevel="0" collapsed="false">
      <c r="A601" s="0" t="n">
        <v>1599</v>
      </c>
      <c r="B601" s="0" t="s">
        <v>2536</v>
      </c>
      <c r="C601" s="0" t="n">
        <v>11</v>
      </c>
      <c r="D601" s="0" t="str">
        <f aca="false">CONCATENATE("(",A601,", ",B601,", ",C601,"),")</f>
        <v>(1599, '+ 59.9', 11),</v>
      </c>
    </row>
    <row r="602" customFormat="false" ht="12.8" hidden="false" customHeight="false" outlineLevel="0" collapsed="false">
      <c r="A602" s="0" t="n">
        <v>1600</v>
      </c>
      <c r="B602" s="0" t="s">
        <v>2537</v>
      </c>
      <c r="C602" s="0" t="n">
        <v>11</v>
      </c>
      <c r="D602" s="0" t="str">
        <f aca="false">CONCATENATE("(",A602,", ",B602,", ",C602,"),")</f>
        <v>(1600, '+ 60.0', 11),</v>
      </c>
    </row>
    <row r="603" customFormat="false" ht="12.8" hidden="false" customHeight="false" outlineLevel="0" collapsed="false">
      <c r="A603" s="0" t="n">
        <v>1601</v>
      </c>
      <c r="B603" s="0" t="s">
        <v>2538</v>
      </c>
      <c r="C603" s="0" t="n">
        <v>11</v>
      </c>
      <c r="D603" s="0" t="str">
        <f aca="false">CONCATENATE("(",A603,", ",B603,", ",C603,"),")</f>
        <v>(1601, '+ 60.1', 11),</v>
      </c>
    </row>
    <row r="604" customFormat="false" ht="12.8" hidden="false" customHeight="false" outlineLevel="0" collapsed="false">
      <c r="A604" s="0" t="n">
        <v>1602</v>
      </c>
      <c r="B604" s="0" t="s">
        <v>2539</v>
      </c>
      <c r="C604" s="0" t="n">
        <v>11</v>
      </c>
      <c r="D604" s="0" t="str">
        <f aca="false">CONCATENATE("(",A604,", ",B604,", ",C604,"),")</f>
        <v>(1602, '+ 60.2', 11),</v>
      </c>
    </row>
    <row r="605" customFormat="false" ht="12.8" hidden="false" customHeight="false" outlineLevel="0" collapsed="false">
      <c r="A605" s="0" t="n">
        <v>1603</v>
      </c>
      <c r="B605" s="0" t="s">
        <v>2540</v>
      </c>
      <c r="C605" s="0" t="n">
        <v>11</v>
      </c>
      <c r="D605" s="0" t="str">
        <f aca="false">CONCATENATE("(",A605,", ",B605,", ",C605,"),")</f>
        <v>(1603, '+ 60.3', 11),</v>
      </c>
    </row>
    <row r="606" customFormat="false" ht="12.8" hidden="false" customHeight="false" outlineLevel="0" collapsed="false">
      <c r="A606" s="0" t="n">
        <v>1604</v>
      </c>
      <c r="B606" s="0" t="s">
        <v>2541</v>
      </c>
      <c r="C606" s="0" t="n">
        <v>11</v>
      </c>
      <c r="D606" s="0" t="str">
        <f aca="false">CONCATENATE("(",A606,", ",B606,", ",C606,"),")</f>
        <v>(1604, '+ 60.4', 11),</v>
      </c>
    </row>
    <row r="607" customFormat="false" ht="12.8" hidden="false" customHeight="false" outlineLevel="0" collapsed="false">
      <c r="A607" s="0" t="n">
        <v>1605</v>
      </c>
      <c r="B607" s="0" t="s">
        <v>2542</v>
      </c>
      <c r="C607" s="0" t="n">
        <v>11</v>
      </c>
      <c r="D607" s="0" t="str">
        <f aca="false">CONCATENATE("(",A607,", ",B607,", ",C607,"),")</f>
        <v>(1605, '+ 60.5', 11),</v>
      </c>
    </row>
    <row r="608" customFormat="false" ht="12.8" hidden="false" customHeight="false" outlineLevel="0" collapsed="false">
      <c r="A608" s="0" t="n">
        <v>1606</v>
      </c>
      <c r="B608" s="0" t="s">
        <v>2543</v>
      </c>
      <c r="C608" s="0" t="n">
        <v>11</v>
      </c>
      <c r="D608" s="0" t="str">
        <f aca="false">CONCATENATE("(",A608,", ",B608,", ",C608,"),")</f>
        <v>(1606, '+ 60.6', 11),</v>
      </c>
    </row>
    <row r="609" customFormat="false" ht="12.8" hidden="false" customHeight="false" outlineLevel="0" collapsed="false">
      <c r="A609" s="0" t="n">
        <v>1607</v>
      </c>
      <c r="B609" s="0" t="s">
        <v>2544</v>
      </c>
      <c r="C609" s="0" t="n">
        <v>11</v>
      </c>
      <c r="D609" s="0" t="str">
        <f aca="false">CONCATENATE("(",A609,", ",B609,", ",C609,"),")</f>
        <v>(1607, '+ 60.7', 11),</v>
      </c>
    </row>
    <row r="610" customFormat="false" ht="12.8" hidden="false" customHeight="false" outlineLevel="0" collapsed="false">
      <c r="A610" s="0" t="n">
        <v>1608</v>
      </c>
      <c r="B610" s="0" t="s">
        <v>2545</v>
      </c>
      <c r="C610" s="0" t="n">
        <v>11</v>
      </c>
      <c r="D610" s="0" t="str">
        <f aca="false">CONCATENATE("(",A610,", ",B610,", ",C610,"),")</f>
        <v>(1608, '+ 60.8', 11),</v>
      </c>
    </row>
    <row r="611" customFormat="false" ht="12.8" hidden="false" customHeight="false" outlineLevel="0" collapsed="false">
      <c r="A611" s="0" t="n">
        <v>1609</v>
      </c>
      <c r="B611" s="0" t="s">
        <v>2546</v>
      </c>
      <c r="C611" s="0" t="n">
        <v>11</v>
      </c>
      <c r="D611" s="0" t="str">
        <f aca="false">CONCATENATE("(",A611,", ",B611,", ",C611,"),")</f>
        <v>(1609, '+ 60.9', 11),</v>
      </c>
    </row>
    <row r="612" customFormat="false" ht="12.8" hidden="false" customHeight="false" outlineLevel="0" collapsed="false">
      <c r="A612" s="0" t="n">
        <v>1610</v>
      </c>
      <c r="B612" s="0" t="s">
        <v>2547</v>
      </c>
      <c r="C612" s="0" t="n">
        <v>11</v>
      </c>
      <c r="D612" s="0" t="str">
        <f aca="false">CONCATENATE("(",A612,", ",B612,", ",C612,"),")</f>
        <v>(1610, '+ 61.0', 11),</v>
      </c>
    </row>
    <row r="613" customFormat="false" ht="12.8" hidden="false" customHeight="false" outlineLevel="0" collapsed="false">
      <c r="A613" s="0" t="n">
        <v>1611</v>
      </c>
      <c r="B613" s="0" t="s">
        <v>2548</v>
      </c>
      <c r="C613" s="0" t="n">
        <v>11</v>
      </c>
      <c r="D613" s="0" t="str">
        <f aca="false">CONCATENATE("(",A613,", ",B613,", ",C613,"),")</f>
        <v>(1611, '+ 61.1', 11),</v>
      </c>
    </row>
    <row r="614" customFormat="false" ht="12.8" hidden="false" customHeight="false" outlineLevel="0" collapsed="false">
      <c r="A614" s="0" t="n">
        <v>1612</v>
      </c>
      <c r="B614" s="0" t="s">
        <v>2549</v>
      </c>
      <c r="C614" s="0" t="n">
        <v>11</v>
      </c>
      <c r="D614" s="0" t="str">
        <f aca="false">CONCATENATE("(",A614,", ",B614,", ",C614,"),")</f>
        <v>(1612, '+ 61.2', 11),</v>
      </c>
    </row>
    <row r="615" customFormat="false" ht="12.8" hidden="false" customHeight="false" outlineLevel="0" collapsed="false">
      <c r="A615" s="0" t="n">
        <v>1613</v>
      </c>
      <c r="B615" s="0" t="s">
        <v>2550</v>
      </c>
      <c r="C615" s="0" t="n">
        <v>11</v>
      </c>
      <c r="D615" s="0" t="str">
        <f aca="false">CONCATENATE("(",A615,", ",B615,", ",C615,"),")</f>
        <v>(1613, '+ 61.3', 11),</v>
      </c>
    </row>
    <row r="616" customFormat="false" ht="12.8" hidden="false" customHeight="false" outlineLevel="0" collapsed="false">
      <c r="A616" s="0" t="n">
        <v>1614</v>
      </c>
      <c r="B616" s="0" t="s">
        <v>2551</v>
      </c>
      <c r="C616" s="0" t="n">
        <v>11</v>
      </c>
      <c r="D616" s="0" t="str">
        <f aca="false">CONCATENATE("(",A616,", ",B616,", ",C616,"),")</f>
        <v>(1614, '+ 61.4', 11),</v>
      </c>
    </row>
    <row r="617" customFormat="false" ht="12.8" hidden="false" customHeight="false" outlineLevel="0" collapsed="false">
      <c r="A617" s="0" t="n">
        <v>1615</v>
      </c>
      <c r="B617" s="0" t="s">
        <v>2552</v>
      </c>
      <c r="C617" s="0" t="n">
        <v>11</v>
      </c>
      <c r="D617" s="0" t="str">
        <f aca="false">CONCATENATE("(",A617,", ",B617,", ",C617,"),")</f>
        <v>(1615, '+ 61.5', 11),</v>
      </c>
    </row>
    <row r="618" customFormat="false" ht="12.8" hidden="false" customHeight="false" outlineLevel="0" collapsed="false">
      <c r="A618" s="0" t="n">
        <v>1616</v>
      </c>
      <c r="B618" s="0" t="s">
        <v>2553</v>
      </c>
      <c r="C618" s="0" t="n">
        <v>11</v>
      </c>
      <c r="D618" s="0" t="str">
        <f aca="false">CONCATENATE("(",A618,", ",B618,", ",C618,"),")</f>
        <v>(1616, '+ 61.6', 11),</v>
      </c>
    </row>
    <row r="619" customFormat="false" ht="12.8" hidden="false" customHeight="false" outlineLevel="0" collapsed="false">
      <c r="A619" s="0" t="n">
        <v>1617</v>
      </c>
      <c r="B619" s="0" t="s">
        <v>2554</v>
      </c>
      <c r="C619" s="0" t="n">
        <v>11</v>
      </c>
      <c r="D619" s="0" t="str">
        <f aca="false">CONCATENATE("(",A619,", ",B619,", ",C619,"),")</f>
        <v>(1617, '+ 61.7', 11),</v>
      </c>
    </row>
    <row r="620" customFormat="false" ht="12.8" hidden="false" customHeight="false" outlineLevel="0" collapsed="false">
      <c r="A620" s="0" t="n">
        <v>1618</v>
      </c>
      <c r="B620" s="0" t="s">
        <v>2555</v>
      </c>
      <c r="C620" s="0" t="n">
        <v>11</v>
      </c>
      <c r="D620" s="0" t="str">
        <f aca="false">CONCATENATE("(",A620,", ",B620,", ",C620,"),")</f>
        <v>(1618, '+ 61.8', 11),</v>
      </c>
    </row>
    <row r="621" customFormat="false" ht="12.8" hidden="false" customHeight="false" outlineLevel="0" collapsed="false">
      <c r="A621" s="0" t="n">
        <v>1619</v>
      </c>
      <c r="B621" s="0" t="s">
        <v>2556</v>
      </c>
      <c r="C621" s="0" t="n">
        <v>11</v>
      </c>
      <c r="D621" s="0" t="str">
        <f aca="false">CONCATENATE("(",A621,", ",B621,", ",C621,"),")</f>
        <v>(1619, '+ 61.9', 11),</v>
      </c>
    </row>
    <row r="622" customFormat="false" ht="12.8" hidden="false" customHeight="false" outlineLevel="0" collapsed="false">
      <c r="A622" s="0" t="n">
        <v>1620</v>
      </c>
      <c r="B622" s="0" t="s">
        <v>2557</v>
      </c>
      <c r="C622" s="0" t="n">
        <v>11</v>
      </c>
      <c r="D622" s="0" t="str">
        <f aca="false">CONCATENATE("(",A622,", ",B622,", ",C622,"),")</f>
        <v>(1620, '+ 62.0', 11),</v>
      </c>
    </row>
    <row r="623" customFormat="false" ht="12.8" hidden="false" customHeight="false" outlineLevel="0" collapsed="false">
      <c r="A623" s="0" t="n">
        <v>1621</v>
      </c>
      <c r="B623" s="0" t="s">
        <v>2558</v>
      </c>
      <c r="C623" s="0" t="n">
        <v>11</v>
      </c>
      <c r="D623" s="0" t="str">
        <f aca="false">CONCATENATE("(",A623,", ",B623,", ",C623,"),")</f>
        <v>(1621, '+ 62.1', 11),</v>
      </c>
    </row>
    <row r="624" customFormat="false" ht="12.8" hidden="false" customHeight="false" outlineLevel="0" collapsed="false">
      <c r="A624" s="0" t="n">
        <v>1622</v>
      </c>
      <c r="B624" s="0" t="s">
        <v>2559</v>
      </c>
      <c r="C624" s="0" t="n">
        <v>11</v>
      </c>
      <c r="D624" s="0" t="str">
        <f aca="false">CONCATENATE("(",A624,", ",B624,", ",C624,"),")</f>
        <v>(1622, '+ 62.2', 11),</v>
      </c>
    </row>
    <row r="625" customFormat="false" ht="12.8" hidden="false" customHeight="false" outlineLevel="0" collapsed="false">
      <c r="A625" s="0" t="n">
        <v>1623</v>
      </c>
      <c r="B625" s="0" t="s">
        <v>2560</v>
      </c>
      <c r="C625" s="0" t="n">
        <v>11</v>
      </c>
      <c r="D625" s="0" t="str">
        <f aca="false">CONCATENATE("(",A625,", ",B625,", ",C625,"),")</f>
        <v>(1623, '+ 62.3', 11),</v>
      </c>
    </row>
    <row r="626" customFormat="false" ht="12.8" hidden="false" customHeight="false" outlineLevel="0" collapsed="false">
      <c r="A626" s="0" t="n">
        <v>1624</v>
      </c>
      <c r="B626" s="0" t="s">
        <v>2561</v>
      </c>
      <c r="C626" s="0" t="n">
        <v>11</v>
      </c>
      <c r="D626" s="0" t="str">
        <f aca="false">CONCATENATE("(",A626,", ",B626,", ",C626,"),")</f>
        <v>(1624, '+ 62.4', 11),</v>
      </c>
    </row>
    <row r="627" customFormat="false" ht="12.8" hidden="false" customHeight="false" outlineLevel="0" collapsed="false">
      <c r="A627" s="0" t="n">
        <v>1625</v>
      </c>
      <c r="B627" s="0" t="s">
        <v>2562</v>
      </c>
      <c r="C627" s="0" t="n">
        <v>11</v>
      </c>
      <c r="D627" s="0" t="str">
        <f aca="false">CONCATENATE("(",A627,", ",B627,", ",C627,"),")</f>
        <v>(1625, '+ 62.5', 11),</v>
      </c>
    </row>
    <row r="628" customFormat="false" ht="12.8" hidden="false" customHeight="false" outlineLevel="0" collapsed="false">
      <c r="A628" s="0" t="n">
        <v>1626</v>
      </c>
      <c r="B628" s="0" t="s">
        <v>2563</v>
      </c>
      <c r="C628" s="0" t="n">
        <v>11</v>
      </c>
      <c r="D628" s="0" t="str">
        <f aca="false">CONCATENATE("(",A628,", ",B628,", ",C628,"),")</f>
        <v>(1626, '+ 62.6', 11),</v>
      </c>
    </row>
    <row r="629" customFormat="false" ht="12.8" hidden="false" customHeight="false" outlineLevel="0" collapsed="false">
      <c r="A629" s="0" t="n">
        <v>1627</v>
      </c>
      <c r="B629" s="0" t="s">
        <v>2564</v>
      </c>
      <c r="C629" s="0" t="n">
        <v>11</v>
      </c>
      <c r="D629" s="0" t="str">
        <f aca="false">CONCATENATE("(",A629,", ",B629,", ",C629,"),")</f>
        <v>(1627, '+ 62.7', 11),</v>
      </c>
    </row>
    <row r="630" customFormat="false" ht="12.8" hidden="false" customHeight="false" outlineLevel="0" collapsed="false">
      <c r="A630" s="0" t="n">
        <v>1628</v>
      </c>
      <c r="B630" s="0" t="s">
        <v>2565</v>
      </c>
      <c r="C630" s="0" t="n">
        <v>11</v>
      </c>
      <c r="D630" s="0" t="str">
        <f aca="false">CONCATENATE("(",A630,", ",B630,", ",C630,"),")</f>
        <v>(1628, '+ 62.8', 11),</v>
      </c>
    </row>
    <row r="631" customFormat="false" ht="12.8" hidden="false" customHeight="false" outlineLevel="0" collapsed="false">
      <c r="A631" s="0" t="n">
        <v>1629</v>
      </c>
      <c r="B631" s="0" t="s">
        <v>2566</v>
      </c>
      <c r="C631" s="0" t="n">
        <v>11</v>
      </c>
      <c r="D631" s="0" t="str">
        <f aca="false">CONCATENATE("(",A631,", ",B631,", ",C631,"),")</f>
        <v>(1629, '+ 62.9', 11),</v>
      </c>
    </row>
    <row r="632" customFormat="false" ht="12.8" hidden="false" customHeight="false" outlineLevel="0" collapsed="false">
      <c r="A632" s="0" t="n">
        <v>1630</v>
      </c>
      <c r="B632" s="0" t="s">
        <v>2567</v>
      </c>
      <c r="C632" s="0" t="n">
        <v>11</v>
      </c>
      <c r="D632" s="0" t="str">
        <f aca="false">CONCATENATE("(",A632,", ",B632,", ",C632,"),")</f>
        <v>(1630, '+ 63.0', 11),</v>
      </c>
    </row>
    <row r="633" customFormat="false" ht="12.8" hidden="false" customHeight="false" outlineLevel="0" collapsed="false">
      <c r="A633" s="0" t="n">
        <v>1631</v>
      </c>
      <c r="B633" s="0" t="s">
        <v>2568</v>
      </c>
      <c r="C633" s="0" t="n">
        <v>11</v>
      </c>
      <c r="D633" s="0" t="str">
        <f aca="false">CONCATENATE("(",A633,", ",B633,", ",C633,"),")</f>
        <v>(1631, '+ 63.1', 11),</v>
      </c>
    </row>
    <row r="634" customFormat="false" ht="12.8" hidden="false" customHeight="false" outlineLevel="0" collapsed="false">
      <c r="A634" s="0" t="n">
        <v>1632</v>
      </c>
      <c r="B634" s="0" t="s">
        <v>2569</v>
      </c>
      <c r="C634" s="0" t="n">
        <v>11</v>
      </c>
      <c r="D634" s="0" t="str">
        <f aca="false">CONCATENATE("(",A634,", ",B634,", ",C634,"),")</f>
        <v>(1632, '+ 63.2', 11),</v>
      </c>
    </row>
    <row r="635" customFormat="false" ht="12.8" hidden="false" customHeight="false" outlineLevel="0" collapsed="false">
      <c r="A635" s="0" t="n">
        <v>1633</v>
      </c>
      <c r="B635" s="0" t="s">
        <v>2570</v>
      </c>
      <c r="C635" s="0" t="n">
        <v>11</v>
      </c>
      <c r="D635" s="0" t="str">
        <f aca="false">CONCATENATE("(",A635,", ",B635,", ",C635,"),")</f>
        <v>(1633, '+ 63.3', 11),</v>
      </c>
    </row>
    <row r="636" customFormat="false" ht="12.8" hidden="false" customHeight="false" outlineLevel="0" collapsed="false">
      <c r="A636" s="0" t="n">
        <v>1634</v>
      </c>
      <c r="B636" s="0" t="s">
        <v>2571</v>
      </c>
      <c r="C636" s="0" t="n">
        <v>11</v>
      </c>
      <c r="D636" s="0" t="str">
        <f aca="false">CONCATENATE("(",A636,", ",B636,", ",C636,"),")</f>
        <v>(1634, '+ 63.4', 11),</v>
      </c>
    </row>
    <row r="637" customFormat="false" ht="12.8" hidden="false" customHeight="false" outlineLevel="0" collapsed="false">
      <c r="A637" s="0" t="n">
        <v>1635</v>
      </c>
      <c r="B637" s="0" t="s">
        <v>2572</v>
      </c>
      <c r="C637" s="0" t="n">
        <v>11</v>
      </c>
      <c r="D637" s="0" t="str">
        <f aca="false">CONCATENATE("(",A637,", ",B637,", ",C637,"),")</f>
        <v>(1635, '+ 63.5', 11),</v>
      </c>
    </row>
    <row r="638" customFormat="false" ht="12.8" hidden="false" customHeight="false" outlineLevel="0" collapsed="false">
      <c r="A638" s="0" t="n">
        <v>1636</v>
      </c>
      <c r="B638" s="0" t="s">
        <v>2573</v>
      </c>
      <c r="C638" s="0" t="n">
        <v>11</v>
      </c>
      <c r="D638" s="0" t="str">
        <f aca="false">CONCATENATE("(",A638,", ",B638,", ",C638,"),")</f>
        <v>(1636, '+ 63.6', 11),</v>
      </c>
    </row>
    <row r="639" customFormat="false" ht="12.8" hidden="false" customHeight="false" outlineLevel="0" collapsed="false">
      <c r="A639" s="0" t="n">
        <v>1637</v>
      </c>
      <c r="B639" s="0" t="s">
        <v>2574</v>
      </c>
      <c r="C639" s="0" t="n">
        <v>11</v>
      </c>
      <c r="D639" s="0" t="str">
        <f aca="false">CONCATENATE("(",A639,", ",B639,", ",C639,"),")</f>
        <v>(1637, '+ 63.7', 11),</v>
      </c>
    </row>
    <row r="640" customFormat="false" ht="12.8" hidden="false" customHeight="false" outlineLevel="0" collapsed="false">
      <c r="A640" s="0" t="n">
        <v>1638</v>
      </c>
      <c r="B640" s="0" t="s">
        <v>2575</v>
      </c>
      <c r="C640" s="0" t="n">
        <v>11</v>
      </c>
      <c r="D640" s="0" t="str">
        <f aca="false">CONCATENATE("(",A640,", ",B640,", ",C640,"),")</f>
        <v>(1638, '+ 63.8', 11),</v>
      </c>
    </row>
    <row r="641" customFormat="false" ht="12.8" hidden="false" customHeight="false" outlineLevel="0" collapsed="false">
      <c r="A641" s="0" t="n">
        <v>1639</v>
      </c>
      <c r="B641" s="0" t="s">
        <v>2576</v>
      </c>
      <c r="C641" s="0" t="n">
        <v>11</v>
      </c>
      <c r="D641" s="0" t="str">
        <f aca="false">CONCATENATE("(",A641,", ",B641,", ",C641,"),")</f>
        <v>(1639, '+ 63.9', 11),</v>
      </c>
    </row>
    <row r="642" customFormat="false" ht="12.8" hidden="false" customHeight="false" outlineLevel="0" collapsed="false">
      <c r="A642" s="0" t="n">
        <v>1640</v>
      </c>
      <c r="B642" s="0" t="s">
        <v>2577</v>
      </c>
      <c r="C642" s="0" t="n">
        <v>11</v>
      </c>
      <c r="D642" s="0" t="str">
        <f aca="false">CONCATENATE("(",A642,", ",B642,", ",C642,"),")</f>
        <v>(1640, '+ 64.0', 11),</v>
      </c>
    </row>
    <row r="643" customFormat="false" ht="12.8" hidden="false" customHeight="false" outlineLevel="0" collapsed="false">
      <c r="A643" s="0" t="n">
        <v>1641</v>
      </c>
      <c r="B643" s="0" t="s">
        <v>2578</v>
      </c>
      <c r="C643" s="0" t="n">
        <v>11</v>
      </c>
      <c r="D643" s="0" t="str">
        <f aca="false">CONCATENATE("(",A643,", ",B643,", ",C643,"),")</f>
        <v>(1641, '+ 64.1', 11),</v>
      </c>
    </row>
    <row r="644" customFormat="false" ht="12.8" hidden="false" customHeight="false" outlineLevel="0" collapsed="false">
      <c r="A644" s="0" t="n">
        <v>1642</v>
      </c>
      <c r="B644" s="0" t="s">
        <v>2579</v>
      </c>
      <c r="C644" s="0" t="n">
        <v>11</v>
      </c>
      <c r="D644" s="0" t="str">
        <f aca="false">CONCATENATE("(",A644,", ",B644,", ",C644,"),")</f>
        <v>(1642, '+ 64.2', 11),</v>
      </c>
    </row>
    <row r="645" customFormat="false" ht="12.8" hidden="false" customHeight="false" outlineLevel="0" collapsed="false">
      <c r="A645" s="0" t="n">
        <v>1643</v>
      </c>
      <c r="B645" s="0" t="s">
        <v>2580</v>
      </c>
      <c r="C645" s="0" t="n">
        <v>11</v>
      </c>
      <c r="D645" s="0" t="str">
        <f aca="false">CONCATENATE("(",A645,", ",B645,", ",C645,"),")</f>
        <v>(1643, '+ 64.3', 11),</v>
      </c>
    </row>
    <row r="646" customFormat="false" ht="12.8" hidden="false" customHeight="false" outlineLevel="0" collapsed="false">
      <c r="A646" s="0" t="n">
        <v>1644</v>
      </c>
      <c r="B646" s="0" t="s">
        <v>2581</v>
      </c>
      <c r="C646" s="0" t="n">
        <v>11</v>
      </c>
      <c r="D646" s="0" t="str">
        <f aca="false">CONCATENATE("(",A646,", ",B646,", ",C646,"),")</f>
        <v>(1644, '+ 64.4', 11),</v>
      </c>
    </row>
    <row r="647" customFormat="false" ht="12.8" hidden="false" customHeight="false" outlineLevel="0" collapsed="false">
      <c r="A647" s="0" t="n">
        <v>1645</v>
      </c>
      <c r="B647" s="0" t="s">
        <v>2582</v>
      </c>
      <c r="C647" s="0" t="n">
        <v>11</v>
      </c>
      <c r="D647" s="0" t="str">
        <f aca="false">CONCATENATE("(",A647,", ",B647,", ",C647,"),")</f>
        <v>(1645, '+ 64.5', 11),</v>
      </c>
    </row>
    <row r="648" customFormat="false" ht="12.8" hidden="false" customHeight="false" outlineLevel="0" collapsed="false">
      <c r="A648" s="0" t="n">
        <v>1646</v>
      </c>
      <c r="B648" s="0" t="s">
        <v>2583</v>
      </c>
      <c r="C648" s="0" t="n">
        <v>11</v>
      </c>
      <c r="D648" s="0" t="str">
        <f aca="false">CONCATENATE("(",A648,", ",B648,", ",C648,"),")</f>
        <v>(1646, '+ 64.6', 11),</v>
      </c>
    </row>
    <row r="649" customFormat="false" ht="12.8" hidden="false" customHeight="false" outlineLevel="0" collapsed="false">
      <c r="A649" s="0" t="n">
        <v>1647</v>
      </c>
      <c r="B649" s="0" t="s">
        <v>2584</v>
      </c>
      <c r="C649" s="0" t="n">
        <v>11</v>
      </c>
      <c r="D649" s="0" t="str">
        <f aca="false">CONCATENATE("(",A649,", ",B649,", ",C649,"),")</f>
        <v>(1647, '+ 64.7', 11),</v>
      </c>
    </row>
    <row r="650" customFormat="false" ht="12.8" hidden="false" customHeight="false" outlineLevel="0" collapsed="false">
      <c r="A650" s="0" t="n">
        <v>1648</v>
      </c>
      <c r="B650" s="0" t="s">
        <v>2585</v>
      </c>
      <c r="C650" s="0" t="n">
        <v>11</v>
      </c>
      <c r="D650" s="0" t="str">
        <f aca="false">CONCATENATE("(",A650,", ",B650,", ",C650,"),")</f>
        <v>(1648, '+ 64.8', 11),</v>
      </c>
    </row>
    <row r="651" customFormat="false" ht="12.8" hidden="false" customHeight="false" outlineLevel="0" collapsed="false">
      <c r="A651" s="0" t="n">
        <v>1649</v>
      </c>
      <c r="B651" s="0" t="s">
        <v>2586</v>
      </c>
      <c r="C651" s="0" t="n">
        <v>11</v>
      </c>
      <c r="D651" s="0" t="str">
        <f aca="false">CONCATENATE("(",A651,", ",B651,", ",C651,"),")</f>
        <v>(1649, '+ 64.9', 11),</v>
      </c>
    </row>
    <row r="652" customFormat="false" ht="12.8" hidden="false" customHeight="false" outlineLevel="0" collapsed="false">
      <c r="A652" s="0" t="n">
        <v>1650</v>
      </c>
      <c r="B652" s="0" t="s">
        <v>2587</v>
      </c>
      <c r="C652" s="0" t="n">
        <v>11</v>
      </c>
      <c r="D652" s="0" t="str">
        <f aca="false">CONCATENATE("(",A652,", ",B652,", ",C652,"),")</f>
        <v>(1650, '+ 65.0', 11),</v>
      </c>
    </row>
    <row r="653" customFormat="false" ht="12.8" hidden="false" customHeight="false" outlineLevel="0" collapsed="false">
      <c r="A653" s="0" t="n">
        <v>1651</v>
      </c>
      <c r="B653" s="0" t="s">
        <v>2588</v>
      </c>
      <c r="C653" s="0" t="n">
        <v>11</v>
      </c>
      <c r="D653" s="0" t="str">
        <f aca="false">CONCATENATE("(",A653,", ",B653,", ",C653,"),")</f>
        <v>(1651, '+ 65.1', 11),</v>
      </c>
    </row>
    <row r="654" customFormat="false" ht="12.8" hidden="false" customHeight="false" outlineLevel="0" collapsed="false">
      <c r="A654" s="0" t="n">
        <v>1652</v>
      </c>
      <c r="B654" s="0" t="s">
        <v>2589</v>
      </c>
      <c r="C654" s="0" t="n">
        <v>11</v>
      </c>
      <c r="D654" s="0" t="str">
        <f aca="false">CONCATENATE("(",A654,", ",B654,", ",C654,"),")</f>
        <v>(1652, '+ 65.2', 11),</v>
      </c>
    </row>
    <row r="655" customFormat="false" ht="12.8" hidden="false" customHeight="false" outlineLevel="0" collapsed="false">
      <c r="A655" s="0" t="n">
        <v>1653</v>
      </c>
      <c r="B655" s="0" t="s">
        <v>2590</v>
      </c>
      <c r="C655" s="0" t="n">
        <v>11</v>
      </c>
      <c r="D655" s="0" t="str">
        <f aca="false">CONCATENATE("(",A655,", ",B655,", ",C655,"),")</f>
        <v>(1653, '+ 65.3', 11),</v>
      </c>
    </row>
    <row r="656" customFormat="false" ht="12.8" hidden="false" customHeight="false" outlineLevel="0" collapsed="false">
      <c r="A656" s="0" t="n">
        <v>1654</v>
      </c>
      <c r="B656" s="0" t="s">
        <v>2591</v>
      </c>
      <c r="C656" s="0" t="n">
        <v>11</v>
      </c>
      <c r="D656" s="0" t="str">
        <f aca="false">CONCATENATE("(",A656,", ",B656,", ",C656,"),")</f>
        <v>(1654, '+ 65.4', 11),</v>
      </c>
    </row>
    <row r="657" customFormat="false" ht="12.8" hidden="false" customHeight="false" outlineLevel="0" collapsed="false">
      <c r="A657" s="0" t="n">
        <v>1655</v>
      </c>
      <c r="B657" s="0" t="s">
        <v>2592</v>
      </c>
      <c r="C657" s="0" t="n">
        <v>11</v>
      </c>
      <c r="D657" s="0" t="str">
        <f aca="false">CONCATENATE("(",A657,", ",B657,", ",C657,"),")</f>
        <v>(1655, '+ 65.5', 11),</v>
      </c>
    </row>
    <row r="658" customFormat="false" ht="12.8" hidden="false" customHeight="false" outlineLevel="0" collapsed="false">
      <c r="A658" s="0" t="n">
        <v>1656</v>
      </c>
      <c r="B658" s="0" t="s">
        <v>2593</v>
      </c>
      <c r="C658" s="0" t="n">
        <v>11</v>
      </c>
      <c r="D658" s="0" t="str">
        <f aca="false">CONCATENATE("(",A658,", ",B658,", ",C658,"),")</f>
        <v>(1656, '+ 65.6', 11),</v>
      </c>
    </row>
    <row r="659" customFormat="false" ht="12.8" hidden="false" customHeight="false" outlineLevel="0" collapsed="false">
      <c r="A659" s="0" t="n">
        <v>1657</v>
      </c>
      <c r="B659" s="0" t="s">
        <v>2594</v>
      </c>
      <c r="C659" s="0" t="n">
        <v>11</v>
      </c>
      <c r="D659" s="0" t="str">
        <f aca="false">CONCATENATE("(",A659,", ",B659,", ",C659,"),")</f>
        <v>(1657, '+ 65.7', 11),</v>
      </c>
    </row>
    <row r="660" customFormat="false" ht="12.8" hidden="false" customHeight="false" outlineLevel="0" collapsed="false">
      <c r="A660" s="0" t="n">
        <v>1658</v>
      </c>
      <c r="B660" s="0" t="s">
        <v>2595</v>
      </c>
      <c r="C660" s="0" t="n">
        <v>11</v>
      </c>
      <c r="D660" s="0" t="str">
        <f aca="false">CONCATENATE("(",A660,", ",B660,", ",C660,"),")</f>
        <v>(1658, '+ 65.8', 11),</v>
      </c>
    </row>
    <row r="661" customFormat="false" ht="12.8" hidden="false" customHeight="false" outlineLevel="0" collapsed="false">
      <c r="A661" s="0" t="n">
        <v>1659</v>
      </c>
      <c r="B661" s="0" t="s">
        <v>2596</v>
      </c>
      <c r="C661" s="0" t="n">
        <v>11</v>
      </c>
      <c r="D661" s="0" t="str">
        <f aca="false">CONCATENATE("(",A661,", ",B661,", ",C661,"),")</f>
        <v>(1659, '+ 65.9', 11),</v>
      </c>
    </row>
    <row r="662" customFormat="false" ht="12.8" hidden="false" customHeight="false" outlineLevel="0" collapsed="false">
      <c r="A662" s="0" t="n">
        <v>1660</v>
      </c>
      <c r="B662" s="0" t="s">
        <v>2597</v>
      </c>
      <c r="C662" s="0" t="n">
        <v>11</v>
      </c>
      <c r="D662" s="0" t="str">
        <f aca="false">CONCATENATE("(",A662,", ",B662,", ",C662,"),")</f>
        <v>(1660, '+ 66.0', 11),</v>
      </c>
    </row>
    <row r="663" customFormat="false" ht="12.8" hidden="false" customHeight="false" outlineLevel="0" collapsed="false">
      <c r="A663" s="0" t="n">
        <v>1661</v>
      </c>
      <c r="B663" s="0" t="s">
        <v>2598</v>
      </c>
      <c r="C663" s="0" t="n">
        <v>11</v>
      </c>
      <c r="D663" s="0" t="str">
        <f aca="false">CONCATENATE("(",A663,", ",B663,", ",C663,"),")</f>
        <v>(1661, '+ 66.1', 11),</v>
      </c>
    </row>
    <row r="664" customFormat="false" ht="12.8" hidden="false" customHeight="false" outlineLevel="0" collapsed="false">
      <c r="A664" s="0" t="n">
        <v>1662</v>
      </c>
      <c r="B664" s="0" t="s">
        <v>2599</v>
      </c>
      <c r="C664" s="0" t="n">
        <v>11</v>
      </c>
      <c r="D664" s="0" t="str">
        <f aca="false">CONCATENATE("(",A664,", ",B664,", ",C664,"),")</f>
        <v>(1662, '+ 66.2', 11),</v>
      </c>
    </row>
    <row r="665" customFormat="false" ht="12.8" hidden="false" customHeight="false" outlineLevel="0" collapsed="false">
      <c r="A665" s="0" t="n">
        <v>1663</v>
      </c>
      <c r="B665" s="0" t="s">
        <v>2600</v>
      </c>
      <c r="C665" s="0" t="n">
        <v>11</v>
      </c>
      <c r="D665" s="0" t="str">
        <f aca="false">CONCATENATE("(",A665,", ",B665,", ",C665,"),")</f>
        <v>(1663, '+ 66.3', 11),</v>
      </c>
    </row>
    <row r="666" customFormat="false" ht="12.8" hidden="false" customHeight="false" outlineLevel="0" collapsed="false">
      <c r="A666" s="0" t="n">
        <v>1664</v>
      </c>
      <c r="B666" s="0" t="s">
        <v>2601</v>
      </c>
      <c r="C666" s="0" t="n">
        <v>11</v>
      </c>
      <c r="D666" s="0" t="str">
        <f aca="false">CONCATENATE("(",A666,", ",B666,", ",C666,"),")</f>
        <v>(1664, '+ 66.4', 11),</v>
      </c>
    </row>
    <row r="667" customFormat="false" ht="12.8" hidden="false" customHeight="false" outlineLevel="0" collapsed="false">
      <c r="A667" s="0" t="n">
        <v>1665</v>
      </c>
      <c r="B667" s="0" t="s">
        <v>2602</v>
      </c>
      <c r="C667" s="0" t="n">
        <v>11</v>
      </c>
      <c r="D667" s="0" t="str">
        <f aca="false">CONCATENATE("(",A667,", ",B667,", ",C667,"),")</f>
        <v>(1665, '+ 66.5', 11),</v>
      </c>
    </row>
    <row r="668" customFormat="false" ht="12.8" hidden="false" customHeight="false" outlineLevel="0" collapsed="false">
      <c r="A668" s="0" t="n">
        <v>1666</v>
      </c>
      <c r="B668" s="0" t="s">
        <v>2603</v>
      </c>
      <c r="C668" s="0" t="n">
        <v>11</v>
      </c>
      <c r="D668" s="0" t="str">
        <f aca="false">CONCATENATE("(",A668,", ",B668,", ",C668,"),")</f>
        <v>(1666, '+ 66.6', 11),</v>
      </c>
    </row>
    <row r="669" customFormat="false" ht="12.8" hidden="false" customHeight="false" outlineLevel="0" collapsed="false">
      <c r="A669" s="0" t="n">
        <v>1667</v>
      </c>
      <c r="B669" s="0" t="s">
        <v>2604</v>
      </c>
      <c r="C669" s="0" t="n">
        <v>11</v>
      </c>
      <c r="D669" s="0" t="str">
        <f aca="false">CONCATENATE("(",A669,", ",B669,", ",C669,"),")</f>
        <v>(1667, '+ 66.7', 11),</v>
      </c>
    </row>
    <row r="670" customFormat="false" ht="12.8" hidden="false" customHeight="false" outlineLevel="0" collapsed="false">
      <c r="A670" s="0" t="n">
        <v>1668</v>
      </c>
      <c r="B670" s="0" t="s">
        <v>2605</v>
      </c>
      <c r="C670" s="0" t="n">
        <v>11</v>
      </c>
      <c r="D670" s="0" t="str">
        <f aca="false">CONCATENATE("(",A670,", ",B670,", ",C670,"),")</f>
        <v>(1668, '+ 66.8', 11),</v>
      </c>
    </row>
    <row r="671" customFormat="false" ht="12.8" hidden="false" customHeight="false" outlineLevel="0" collapsed="false">
      <c r="A671" s="0" t="n">
        <v>1669</v>
      </c>
      <c r="B671" s="0" t="s">
        <v>2606</v>
      </c>
      <c r="C671" s="0" t="n">
        <v>11</v>
      </c>
      <c r="D671" s="0" t="str">
        <f aca="false">CONCATENATE("(",A671,", ",B671,", ",C671,"),")</f>
        <v>(1669, '+ 66.9', 11),</v>
      </c>
    </row>
    <row r="672" customFormat="false" ht="12.8" hidden="false" customHeight="false" outlineLevel="0" collapsed="false">
      <c r="A672" s="0" t="n">
        <v>1670</v>
      </c>
      <c r="B672" s="0" t="s">
        <v>2607</v>
      </c>
      <c r="C672" s="0" t="n">
        <v>11</v>
      </c>
      <c r="D672" s="0" t="str">
        <f aca="false">CONCATENATE("(",A672,", ",B672,", ",C672,"),")</f>
        <v>(1670, '+ 67.0', 11),</v>
      </c>
    </row>
    <row r="673" customFormat="false" ht="12.8" hidden="false" customHeight="false" outlineLevel="0" collapsed="false">
      <c r="A673" s="0" t="n">
        <v>1671</v>
      </c>
      <c r="B673" s="0" t="s">
        <v>2608</v>
      </c>
      <c r="C673" s="0" t="n">
        <v>11</v>
      </c>
      <c r="D673" s="0" t="str">
        <f aca="false">CONCATENATE("(",A673,", ",B673,", ",C673,"),")</f>
        <v>(1671, '+ 67.1', 11),</v>
      </c>
    </row>
    <row r="674" customFormat="false" ht="12.8" hidden="false" customHeight="false" outlineLevel="0" collapsed="false">
      <c r="A674" s="0" t="n">
        <v>1672</v>
      </c>
      <c r="B674" s="0" t="s">
        <v>2609</v>
      </c>
      <c r="C674" s="0" t="n">
        <v>11</v>
      </c>
      <c r="D674" s="0" t="str">
        <f aca="false">CONCATENATE("(",A674,", ",B674,", ",C674,"),")</f>
        <v>(1672, '+ 67.2', 11),</v>
      </c>
    </row>
    <row r="675" customFormat="false" ht="12.8" hidden="false" customHeight="false" outlineLevel="0" collapsed="false">
      <c r="A675" s="0" t="n">
        <v>1673</v>
      </c>
      <c r="B675" s="0" t="s">
        <v>2610</v>
      </c>
      <c r="C675" s="0" t="n">
        <v>11</v>
      </c>
      <c r="D675" s="0" t="str">
        <f aca="false">CONCATENATE("(",A675,", ",B675,", ",C675,"),")</f>
        <v>(1673, '+ 67.3', 11),</v>
      </c>
    </row>
    <row r="676" customFormat="false" ht="12.8" hidden="false" customHeight="false" outlineLevel="0" collapsed="false">
      <c r="A676" s="0" t="n">
        <v>1674</v>
      </c>
      <c r="B676" s="0" t="s">
        <v>2611</v>
      </c>
      <c r="C676" s="0" t="n">
        <v>11</v>
      </c>
      <c r="D676" s="0" t="str">
        <f aca="false">CONCATENATE("(",A676,", ",B676,", ",C676,"),")</f>
        <v>(1674, '+ 67.4', 11),</v>
      </c>
    </row>
    <row r="677" customFormat="false" ht="12.8" hidden="false" customHeight="false" outlineLevel="0" collapsed="false">
      <c r="A677" s="0" t="n">
        <v>1675</v>
      </c>
      <c r="B677" s="0" t="s">
        <v>2612</v>
      </c>
      <c r="C677" s="0" t="n">
        <v>11</v>
      </c>
      <c r="D677" s="0" t="str">
        <f aca="false">CONCATENATE("(",A677,", ",B677,", ",C677,"),")</f>
        <v>(1675, '+ 67.5', 11),</v>
      </c>
    </row>
    <row r="678" customFormat="false" ht="12.8" hidden="false" customHeight="false" outlineLevel="0" collapsed="false">
      <c r="A678" s="0" t="n">
        <v>1676</v>
      </c>
      <c r="B678" s="0" t="s">
        <v>2613</v>
      </c>
      <c r="C678" s="0" t="n">
        <v>11</v>
      </c>
      <c r="D678" s="0" t="str">
        <f aca="false">CONCATENATE("(",A678,", ",B678,", ",C678,"),")</f>
        <v>(1676, '+ 67.6', 11),</v>
      </c>
    </row>
    <row r="679" customFormat="false" ht="12.8" hidden="false" customHeight="false" outlineLevel="0" collapsed="false">
      <c r="A679" s="0" t="n">
        <v>1677</v>
      </c>
      <c r="B679" s="0" t="s">
        <v>2614</v>
      </c>
      <c r="C679" s="0" t="n">
        <v>11</v>
      </c>
      <c r="D679" s="0" t="str">
        <f aca="false">CONCATENATE("(",A679,", ",B679,", ",C679,"),")</f>
        <v>(1677, '+ 67.7', 11),</v>
      </c>
    </row>
    <row r="680" customFormat="false" ht="12.8" hidden="false" customHeight="false" outlineLevel="0" collapsed="false">
      <c r="A680" s="0" t="n">
        <v>1678</v>
      </c>
      <c r="B680" s="0" t="s">
        <v>2615</v>
      </c>
      <c r="C680" s="0" t="n">
        <v>11</v>
      </c>
      <c r="D680" s="0" t="str">
        <f aca="false">CONCATENATE("(",A680,", ",B680,", ",C680,"),")</f>
        <v>(1678, '+ 67.8', 11),</v>
      </c>
    </row>
    <row r="681" customFormat="false" ht="12.8" hidden="false" customHeight="false" outlineLevel="0" collapsed="false">
      <c r="A681" s="0" t="n">
        <v>1679</v>
      </c>
      <c r="B681" s="0" t="s">
        <v>2616</v>
      </c>
      <c r="C681" s="0" t="n">
        <v>11</v>
      </c>
      <c r="D681" s="0" t="str">
        <f aca="false">CONCATENATE("(",A681,", ",B681,", ",C681,"),")</f>
        <v>(1679, '+ 67.9', 11),</v>
      </c>
    </row>
    <row r="682" customFormat="false" ht="12.8" hidden="false" customHeight="false" outlineLevel="0" collapsed="false">
      <c r="A682" s="0" t="n">
        <v>1680</v>
      </c>
      <c r="B682" s="0" t="s">
        <v>2617</v>
      </c>
      <c r="C682" s="0" t="n">
        <v>11</v>
      </c>
      <c r="D682" s="0" t="str">
        <f aca="false">CONCATENATE("(",A682,", ",B682,", ",C682,"),")</f>
        <v>(1680, '+ 68.0', 11),</v>
      </c>
    </row>
    <row r="683" customFormat="false" ht="12.8" hidden="false" customHeight="false" outlineLevel="0" collapsed="false">
      <c r="A683" s="0" t="n">
        <v>1681</v>
      </c>
      <c r="B683" s="0" t="s">
        <v>2618</v>
      </c>
      <c r="C683" s="0" t="n">
        <v>11</v>
      </c>
      <c r="D683" s="0" t="str">
        <f aca="false">CONCATENATE("(",A683,", ",B683,", ",C683,"),")</f>
        <v>(1681, '+ 68.1', 11),</v>
      </c>
    </row>
    <row r="684" customFormat="false" ht="12.8" hidden="false" customHeight="false" outlineLevel="0" collapsed="false">
      <c r="A684" s="0" t="n">
        <v>1682</v>
      </c>
      <c r="B684" s="0" t="s">
        <v>2619</v>
      </c>
      <c r="C684" s="0" t="n">
        <v>11</v>
      </c>
      <c r="D684" s="0" t="str">
        <f aca="false">CONCATENATE("(",A684,", ",B684,", ",C684,"),")</f>
        <v>(1682, '+ 68.2', 11),</v>
      </c>
    </row>
    <row r="685" customFormat="false" ht="12.8" hidden="false" customHeight="false" outlineLevel="0" collapsed="false">
      <c r="A685" s="0" t="n">
        <v>1683</v>
      </c>
      <c r="B685" s="0" t="s">
        <v>2620</v>
      </c>
      <c r="C685" s="0" t="n">
        <v>11</v>
      </c>
      <c r="D685" s="0" t="str">
        <f aca="false">CONCATENATE("(",A685,", ",B685,", ",C685,"),")</f>
        <v>(1683, '+ 68.3', 11),</v>
      </c>
    </row>
    <row r="686" customFormat="false" ht="12.8" hidden="false" customHeight="false" outlineLevel="0" collapsed="false">
      <c r="A686" s="0" t="n">
        <v>1684</v>
      </c>
      <c r="B686" s="0" t="s">
        <v>2621</v>
      </c>
      <c r="C686" s="0" t="n">
        <v>11</v>
      </c>
      <c r="D686" s="0" t="str">
        <f aca="false">CONCATENATE("(",A686,", ",B686,", ",C686,"),")</f>
        <v>(1684, '+ 68.4', 11),</v>
      </c>
    </row>
    <row r="687" customFormat="false" ht="12.8" hidden="false" customHeight="false" outlineLevel="0" collapsed="false">
      <c r="A687" s="0" t="n">
        <v>1685</v>
      </c>
      <c r="B687" s="0" t="s">
        <v>2622</v>
      </c>
      <c r="C687" s="0" t="n">
        <v>11</v>
      </c>
      <c r="D687" s="0" t="str">
        <f aca="false">CONCATENATE("(",A687,", ",B687,", ",C687,"),")</f>
        <v>(1685, '+ 68.5', 11),</v>
      </c>
    </row>
    <row r="688" customFormat="false" ht="12.8" hidden="false" customHeight="false" outlineLevel="0" collapsed="false">
      <c r="A688" s="0" t="n">
        <v>1686</v>
      </c>
      <c r="B688" s="0" t="s">
        <v>2623</v>
      </c>
      <c r="C688" s="0" t="n">
        <v>11</v>
      </c>
      <c r="D688" s="0" t="str">
        <f aca="false">CONCATENATE("(",A688,", ",B688,", ",C688,"),")</f>
        <v>(1686, '+ 68.6', 11),</v>
      </c>
    </row>
    <row r="689" customFormat="false" ht="12.8" hidden="false" customHeight="false" outlineLevel="0" collapsed="false">
      <c r="A689" s="0" t="n">
        <v>1687</v>
      </c>
      <c r="B689" s="0" t="s">
        <v>2624</v>
      </c>
      <c r="C689" s="0" t="n">
        <v>11</v>
      </c>
      <c r="D689" s="0" t="str">
        <f aca="false">CONCATENATE("(",A689,", ",B689,", ",C689,"),")</f>
        <v>(1687, '+ 68.7', 11),</v>
      </c>
    </row>
    <row r="690" customFormat="false" ht="12.8" hidden="false" customHeight="false" outlineLevel="0" collapsed="false">
      <c r="A690" s="0" t="n">
        <v>1688</v>
      </c>
      <c r="B690" s="0" t="s">
        <v>2625</v>
      </c>
      <c r="C690" s="0" t="n">
        <v>11</v>
      </c>
      <c r="D690" s="0" t="str">
        <f aca="false">CONCATENATE("(",A690,", ",B690,", ",C690,"),")</f>
        <v>(1688, '+ 68.8', 11),</v>
      </c>
    </row>
    <row r="691" customFormat="false" ht="12.8" hidden="false" customHeight="false" outlineLevel="0" collapsed="false">
      <c r="A691" s="0" t="n">
        <v>1689</v>
      </c>
      <c r="B691" s="0" t="s">
        <v>2626</v>
      </c>
      <c r="C691" s="0" t="n">
        <v>11</v>
      </c>
      <c r="D691" s="0" t="str">
        <f aca="false">CONCATENATE("(",A691,", ",B691,", ",C691,"),")</f>
        <v>(1689, '+ 68.9', 11),</v>
      </c>
    </row>
    <row r="692" customFormat="false" ht="12.8" hidden="false" customHeight="false" outlineLevel="0" collapsed="false">
      <c r="A692" s="0" t="n">
        <v>1690</v>
      </c>
      <c r="B692" s="0" t="s">
        <v>2627</v>
      </c>
      <c r="C692" s="0" t="n">
        <v>11</v>
      </c>
      <c r="D692" s="0" t="str">
        <f aca="false">CONCATENATE("(",A692,", ",B692,", ",C692,"),")</f>
        <v>(1690, '+ 69.0', 11),</v>
      </c>
    </row>
    <row r="693" customFormat="false" ht="12.8" hidden="false" customHeight="false" outlineLevel="0" collapsed="false">
      <c r="A693" s="0" t="n">
        <v>1691</v>
      </c>
      <c r="B693" s="0" t="s">
        <v>2628</v>
      </c>
      <c r="C693" s="0" t="n">
        <v>11</v>
      </c>
      <c r="D693" s="0" t="str">
        <f aca="false">CONCATENATE("(",A693,", ",B693,", ",C693,"),")</f>
        <v>(1691, '+ 69.1', 11),</v>
      </c>
    </row>
    <row r="694" customFormat="false" ht="12.8" hidden="false" customHeight="false" outlineLevel="0" collapsed="false">
      <c r="A694" s="0" t="n">
        <v>1692</v>
      </c>
      <c r="B694" s="0" t="s">
        <v>2629</v>
      </c>
      <c r="C694" s="0" t="n">
        <v>11</v>
      </c>
      <c r="D694" s="0" t="str">
        <f aca="false">CONCATENATE("(",A694,", ",B694,", ",C694,"),")</f>
        <v>(1692, '+ 69.2', 11),</v>
      </c>
    </row>
    <row r="695" customFormat="false" ht="12.8" hidden="false" customHeight="false" outlineLevel="0" collapsed="false">
      <c r="A695" s="0" t="n">
        <v>1693</v>
      </c>
      <c r="B695" s="0" t="s">
        <v>2630</v>
      </c>
      <c r="C695" s="0" t="n">
        <v>11</v>
      </c>
      <c r="D695" s="0" t="str">
        <f aca="false">CONCATENATE("(",A695,", ",B695,", ",C695,"),")</f>
        <v>(1693, '+ 69.3', 11),</v>
      </c>
    </row>
    <row r="696" customFormat="false" ht="12.8" hidden="false" customHeight="false" outlineLevel="0" collapsed="false">
      <c r="A696" s="0" t="n">
        <v>1694</v>
      </c>
      <c r="B696" s="0" t="s">
        <v>2631</v>
      </c>
      <c r="C696" s="0" t="n">
        <v>11</v>
      </c>
      <c r="D696" s="0" t="str">
        <f aca="false">CONCATENATE("(",A696,", ",B696,", ",C696,"),")</f>
        <v>(1694, '+ 69.4', 11),</v>
      </c>
    </row>
    <row r="697" customFormat="false" ht="12.8" hidden="false" customHeight="false" outlineLevel="0" collapsed="false">
      <c r="A697" s="0" t="n">
        <v>1695</v>
      </c>
      <c r="B697" s="0" t="s">
        <v>2632</v>
      </c>
      <c r="C697" s="0" t="n">
        <v>11</v>
      </c>
      <c r="D697" s="0" t="str">
        <f aca="false">CONCATENATE("(",A697,", ",B697,", ",C697,"),")</f>
        <v>(1695, '+ 69.5', 11),</v>
      </c>
    </row>
    <row r="698" customFormat="false" ht="12.8" hidden="false" customHeight="false" outlineLevel="0" collapsed="false">
      <c r="A698" s="0" t="n">
        <v>1696</v>
      </c>
      <c r="B698" s="0" t="s">
        <v>2633</v>
      </c>
      <c r="C698" s="0" t="n">
        <v>11</v>
      </c>
      <c r="D698" s="0" t="str">
        <f aca="false">CONCATENATE("(",A698,", ",B698,", ",C698,"),")</f>
        <v>(1696, '+ 69.6', 11),</v>
      </c>
    </row>
    <row r="699" customFormat="false" ht="12.8" hidden="false" customHeight="false" outlineLevel="0" collapsed="false">
      <c r="A699" s="0" t="n">
        <v>1697</v>
      </c>
      <c r="B699" s="0" t="s">
        <v>2634</v>
      </c>
      <c r="C699" s="0" t="n">
        <v>11</v>
      </c>
      <c r="D699" s="0" t="str">
        <f aca="false">CONCATENATE("(",A699,", ",B699,", ",C699,"),")</f>
        <v>(1697, '+ 69.7', 11),</v>
      </c>
    </row>
    <row r="700" customFormat="false" ht="12.8" hidden="false" customHeight="false" outlineLevel="0" collapsed="false">
      <c r="A700" s="0" t="n">
        <v>1698</v>
      </c>
      <c r="B700" s="0" t="s">
        <v>2635</v>
      </c>
      <c r="C700" s="0" t="n">
        <v>11</v>
      </c>
      <c r="D700" s="0" t="str">
        <f aca="false">CONCATENATE("(",A700,", ",B700,", ",C700,"),")</f>
        <v>(1698, '+ 69.8', 11),</v>
      </c>
    </row>
    <row r="701" customFormat="false" ht="12.8" hidden="false" customHeight="false" outlineLevel="0" collapsed="false">
      <c r="A701" s="0" t="n">
        <v>1699</v>
      </c>
      <c r="B701" s="0" t="s">
        <v>2636</v>
      </c>
      <c r="C701" s="0" t="n">
        <v>11</v>
      </c>
      <c r="D701" s="0" t="str">
        <f aca="false">CONCATENATE("(",A701,", ",B701,", ",C701,"),")</f>
        <v>(1699, '+ 69.9', 11),</v>
      </c>
    </row>
    <row r="702" customFormat="false" ht="12.8" hidden="false" customHeight="false" outlineLevel="0" collapsed="false">
      <c r="A702" s="0" t="n">
        <v>1700</v>
      </c>
      <c r="B702" s="0" t="s">
        <v>2637</v>
      </c>
      <c r="C702" s="0" t="n">
        <v>11</v>
      </c>
      <c r="D702" s="0" t="str">
        <f aca="false">CONCATENATE("(",A702,", ",B702,", ",C702,"),")</f>
        <v>(1700, '+ 70.0', 11),</v>
      </c>
    </row>
    <row r="703" customFormat="false" ht="12.8" hidden="false" customHeight="false" outlineLevel="0" collapsed="false">
      <c r="A703" s="0" t="n">
        <v>1701</v>
      </c>
      <c r="B703" s="0" t="s">
        <v>2638</v>
      </c>
      <c r="C703" s="0" t="n">
        <v>11</v>
      </c>
      <c r="D703" s="0" t="str">
        <f aca="false">CONCATENATE("(",A703,", ",B703,", ",C703,"),")</f>
        <v>(1701, '+ 70.1', 11),</v>
      </c>
    </row>
    <row r="704" customFormat="false" ht="12.8" hidden="false" customHeight="false" outlineLevel="0" collapsed="false">
      <c r="A704" s="0" t="n">
        <v>1702</v>
      </c>
      <c r="B704" s="0" t="s">
        <v>2639</v>
      </c>
      <c r="C704" s="0" t="n">
        <v>11</v>
      </c>
      <c r="D704" s="0" t="str">
        <f aca="false">CONCATENATE("(",A704,", ",B704,", ",C704,"),")</f>
        <v>(1702, '+ 70.2', 11),</v>
      </c>
    </row>
    <row r="705" customFormat="false" ht="12.8" hidden="false" customHeight="false" outlineLevel="0" collapsed="false">
      <c r="A705" s="0" t="n">
        <v>1703</v>
      </c>
      <c r="B705" s="0" t="s">
        <v>2640</v>
      </c>
      <c r="C705" s="0" t="n">
        <v>11</v>
      </c>
      <c r="D705" s="0" t="str">
        <f aca="false">CONCATENATE("(",A705,", ",B705,", ",C705,"),")</f>
        <v>(1703, '+ 70.3', 11),</v>
      </c>
    </row>
    <row r="706" customFormat="false" ht="12.8" hidden="false" customHeight="false" outlineLevel="0" collapsed="false">
      <c r="A706" s="0" t="n">
        <v>1704</v>
      </c>
      <c r="B706" s="0" t="s">
        <v>2641</v>
      </c>
      <c r="C706" s="0" t="n">
        <v>11</v>
      </c>
      <c r="D706" s="0" t="str">
        <f aca="false">CONCATENATE("(",A706,", ",B706,", ",C706,"),")</f>
        <v>(1704, '+ 70.4', 11),</v>
      </c>
    </row>
    <row r="707" customFormat="false" ht="12.8" hidden="false" customHeight="false" outlineLevel="0" collapsed="false">
      <c r="A707" s="0" t="n">
        <v>1705</v>
      </c>
      <c r="B707" s="0" t="s">
        <v>2642</v>
      </c>
      <c r="C707" s="0" t="n">
        <v>11</v>
      </c>
      <c r="D707" s="0" t="str">
        <f aca="false">CONCATENATE("(",A707,", ",B707,", ",C707,"),")</f>
        <v>(1705, '+ 70.5', 11),</v>
      </c>
    </row>
    <row r="708" customFormat="false" ht="12.8" hidden="false" customHeight="false" outlineLevel="0" collapsed="false">
      <c r="A708" s="0" t="n">
        <v>1706</v>
      </c>
      <c r="B708" s="0" t="s">
        <v>2643</v>
      </c>
      <c r="C708" s="0" t="n">
        <v>11</v>
      </c>
      <c r="D708" s="0" t="str">
        <f aca="false">CONCATENATE("(",A708,", ",B708,", ",C708,"),")</f>
        <v>(1706, '+ 70.6', 11),</v>
      </c>
    </row>
    <row r="709" customFormat="false" ht="12.8" hidden="false" customHeight="false" outlineLevel="0" collapsed="false">
      <c r="A709" s="0" t="n">
        <v>1707</v>
      </c>
      <c r="B709" s="0" t="s">
        <v>2644</v>
      </c>
      <c r="C709" s="0" t="n">
        <v>11</v>
      </c>
      <c r="D709" s="0" t="str">
        <f aca="false">CONCATENATE("(",A709,", ",B709,", ",C709,"),")</f>
        <v>(1707, '+ 70.7', 11),</v>
      </c>
    </row>
    <row r="710" customFormat="false" ht="12.8" hidden="false" customHeight="false" outlineLevel="0" collapsed="false">
      <c r="A710" s="0" t="n">
        <v>1708</v>
      </c>
      <c r="B710" s="0" t="s">
        <v>2645</v>
      </c>
      <c r="C710" s="0" t="n">
        <v>11</v>
      </c>
      <c r="D710" s="0" t="str">
        <f aca="false">CONCATENATE("(",A710,", ",B710,", ",C710,"),")</f>
        <v>(1708, '+ 70.8', 11),</v>
      </c>
    </row>
    <row r="711" customFormat="false" ht="12.8" hidden="false" customHeight="false" outlineLevel="0" collapsed="false">
      <c r="A711" s="0" t="n">
        <v>1709</v>
      </c>
      <c r="B711" s="0" t="s">
        <v>2646</v>
      </c>
      <c r="C711" s="0" t="n">
        <v>11</v>
      </c>
      <c r="D711" s="0" t="str">
        <f aca="false">CONCATENATE("(",A711,", ",B711,", ",C711,"),")</f>
        <v>(1709, '+ 70.9', 11),</v>
      </c>
    </row>
    <row r="712" customFormat="false" ht="12.8" hidden="false" customHeight="false" outlineLevel="0" collapsed="false">
      <c r="A712" s="0" t="n">
        <v>1710</v>
      </c>
      <c r="B712" s="0" t="s">
        <v>2647</v>
      </c>
      <c r="C712" s="0" t="n">
        <v>11</v>
      </c>
      <c r="D712" s="0" t="str">
        <f aca="false">CONCATENATE("(",A712,", ",B712,", ",C712,"),")</f>
        <v>(1710, '+ 71.0', 11),</v>
      </c>
    </row>
    <row r="713" customFormat="false" ht="12.8" hidden="false" customHeight="false" outlineLevel="0" collapsed="false">
      <c r="A713" s="0" t="n">
        <v>1711</v>
      </c>
      <c r="B713" s="0" t="s">
        <v>2648</v>
      </c>
      <c r="C713" s="0" t="n">
        <v>11</v>
      </c>
      <c r="D713" s="0" t="str">
        <f aca="false">CONCATENATE("(",A713,", ",B713,", ",C713,"),")</f>
        <v>(1711, '+ 71.1', 11),</v>
      </c>
    </row>
    <row r="714" customFormat="false" ht="12.8" hidden="false" customHeight="false" outlineLevel="0" collapsed="false">
      <c r="A714" s="0" t="n">
        <v>1712</v>
      </c>
      <c r="B714" s="0" t="s">
        <v>2649</v>
      </c>
      <c r="C714" s="0" t="n">
        <v>11</v>
      </c>
      <c r="D714" s="0" t="str">
        <f aca="false">CONCATENATE("(",A714,", ",B714,", ",C714,"),")</f>
        <v>(1712, '+ 71.2', 11),</v>
      </c>
    </row>
    <row r="715" customFormat="false" ht="12.8" hidden="false" customHeight="false" outlineLevel="0" collapsed="false">
      <c r="A715" s="0" t="n">
        <v>1713</v>
      </c>
      <c r="B715" s="0" t="s">
        <v>2650</v>
      </c>
      <c r="C715" s="0" t="n">
        <v>11</v>
      </c>
      <c r="D715" s="0" t="str">
        <f aca="false">CONCATENATE("(",A715,", ",B715,", ",C715,"),")</f>
        <v>(1713, '+ 71.3', 11),</v>
      </c>
    </row>
    <row r="716" customFormat="false" ht="12.8" hidden="false" customHeight="false" outlineLevel="0" collapsed="false">
      <c r="A716" s="0" t="n">
        <v>1714</v>
      </c>
      <c r="B716" s="0" t="s">
        <v>2651</v>
      </c>
      <c r="C716" s="0" t="n">
        <v>11</v>
      </c>
      <c r="D716" s="0" t="str">
        <f aca="false">CONCATENATE("(",A716,", ",B716,", ",C716,"),")</f>
        <v>(1714, '+ 71.4', 11),</v>
      </c>
    </row>
    <row r="717" customFormat="false" ht="12.8" hidden="false" customHeight="false" outlineLevel="0" collapsed="false">
      <c r="A717" s="0" t="n">
        <v>1715</v>
      </c>
      <c r="B717" s="0" t="s">
        <v>2652</v>
      </c>
      <c r="C717" s="0" t="n">
        <v>11</v>
      </c>
      <c r="D717" s="0" t="str">
        <f aca="false">CONCATENATE("(",A717,", ",B717,", ",C717,"),")</f>
        <v>(1715, '+ 71.5', 11),</v>
      </c>
    </row>
    <row r="718" customFormat="false" ht="12.8" hidden="false" customHeight="false" outlineLevel="0" collapsed="false">
      <c r="A718" s="0" t="n">
        <v>1716</v>
      </c>
      <c r="B718" s="0" t="s">
        <v>2653</v>
      </c>
      <c r="C718" s="0" t="n">
        <v>11</v>
      </c>
      <c r="D718" s="0" t="str">
        <f aca="false">CONCATENATE("(",A718,", ",B718,", ",C718,"),")</f>
        <v>(1716, '+ 71.6', 11),</v>
      </c>
    </row>
    <row r="719" customFormat="false" ht="12.8" hidden="false" customHeight="false" outlineLevel="0" collapsed="false">
      <c r="A719" s="0" t="n">
        <v>1717</v>
      </c>
      <c r="B719" s="0" t="s">
        <v>2654</v>
      </c>
      <c r="C719" s="0" t="n">
        <v>11</v>
      </c>
      <c r="D719" s="0" t="str">
        <f aca="false">CONCATENATE("(",A719,", ",B719,", ",C719,"),")</f>
        <v>(1717, '+ 71.7', 11),</v>
      </c>
    </row>
    <row r="720" customFormat="false" ht="12.8" hidden="false" customHeight="false" outlineLevel="0" collapsed="false">
      <c r="A720" s="0" t="n">
        <v>1718</v>
      </c>
      <c r="B720" s="0" t="s">
        <v>2655</v>
      </c>
      <c r="C720" s="0" t="n">
        <v>11</v>
      </c>
      <c r="D720" s="0" t="str">
        <f aca="false">CONCATENATE("(",A720,", ",B720,", ",C720,"),")</f>
        <v>(1718, '+ 71.8', 11),</v>
      </c>
    </row>
    <row r="721" customFormat="false" ht="12.8" hidden="false" customHeight="false" outlineLevel="0" collapsed="false">
      <c r="A721" s="0" t="n">
        <v>1719</v>
      </c>
      <c r="B721" s="0" t="s">
        <v>2656</v>
      </c>
      <c r="C721" s="0" t="n">
        <v>11</v>
      </c>
      <c r="D721" s="0" t="str">
        <f aca="false">CONCATENATE("(",A721,", ",B721,", ",C721,"),")</f>
        <v>(1719, '+ 71.9', 11),</v>
      </c>
    </row>
    <row r="722" customFormat="false" ht="12.8" hidden="false" customHeight="false" outlineLevel="0" collapsed="false">
      <c r="A722" s="0" t="n">
        <v>1720</v>
      </c>
      <c r="B722" s="0" t="s">
        <v>2657</v>
      </c>
      <c r="C722" s="0" t="n">
        <v>11</v>
      </c>
      <c r="D722" s="0" t="str">
        <f aca="false">CONCATENATE("(",A722,", ",B722,", ",C722,"),")</f>
        <v>(1720, '+ 72.0', 11),</v>
      </c>
    </row>
    <row r="723" customFormat="false" ht="12.8" hidden="false" customHeight="false" outlineLevel="0" collapsed="false">
      <c r="A723" s="0" t="n">
        <v>1721</v>
      </c>
      <c r="B723" s="0" t="s">
        <v>2658</v>
      </c>
      <c r="C723" s="0" t="n">
        <v>11</v>
      </c>
      <c r="D723" s="0" t="str">
        <f aca="false">CONCATENATE("(",A723,", ",B723,", ",C723,"),")</f>
        <v>(1721, '+ 72.1', 11),</v>
      </c>
    </row>
    <row r="724" customFormat="false" ht="12.8" hidden="false" customHeight="false" outlineLevel="0" collapsed="false">
      <c r="A724" s="0" t="n">
        <v>1722</v>
      </c>
      <c r="B724" s="0" t="s">
        <v>2659</v>
      </c>
      <c r="C724" s="0" t="n">
        <v>11</v>
      </c>
      <c r="D724" s="0" t="str">
        <f aca="false">CONCATENATE("(",A724,", ",B724,", ",C724,"),")</f>
        <v>(1722, '+ 72.2', 11),</v>
      </c>
    </row>
    <row r="725" customFormat="false" ht="12.8" hidden="false" customHeight="false" outlineLevel="0" collapsed="false">
      <c r="A725" s="0" t="n">
        <v>1723</v>
      </c>
      <c r="B725" s="0" t="s">
        <v>2660</v>
      </c>
      <c r="C725" s="0" t="n">
        <v>11</v>
      </c>
      <c r="D725" s="0" t="str">
        <f aca="false">CONCATENATE("(",A725,", ",B725,", ",C725,"),")</f>
        <v>(1723, '+ 72.3', 11),</v>
      </c>
    </row>
    <row r="726" customFormat="false" ht="12.8" hidden="false" customHeight="false" outlineLevel="0" collapsed="false">
      <c r="A726" s="0" t="n">
        <v>1724</v>
      </c>
      <c r="B726" s="0" t="s">
        <v>2661</v>
      </c>
      <c r="C726" s="0" t="n">
        <v>11</v>
      </c>
      <c r="D726" s="0" t="str">
        <f aca="false">CONCATENATE("(",A726,", ",B726,", ",C726,"),")</f>
        <v>(1724, '+ 72.4', 11),</v>
      </c>
    </row>
    <row r="727" customFormat="false" ht="12.8" hidden="false" customHeight="false" outlineLevel="0" collapsed="false">
      <c r="A727" s="0" t="n">
        <v>1725</v>
      </c>
      <c r="B727" s="0" t="s">
        <v>2662</v>
      </c>
      <c r="C727" s="0" t="n">
        <v>11</v>
      </c>
      <c r="D727" s="0" t="str">
        <f aca="false">CONCATENATE("(",A727,", ",B727,", ",C727,"),")</f>
        <v>(1725, '+ 72.5', 11),</v>
      </c>
    </row>
    <row r="728" customFormat="false" ht="12.8" hidden="false" customHeight="false" outlineLevel="0" collapsed="false">
      <c r="A728" s="0" t="n">
        <v>1726</v>
      </c>
      <c r="B728" s="0" t="s">
        <v>2663</v>
      </c>
      <c r="C728" s="0" t="n">
        <v>11</v>
      </c>
      <c r="D728" s="0" t="str">
        <f aca="false">CONCATENATE("(",A728,", ",B728,", ",C728,"),")</f>
        <v>(1726, '+ 72.6', 11),</v>
      </c>
    </row>
    <row r="729" customFormat="false" ht="12.8" hidden="false" customHeight="false" outlineLevel="0" collapsed="false">
      <c r="A729" s="0" t="n">
        <v>1727</v>
      </c>
      <c r="B729" s="0" t="s">
        <v>2664</v>
      </c>
      <c r="C729" s="0" t="n">
        <v>11</v>
      </c>
      <c r="D729" s="0" t="str">
        <f aca="false">CONCATENATE("(",A729,", ",B729,", ",C729,"),")</f>
        <v>(1727, '+ 72.7', 11),</v>
      </c>
    </row>
    <row r="730" customFormat="false" ht="12.8" hidden="false" customHeight="false" outlineLevel="0" collapsed="false">
      <c r="A730" s="0" t="n">
        <v>1728</v>
      </c>
      <c r="B730" s="0" t="s">
        <v>2665</v>
      </c>
      <c r="C730" s="0" t="n">
        <v>11</v>
      </c>
      <c r="D730" s="0" t="str">
        <f aca="false">CONCATENATE("(",A730,", ",B730,", ",C730,"),")</f>
        <v>(1728, '+ 72.8', 11),</v>
      </c>
    </row>
    <row r="731" customFormat="false" ht="12.8" hidden="false" customHeight="false" outlineLevel="0" collapsed="false">
      <c r="A731" s="0" t="n">
        <v>1729</v>
      </c>
      <c r="B731" s="0" t="s">
        <v>2666</v>
      </c>
      <c r="C731" s="0" t="n">
        <v>11</v>
      </c>
      <c r="D731" s="0" t="str">
        <f aca="false">CONCATENATE("(",A731,", ",B731,", ",C731,"),")</f>
        <v>(1729, '+ 72.9', 11),</v>
      </c>
    </row>
    <row r="732" customFormat="false" ht="12.8" hidden="false" customHeight="false" outlineLevel="0" collapsed="false">
      <c r="A732" s="0" t="n">
        <v>1730</v>
      </c>
      <c r="B732" s="0" t="s">
        <v>2667</v>
      </c>
      <c r="C732" s="0" t="n">
        <v>11</v>
      </c>
      <c r="D732" s="0" t="str">
        <f aca="false">CONCATENATE("(",A732,", ",B732,", ",C732,"),")</f>
        <v>(1730, '+ 73.0', 11),</v>
      </c>
    </row>
    <row r="733" customFormat="false" ht="12.8" hidden="false" customHeight="false" outlineLevel="0" collapsed="false">
      <c r="A733" s="0" t="n">
        <v>1731</v>
      </c>
      <c r="B733" s="0" t="s">
        <v>2668</v>
      </c>
      <c r="C733" s="0" t="n">
        <v>11</v>
      </c>
      <c r="D733" s="0" t="str">
        <f aca="false">CONCATENATE("(",A733,", ",B733,", ",C733,"),")</f>
        <v>(1731, '+ 73.1', 11),</v>
      </c>
    </row>
    <row r="734" customFormat="false" ht="12.8" hidden="false" customHeight="false" outlineLevel="0" collapsed="false">
      <c r="A734" s="0" t="n">
        <v>1732</v>
      </c>
      <c r="B734" s="0" t="s">
        <v>2669</v>
      </c>
      <c r="C734" s="0" t="n">
        <v>11</v>
      </c>
      <c r="D734" s="0" t="str">
        <f aca="false">CONCATENATE("(",A734,", ",B734,", ",C734,"),")</f>
        <v>(1732, '+ 73.2', 11),</v>
      </c>
    </row>
    <row r="735" customFormat="false" ht="12.8" hidden="false" customHeight="false" outlineLevel="0" collapsed="false">
      <c r="A735" s="0" t="n">
        <v>1733</v>
      </c>
      <c r="B735" s="0" t="s">
        <v>2670</v>
      </c>
      <c r="C735" s="0" t="n">
        <v>11</v>
      </c>
      <c r="D735" s="0" t="str">
        <f aca="false">CONCATENATE("(",A735,", ",B735,", ",C735,"),")</f>
        <v>(1733, '+ 73.3', 11),</v>
      </c>
    </row>
    <row r="736" customFormat="false" ht="12.8" hidden="false" customHeight="false" outlineLevel="0" collapsed="false">
      <c r="A736" s="0" t="n">
        <v>1734</v>
      </c>
      <c r="B736" s="0" t="s">
        <v>2671</v>
      </c>
      <c r="C736" s="0" t="n">
        <v>11</v>
      </c>
      <c r="D736" s="0" t="str">
        <f aca="false">CONCATENATE("(",A736,", ",B736,", ",C736,"),")</f>
        <v>(1734, '+ 73.4', 11),</v>
      </c>
    </row>
    <row r="737" customFormat="false" ht="12.8" hidden="false" customHeight="false" outlineLevel="0" collapsed="false">
      <c r="A737" s="0" t="n">
        <v>1735</v>
      </c>
      <c r="B737" s="0" t="s">
        <v>2672</v>
      </c>
      <c r="C737" s="0" t="n">
        <v>11</v>
      </c>
      <c r="D737" s="0" t="str">
        <f aca="false">CONCATENATE("(",A737,", ",B737,", ",C737,"),")</f>
        <v>(1735, '+ 73.5', 11),</v>
      </c>
    </row>
    <row r="738" customFormat="false" ht="12.8" hidden="false" customHeight="false" outlineLevel="0" collapsed="false">
      <c r="A738" s="0" t="n">
        <v>1736</v>
      </c>
      <c r="B738" s="0" t="s">
        <v>2673</v>
      </c>
      <c r="C738" s="0" t="n">
        <v>11</v>
      </c>
      <c r="D738" s="0" t="str">
        <f aca="false">CONCATENATE("(",A738,", ",B738,", ",C738,"),")</f>
        <v>(1736, '+ 73.6', 11),</v>
      </c>
    </row>
    <row r="739" customFormat="false" ht="12.8" hidden="false" customHeight="false" outlineLevel="0" collapsed="false">
      <c r="A739" s="0" t="n">
        <v>1737</v>
      </c>
      <c r="B739" s="0" t="s">
        <v>2674</v>
      </c>
      <c r="C739" s="0" t="n">
        <v>11</v>
      </c>
      <c r="D739" s="0" t="str">
        <f aca="false">CONCATENATE("(",A739,", ",B739,", ",C739,"),")</f>
        <v>(1737, '+ 73.7', 11),</v>
      </c>
    </row>
    <row r="740" customFormat="false" ht="12.8" hidden="false" customHeight="false" outlineLevel="0" collapsed="false">
      <c r="A740" s="0" t="n">
        <v>1738</v>
      </c>
      <c r="B740" s="0" t="s">
        <v>2675</v>
      </c>
      <c r="C740" s="0" t="n">
        <v>11</v>
      </c>
      <c r="D740" s="0" t="str">
        <f aca="false">CONCATENATE("(",A740,", ",B740,", ",C740,"),")</f>
        <v>(1738, '+ 73.8', 11),</v>
      </c>
    </row>
    <row r="741" customFormat="false" ht="12.8" hidden="false" customHeight="false" outlineLevel="0" collapsed="false">
      <c r="A741" s="0" t="n">
        <v>1739</v>
      </c>
      <c r="B741" s="0" t="s">
        <v>2676</v>
      </c>
      <c r="C741" s="0" t="n">
        <v>11</v>
      </c>
      <c r="D741" s="0" t="str">
        <f aca="false">CONCATENATE("(",A741,", ",B741,", ",C741,"),")</f>
        <v>(1739, '+ 73.9', 11),</v>
      </c>
    </row>
    <row r="742" customFormat="false" ht="12.8" hidden="false" customHeight="false" outlineLevel="0" collapsed="false">
      <c r="A742" s="0" t="n">
        <v>1740</v>
      </c>
      <c r="B742" s="0" t="s">
        <v>2677</v>
      </c>
      <c r="C742" s="0" t="n">
        <v>11</v>
      </c>
      <c r="D742" s="0" t="str">
        <f aca="false">CONCATENATE("(",A742,", ",B742,", ",C742,"),")</f>
        <v>(1740, '+ 74.0', 11),</v>
      </c>
    </row>
    <row r="743" customFormat="false" ht="12.8" hidden="false" customHeight="false" outlineLevel="0" collapsed="false">
      <c r="A743" s="0" t="n">
        <v>1741</v>
      </c>
      <c r="B743" s="0" t="s">
        <v>2678</v>
      </c>
      <c r="C743" s="0" t="n">
        <v>11</v>
      </c>
      <c r="D743" s="0" t="str">
        <f aca="false">CONCATENATE("(",A743,", ",B743,", ",C743,"),")</f>
        <v>(1741, '+ 74.1', 11),</v>
      </c>
    </row>
    <row r="744" customFormat="false" ht="12.8" hidden="false" customHeight="false" outlineLevel="0" collapsed="false">
      <c r="A744" s="0" t="n">
        <v>1742</v>
      </c>
      <c r="B744" s="0" t="s">
        <v>2679</v>
      </c>
      <c r="C744" s="0" t="n">
        <v>11</v>
      </c>
      <c r="D744" s="0" t="str">
        <f aca="false">CONCATENATE("(",A744,", ",B744,", ",C744,"),")</f>
        <v>(1742, '+ 74.2', 11),</v>
      </c>
    </row>
    <row r="745" customFormat="false" ht="12.8" hidden="false" customHeight="false" outlineLevel="0" collapsed="false">
      <c r="A745" s="0" t="n">
        <v>1743</v>
      </c>
      <c r="B745" s="0" t="s">
        <v>2680</v>
      </c>
      <c r="C745" s="0" t="n">
        <v>11</v>
      </c>
      <c r="D745" s="0" t="str">
        <f aca="false">CONCATENATE("(",A745,", ",B745,", ",C745,"),")</f>
        <v>(1743, '+ 74.3', 11),</v>
      </c>
    </row>
    <row r="746" customFormat="false" ht="12.8" hidden="false" customHeight="false" outlineLevel="0" collapsed="false">
      <c r="A746" s="0" t="n">
        <v>1744</v>
      </c>
      <c r="B746" s="0" t="s">
        <v>2681</v>
      </c>
      <c r="C746" s="0" t="n">
        <v>11</v>
      </c>
      <c r="D746" s="0" t="str">
        <f aca="false">CONCATENATE("(",A746,", ",B746,", ",C746,"),")</f>
        <v>(1744, '+ 74.4', 11),</v>
      </c>
    </row>
    <row r="747" customFormat="false" ht="12.8" hidden="false" customHeight="false" outlineLevel="0" collapsed="false">
      <c r="A747" s="0" t="n">
        <v>1745</v>
      </c>
      <c r="B747" s="0" t="s">
        <v>2682</v>
      </c>
      <c r="C747" s="0" t="n">
        <v>11</v>
      </c>
      <c r="D747" s="0" t="str">
        <f aca="false">CONCATENATE("(",A747,", ",B747,", ",C747,"),")</f>
        <v>(1745, '+ 74.5', 11),</v>
      </c>
    </row>
    <row r="748" customFormat="false" ht="12.8" hidden="false" customHeight="false" outlineLevel="0" collapsed="false">
      <c r="A748" s="0" t="n">
        <v>1746</v>
      </c>
      <c r="B748" s="0" t="s">
        <v>2683</v>
      </c>
      <c r="C748" s="0" t="n">
        <v>11</v>
      </c>
      <c r="D748" s="0" t="str">
        <f aca="false">CONCATENATE("(",A748,", ",B748,", ",C748,"),")</f>
        <v>(1746, '+ 74.6', 11),</v>
      </c>
    </row>
    <row r="749" customFormat="false" ht="12.8" hidden="false" customHeight="false" outlineLevel="0" collapsed="false">
      <c r="A749" s="0" t="n">
        <v>1747</v>
      </c>
      <c r="B749" s="0" t="s">
        <v>2684</v>
      </c>
      <c r="C749" s="0" t="n">
        <v>11</v>
      </c>
      <c r="D749" s="0" t="str">
        <f aca="false">CONCATENATE("(",A749,", ",B749,", ",C749,"),")</f>
        <v>(1747, '+ 74.7', 11),</v>
      </c>
    </row>
    <row r="750" customFormat="false" ht="12.8" hidden="false" customHeight="false" outlineLevel="0" collapsed="false">
      <c r="A750" s="0" t="n">
        <v>1748</v>
      </c>
      <c r="B750" s="0" t="s">
        <v>2685</v>
      </c>
      <c r="C750" s="0" t="n">
        <v>11</v>
      </c>
      <c r="D750" s="0" t="str">
        <f aca="false">CONCATENATE("(",A750,", ",B750,", ",C750,"),")</f>
        <v>(1748, '+ 74.8', 11),</v>
      </c>
    </row>
    <row r="751" customFormat="false" ht="12.8" hidden="false" customHeight="false" outlineLevel="0" collapsed="false">
      <c r="A751" s="0" t="n">
        <v>1749</v>
      </c>
      <c r="B751" s="0" t="s">
        <v>2686</v>
      </c>
      <c r="C751" s="0" t="n">
        <v>11</v>
      </c>
      <c r="D751" s="0" t="str">
        <f aca="false">CONCATENATE("(",A751,", ",B751,", ",C751,"),")</f>
        <v>(1749, '+ 74.9', 11),</v>
      </c>
    </row>
    <row r="752" customFormat="false" ht="12.8" hidden="false" customHeight="false" outlineLevel="0" collapsed="false">
      <c r="A752" s="0" t="n">
        <v>1750</v>
      </c>
      <c r="B752" s="0" t="s">
        <v>2687</v>
      </c>
      <c r="C752" s="0" t="n">
        <v>11</v>
      </c>
      <c r="D752" s="0" t="str">
        <f aca="false">CONCATENATE("(",A752,", ",B752,", ",C752,"),")</f>
        <v>(1750, '+ 75.0', 11),</v>
      </c>
    </row>
    <row r="753" customFormat="false" ht="12.8" hidden="false" customHeight="false" outlineLevel="0" collapsed="false">
      <c r="A753" s="0" t="n">
        <v>1751</v>
      </c>
      <c r="B753" s="0" t="s">
        <v>2688</v>
      </c>
      <c r="C753" s="0" t="n">
        <v>11</v>
      </c>
      <c r="D753" s="0" t="str">
        <f aca="false">CONCATENATE("(",A753,", ",B753,", ",C753,"),")</f>
        <v>(1751, '+ 75.1', 11),</v>
      </c>
    </row>
    <row r="754" customFormat="false" ht="12.8" hidden="false" customHeight="false" outlineLevel="0" collapsed="false">
      <c r="A754" s="0" t="n">
        <v>1752</v>
      </c>
      <c r="B754" s="0" t="s">
        <v>2689</v>
      </c>
      <c r="C754" s="0" t="n">
        <v>11</v>
      </c>
      <c r="D754" s="0" t="str">
        <f aca="false">CONCATENATE("(",A754,", ",B754,", ",C754,"),")</f>
        <v>(1752, '+ 75.2', 11),</v>
      </c>
    </row>
    <row r="755" customFormat="false" ht="12.8" hidden="false" customHeight="false" outlineLevel="0" collapsed="false">
      <c r="A755" s="0" t="n">
        <v>1753</v>
      </c>
      <c r="B755" s="0" t="s">
        <v>2690</v>
      </c>
      <c r="C755" s="0" t="n">
        <v>11</v>
      </c>
      <c r="D755" s="0" t="str">
        <f aca="false">CONCATENATE("(",A755,", ",B755,", ",C755,"),")</f>
        <v>(1753, '+ 75.3', 11),</v>
      </c>
    </row>
    <row r="756" customFormat="false" ht="12.8" hidden="false" customHeight="false" outlineLevel="0" collapsed="false">
      <c r="A756" s="0" t="n">
        <v>1754</v>
      </c>
      <c r="B756" s="0" t="s">
        <v>2691</v>
      </c>
      <c r="C756" s="0" t="n">
        <v>11</v>
      </c>
      <c r="D756" s="0" t="str">
        <f aca="false">CONCATENATE("(",A756,", ",B756,", ",C756,"),")</f>
        <v>(1754, '+ 75.4', 11),</v>
      </c>
    </row>
    <row r="757" customFormat="false" ht="12.8" hidden="false" customHeight="false" outlineLevel="0" collapsed="false">
      <c r="A757" s="0" t="n">
        <v>1755</v>
      </c>
      <c r="B757" s="0" t="s">
        <v>2692</v>
      </c>
      <c r="C757" s="0" t="n">
        <v>11</v>
      </c>
      <c r="D757" s="0" t="str">
        <f aca="false">CONCATENATE("(",A757,", ",B757,", ",C757,"),")</f>
        <v>(1755, '+ 75.5', 11),</v>
      </c>
    </row>
    <row r="758" customFormat="false" ht="12.8" hidden="false" customHeight="false" outlineLevel="0" collapsed="false">
      <c r="A758" s="0" t="n">
        <v>1756</v>
      </c>
      <c r="B758" s="0" t="s">
        <v>2693</v>
      </c>
      <c r="C758" s="0" t="n">
        <v>11</v>
      </c>
      <c r="D758" s="0" t="str">
        <f aca="false">CONCATENATE("(",A758,", ",B758,", ",C758,"),")</f>
        <v>(1756, '+ 75.6', 11),</v>
      </c>
    </row>
    <row r="759" customFormat="false" ht="12.8" hidden="false" customHeight="false" outlineLevel="0" collapsed="false">
      <c r="A759" s="0" t="n">
        <v>1757</v>
      </c>
      <c r="B759" s="0" t="s">
        <v>2694</v>
      </c>
      <c r="C759" s="0" t="n">
        <v>11</v>
      </c>
      <c r="D759" s="0" t="str">
        <f aca="false">CONCATENATE("(",A759,", ",B759,", ",C759,"),")</f>
        <v>(1757, '+ 75.7', 11),</v>
      </c>
    </row>
    <row r="760" customFormat="false" ht="12.8" hidden="false" customHeight="false" outlineLevel="0" collapsed="false">
      <c r="A760" s="0" t="n">
        <v>1758</v>
      </c>
      <c r="B760" s="0" t="s">
        <v>2695</v>
      </c>
      <c r="C760" s="0" t="n">
        <v>11</v>
      </c>
      <c r="D760" s="0" t="str">
        <f aca="false">CONCATENATE("(",A760,", ",B760,", ",C760,"),")</f>
        <v>(1758, '+ 75.8', 11),</v>
      </c>
    </row>
    <row r="761" customFormat="false" ht="12.8" hidden="false" customHeight="false" outlineLevel="0" collapsed="false">
      <c r="A761" s="0" t="n">
        <v>1759</v>
      </c>
      <c r="B761" s="0" t="s">
        <v>2696</v>
      </c>
      <c r="C761" s="0" t="n">
        <v>11</v>
      </c>
      <c r="D761" s="0" t="str">
        <f aca="false">CONCATENATE("(",A761,", ",B761,", ",C761,"),")</f>
        <v>(1759, '+ 75.9', 11),</v>
      </c>
    </row>
    <row r="762" customFormat="false" ht="12.8" hidden="false" customHeight="false" outlineLevel="0" collapsed="false">
      <c r="A762" s="0" t="n">
        <v>1760</v>
      </c>
      <c r="B762" s="0" t="s">
        <v>2697</v>
      </c>
      <c r="C762" s="0" t="n">
        <v>11</v>
      </c>
      <c r="D762" s="0" t="str">
        <f aca="false">CONCATENATE("(",A762,", ",B762,", ",C762,"),")</f>
        <v>(1760, '+ 76.0', 11),</v>
      </c>
    </row>
    <row r="763" customFormat="false" ht="12.8" hidden="false" customHeight="false" outlineLevel="0" collapsed="false">
      <c r="A763" s="0" t="n">
        <v>1761</v>
      </c>
      <c r="B763" s="0" t="s">
        <v>2698</v>
      </c>
      <c r="C763" s="0" t="n">
        <v>11</v>
      </c>
      <c r="D763" s="0" t="str">
        <f aca="false">CONCATENATE("(",A763,", ",B763,", ",C763,"),")</f>
        <v>(1761, '+ 76.1', 11),</v>
      </c>
    </row>
    <row r="764" customFormat="false" ht="12.8" hidden="false" customHeight="false" outlineLevel="0" collapsed="false">
      <c r="A764" s="0" t="n">
        <v>1762</v>
      </c>
      <c r="B764" s="0" t="s">
        <v>2699</v>
      </c>
      <c r="C764" s="0" t="n">
        <v>11</v>
      </c>
      <c r="D764" s="0" t="str">
        <f aca="false">CONCATENATE("(",A764,", ",B764,", ",C764,"),")</f>
        <v>(1762, '+ 76.2', 11),</v>
      </c>
    </row>
    <row r="765" customFormat="false" ht="12.8" hidden="false" customHeight="false" outlineLevel="0" collapsed="false">
      <c r="A765" s="0" t="n">
        <v>1763</v>
      </c>
      <c r="B765" s="0" t="s">
        <v>2700</v>
      </c>
      <c r="C765" s="0" t="n">
        <v>11</v>
      </c>
      <c r="D765" s="0" t="str">
        <f aca="false">CONCATENATE("(",A765,", ",B765,", ",C765,"),")</f>
        <v>(1763, '+ 76.3', 11),</v>
      </c>
    </row>
    <row r="766" customFormat="false" ht="12.8" hidden="false" customHeight="false" outlineLevel="0" collapsed="false">
      <c r="A766" s="0" t="n">
        <v>1764</v>
      </c>
      <c r="B766" s="0" t="s">
        <v>2701</v>
      </c>
      <c r="C766" s="0" t="n">
        <v>11</v>
      </c>
      <c r="D766" s="0" t="str">
        <f aca="false">CONCATENATE("(",A766,", ",B766,", ",C766,"),")</f>
        <v>(1764, '+ 76.4', 11),</v>
      </c>
    </row>
    <row r="767" customFormat="false" ht="12.8" hidden="false" customHeight="false" outlineLevel="0" collapsed="false">
      <c r="A767" s="0" t="n">
        <v>1765</v>
      </c>
      <c r="B767" s="0" t="s">
        <v>2702</v>
      </c>
      <c r="C767" s="0" t="n">
        <v>11</v>
      </c>
      <c r="D767" s="0" t="str">
        <f aca="false">CONCATENATE("(",A767,", ",B767,", ",C767,"),")</f>
        <v>(1765, '+ 76.5', 11),</v>
      </c>
    </row>
    <row r="768" customFormat="false" ht="12.8" hidden="false" customHeight="false" outlineLevel="0" collapsed="false">
      <c r="A768" s="0" t="n">
        <v>1766</v>
      </c>
      <c r="B768" s="0" t="s">
        <v>2703</v>
      </c>
      <c r="C768" s="0" t="n">
        <v>11</v>
      </c>
      <c r="D768" s="0" t="str">
        <f aca="false">CONCATENATE("(",A768,", ",B768,", ",C768,"),")</f>
        <v>(1766, '+ 76.6', 11),</v>
      </c>
    </row>
    <row r="769" customFormat="false" ht="12.8" hidden="false" customHeight="false" outlineLevel="0" collapsed="false">
      <c r="A769" s="0" t="n">
        <v>1767</v>
      </c>
      <c r="B769" s="0" t="s">
        <v>2704</v>
      </c>
      <c r="C769" s="0" t="n">
        <v>11</v>
      </c>
      <c r="D769" s="0" t="str">
        <f aca="false">CONCATENATE("(",A769,", ",B769,", ",C769,"),")</f>
        <v>(1767, '+ 76.7', 11),</v>
      </c>
    </row>
    <row r="770" customFormat="false" ht="12.8" hidden="false" customHeight="false" outlineLevel="0" collapsed="false">
      <c r="A770" s="0" t="n">
        <v>1768</v>
      </c>
      <c r="B770" s="0" t="s">
        <v>2705</v>
      </c>
      <c r="C770" s="0" t="n">
        <v>11</v>
      </c>
      <c r="D770" s="0" t="str">
        <f aca="false">CONCATENATE("(",A770,", ",B770,", ",C770,"),")</f>
        <v>(1768, '+ 76.8', 11),</v>
      </c>
    </row>
    <row r="771" customFormat="false" ht="12.8" hidden="false" customHeight="false" outlineLevel="0" collapsed="false">
      <c r="A771" s="0" t="n">
        <v>1769</v>
      </c>
      <c r="B771" s="0" t="s">
        <v>2706</v>
      </c>
      <c r="C771" s="0" t="n">
        <v>11</v>
      </c>
      <c r="D771" s="0" t="str">
        <f aca="false">CONCATENATE("(",A771,", ",B771,", ",C771,"),")</f>
        <v>(1769, '+ 76.9', 11),</v>
      </c>
    </row>
    <row r="772" customFormat="false" ht="12.8" hidden="false" customHeight="false" outlineLevel="0" collapsed="false">
      <c r="A772" s="0" t="n">
        <v>1770</v>
      </c>
      <c r="B772" s="0" t="s">
        <v>2707</v>
      </c>
      <c r="C772" s="0" t="n">
        <v>11</v>
      </c>
      <c r="D772" s="0" t="str">
        <f aca="false">CONCATENATE("(",A772,", ",B772,", ",C772,"),")</f>
        <v>(1770, '+ 77.0', 11),</v>
      </c>
    </row>
    <row r="773" customFormat="false" ht="12.8" hidden="false" customHeight="false" outlineLevel="0" collapsed="false">
      <c r="A773" s="0" t="n">
        <v>1771</v>
      </c>
      <c r="B773" s="0" t="s">
        <v>2708</v>
      </c>
      <c r="C773" s="0" t="n">
        <v>11</v>
      </c>
      <c r="D773" s="0" t="str">
        <f aca="false">CONCATENATE("(",A773,", ",B773,", ",C773,"),")</f>
        <v>(1771, '+ 77.1', 11),</v>
      </c>
    </row>
    <row r="774" customFormat="false" ht="12.8" hidden="false" customHeight="false" outlineLevel="0" collapsed="false">
      <c r="A774" s="0" t="n">
        <v>1772</v>
      </c>
      <c r="B774" s="0" t="s">
        <v>2709</v>
      </c>
      <c r="C774" s="0" t="n">
        <v>11</v>
      </c>
      <c r="D774" s="0" t="str">
        <f aca="false">CONCATENATE("(",A774,", ",B774,", ",C774,"),")</f>
        <v>(1772, '+ 77.2', 11),</v>
      </c>
    </row>
    <row r="775" customFormat="false" ht="12.8" hidden="false" customHeight="false" outlineLevel="0" collapsed="false">
      <c r="A775" s="0" t="n">
        <v>1773</v>
      </c>
      <c r="B775" s="0" t="s">
        <v>2710</v>
      </c>
      <c r="C775" s="0" t="n">
        <v>11</v>
      </c>
      <c r="D775" s="0" t="str">
        <f aca="false">CONCATENATE("(",A775,", ",B775,", ",C775,"),")</f>
        <v>(1773, '+ 77.3', 11),</v>
      </c>
    </row>
    <row r="776" customFormat="false" ht="12.8" hidden="false" customHeight="false" outlineLevel="0" collapsed="false">
      <c r="A776" s="0" t="n">
        <v>1774</v>
      </c>
      <c r="B776" s="0" t="s">
        <v>2711</v>
      </c>
      <c r="C776" s="0" t="n">
        <v>11</v>
      </c>
      <c r="D776" s="0" t="str">
        <f aca="false">CONCATENATE("(",A776,", ",B776,", ",C776,"),")</f>
        <v>(1774, '+ 77.4', 11),</v>
      </c>
    </row>
    <row r="777" customFormat="false" ht="12.8" hidden="false" customHeight="false" outlineLevel="0" collapsed="false">
      <c r="A777" s="0" t="n">
        <v>1775</v>
      </c>
      <c r="B777" s="0" t="s">
        <v>2712</v>
      </c>
      <c r="C777" s="0" t="n">
        <v>11</v>
      </c>
      <c r="D777" s="0" t="str">
        <f aca="false">CONCATENATE("(",A777,", ",B777,", ",C777,"),")</f>
        <v>(1775, '+ 77.5', 11),</v>
      </c>
    </row>
    <row r="778" customFormat="false" ht="12.8" hidden="false" customHeight="false" outlineLevel="0" collapsed="false">
      <c r="A778" s="0" t="n">
        <v>1776</v>
      </c>
      <c r="B778" s="0" t="s">
        <v>2713</v>
      </c>
      <c r="C778" s="0" t="n">
        <v>11</v>
      </c>
      <c r="D778" s="0" t="str">
        <f aca="false">CONCATENATE("(",A778,", ",B778,", ",C778,"),")</f>
        <v>(1776, '+ 77.6', 11),</v>
      </c>
    </row>
    <row r="779" customFormat="false" ht="12.8" hidden="false" customHeight="false" outlineLevel="0" collapsed="false">
      <c r="A779" s="0" t="n">
        <v>1777</v>
      </c>
      <c r="B779" s="0" t="s">
        <v>2714</v>
      </c>
      <c r="C779" s="0" t="n">
        <v>11</v>
      </c>
      <c r="D779" s="0" t="str">
        <f aca="false">CONCATENATE("(",A779,", ",B779,", ",C779,"),")</f>
        <v>(1777, '+ 77.7', 11),</v>
      </c>
    </row>
    <row r="780" customFormat="false" ht="12.8" hidden="false" customHeight="false" outlineLevel="0" collapsed="false">
      <c r="A780" s="0" t="n">
        <v>1778</v>
      </c>
      <c r="B780" s="0" t="s">
        <v>2715</v>
      </c>
      <c r="C780" s="0" t="n">
        <v>11</v>
      </c>
      <c r="D780" s="0" t="str">
        <f aca="false">CONCATENATE("(",A780,", ",B780,", ",C780,"),")</f>
        <v>(1778, '+ 77.8', 11),</v>
      </c>
    </row>
    <row r="781" customFormat="false" ht="12.8" hidden="false" customHeight="false" outlineLevel="0" collapsed="false">
      <c r="A781" s="0" t="n">
        <v>1779</v>
      </c>
      <c r="B781" s="0" t="s">
        <v>2716</v>
      </c>
      <c r="C781" s="0" t="n">
        <v>11</v>
      </c>
      <c r="D781" s="0" t="str">
        <f aca="false">CONCATENATE("(",A781,", ",B781,", ",C781,"),")</f>
        <v>(1779, '+ 77.9', 11),</v>
      </c>
    </row>
    <row r="782" customFormat="false" ht="12.8" hidden="false" customHeight="false" outlineLevel="0" collapsed="false">
      <c r="A782" s="0" t="n">
        <v>1780</v>
      </c>
      <c r="B782" s="0" t="s">
        <v>2717</v>
      </c>
      <c r="C782" s="0" t="n">
        <v>11</v>
      </c>
      <c r="D782" s="0" t="str">
        <f aca="false">CONCATENATE("(",A782,", ",B782,", ",C782,"),")</f>
        <v>(1780, '+ 78.0', 11),</v>
      </c>
    </row>
    <row r="783" customFormat="false" ht="12.8" hidden="false" customHeight="false" outlineLevel="0" collapsed="false">
      <c r="A783" s="0" t="n">
        <v>1781</v>
      </c>
      <c r="B783" s="0" t="s">
        <v>2718</v>
      </c>
      <c r="C783" s="0" t="n">
        <v>11</v>
      </c>
      <c r="D783" s="0" t="str">
        <f aca="false">CONCATENATE("(",A783,", ",B783,", ",C783,"),")</f>
        <v>(1781, '+ 78.1', 11),</v>
      </c>
    </row>
    <row r="784" customFormat="false" ht="12.8" hidden="false" customHeight="false" outlineLevel="0" collapsed="false">
      <c r="A784" s="0" t="n">
        <v>1782</v>
      </c>
      <c r="B784" s="0" t="s">
        <v>2719</v>
      </c>
      <c r="C784" s="0" t="n">
        <v>11</v>
      </c>
      <c r="D784" s="0" t="str">
        <f aca="false">CONCATENATE("(",A784,", ",B784,", ",C784,"),")</f>
        <v>(1782, '+ 78.2', 11),</v>
      </c>
    </row>
    <row r="785" customFormat="false" ht="12.8" hidden="false" customHeight="false" outlineLevel="0" collapsed="false">
      <c r="A785" s="0" t="n">
        <v>1783</v>
      </c>
      <c r="B785" s="0" t="s">
        <v>2720</v>
      </c>
      <c r="C785" s="0" t="n">
        <v>11</v>
      </c>
      <c r="D785" s="0" t="str">
        <f aca="false">CONCATENATE("(",A785,", ",B785,", ",C785,"),")</f>
        <v>(1783, '+ 78.3', 11),</v>
      </c>
    </row>
    <row r="786" customFormat="false" ht="12.8" hidden="false" customHeight="false" outlineLevel="0" collapsed="false">
      <c r="A786" s="0" t="n">
        <v>1784</v>
      </c>
      <c r="B786" s="0" t="s">
        <v>2721</v>
      </c>
      <c r="C786" s="0" t="n">
        <v>11</v>
      </c>
      <c r="D786" s="0" t="str">
        <f aca="false">CONCATENATE("(",A786,", ",B786,", ",C786,"),")</f>
        <v>(1784, '+ 78.4', 11),</v>
      </c>
    </row>
    <row r="787" customFormat="false" ht="12.8" hidden="false" customHeight="false" outlineLevel="0" collapsed="false">
      <c r="A787" s="0" t="n">
        <v>1785</v>
      </c>
      <c r="B787" s="0" t="s">
        <v>2722</v>
      </c>
      <c r="C787" s="0" t="n">
        <v>11</v>
      </c>
      <c r="D787" s="0" t="str">
        <f aca="false">CONCATENATE("(",A787,", ",B787,", ",C787,"),")</f>
        <v>(1785, '+ 78.5', 11),</v>
      </c>
    </row>
    <row r="788" customFormat="false" ht="12.8" hidden="false" customHeight="false" outlineLevel="0" collapsed="false">
      <c r="A788" s="0" t="n">
        <v>1786</v>
      </c>
      <c r="B788" s="0" t="s">
        <v>2723</v>
      </c>
      <c r="C788" s="0" t="n">
        <v>11</v>
      </c>
      <c r="D788" s="0" t="str">
        <f aca="false">CONCATENATE("(",A788,", ",B788,", ",C788,"),")</f>
        <v>(1786, '+ 78.6', 11),</v>
      </c>
    </row>
    <row r="789" customFormat="false" ht="12.8" hidden="false" customHeight="false" outlineLevel="0" collapsed="false">
      <c r="A789" s="0" t="n">
        <v>1787</v>
      </c>
      <c r="B789" s="0" t="s">
        <v>2724</v>
      </c>
      <c r="C789" s="0" t="n">
        <v>11</v>
      </c>
      <c r="D789" s="0" t="str">
        <f aca="false">CONCATENATE("(",A789,", ",B789,", ",C789,"),")</f>
        <v>(1787, '+ 78.7', 11),</v>
      </c>
    </row>
    <row r="790" customFormat="false" ht="12.8" hidden="false" customHeight="false" outlineLevel="0" collapsed="false">
      <c r="A790" s="0" t="n">
        <v>1788</v>
      </c>
      <c r="B790" s="0" t="s">
        <v>2725</v>
      </c>
      <c r="C790" s="0" t="n">
        <v>11</v>
      </c>
      <c r="D790" s="0" t="str">
        <f aca="false">CONCATENATE("(",A790,", ",B790,", ",C790,"),")</f>
        <v>(1788, '+ 78.8', 11),</v>
      </c>
    </row>
    <row r="791" customFormat="false" ht="12.8" hidden="false" customHeight="false" outlineLevel="0" collapsed="false">
      <c r="A791" s="0" t="n">
        <v>1789</v>
      </c>
      <c r="B791" s="0" t="s">
        <v>2726</v>
      </c>
      <c r="C791" s="0" t="n">
        <v>11</v>
      </c>
      <c r="D791" s="0" t="str">
        <f aca="false">CONCATENATE("(",A791,", ",B791,", ",C791,"),")</f>
        <v>(1789, '+ 78.9', 11),</v>
      </c>
    </row>
    <row r="792" customFormat="false" ht="12.8" hidden="false" customHeight="false" outlineLevel="0" collapsed="false">
      <c r="A792" s="0" t="n">
        <v>1790</v>
      </c>
      <c r="B792" s="0" t="s">
        <v>2727</v>
      </c>
      <c r="C792" s="0" t="n">
        <v>11</v>
      </c>
      <c r="D792" s="0" t="str">
        <f aca="false">CONCATENATE("(",A792,", ",B792,", ",C792,"),")</f>
        <v>(1790, '+ 79.0', 11),</v>
      </c>
    </row>
    <row r="793" customFormat="false" ht="12.8" hidden="false" customHeight="false" outlineLevel="0" collapsed="false">
      <c r="A793" s="0" t="n">
        <v>1791</v>
      </c>
      <c r="B793" s="0" t="s">
        <v>2728</v>
      </c>
      <c r="C793" s="0" t="n">
        <v>11</v>
      </c>
      <c r="D793" s="0" t="str">
        <f aca="false">CONCATENATE("(",A793,", ",B793,", ",C793,"),")</f>
        <v>(1791, '+ 79.1', 11),</v>
      </c>
    </row>
    <row r="794" customFormat="false" ht="12.8" hidden="false" customHeight="false" outlineLevel="0" collapsed="false">
      <c r="A794" s="0" t="n">
        <v>1792</v>
      </c>
      <c r="B794" s="0" t="s">
        <v>2729</v>
      </c>
      <c r="C794" s="0" t="n">
        <v>11</v>
      </c>
      <c r="D794" s="0" t="str">
        <f aca="false">CONCATENATE("(",A794,", ",B794,", ",C794,"),")</f>
        <v>(1792, '+ 79.2', 11),</v>
      </c>
    </row>
    <row r="795" customFormat="false" ht="12.8" hidden="false" customHeight="false" outlineLevel="0" collapsed="false">
      <c r="A795" s="0" t="n">
        <v>1793</v>
      </c>
      <c r="B795" s="0" t="s">
        <v>2730</v>
      </c>
      <c r="C795" s="0" t="n">
        <v>11</v>
      </c>
      <c r="D795" s="0" t="str">
        <f aca="false">CONCATENATE("(",A795,", ",B795,", ",C795,"),")</f>
        <v>(1793, '+ 79.3', 11),</v>
      </c>
    </row>
    <row r="796" customFormat="false" ht="12.8" hidden="false" customHeight="false" outlineLevel="0" collapsed="false">
      <c r="A796" s="0" t="n">
        <v>1794</v>
      </c>
      <c r="B796" s="0" t="s">
        <v>2731</v>
      </c>
      <c r="C796" s="0" t="n">
        <v>11</v>
      </c>
      <c r="D796" s="0" t="str">
        <f aca="false">CONCATENATE("(",A796,", ",B796,", ",C796,"),")</f>
        <v>(1794, '+ 79.4', 11),</v>
      </c>
    </row>
    <row r="797" customFormat="false" ht="12.8" hidden="false" customHeight="false" outlineLevel="0" collapsed="false">
      <c r="A797" s="0" t="n">
        <v>1795</v>
      </c>
      <c r="B797" s="0" t="s">
        <v>2732</v>
      </c>
      <c r="C797" s="0" t="n">
        <v>11</v>
      </c>
      <c r="D797" s="0" t="str">
        <f aca="false">CONCATENATE("(",A797,", ",B797,", ",C797,"),")</f>
        <v>(1795, '+ 79.5', 11),</v>
      </c>
    </row>
    <row r="798" customFormat="false" ht="12.8" hidden="false" customHeight="false" outlineLevel="0" collapsed="false">
      <c r="A798" s="0" t="n">
        <v>1796</v>
      </c>
      <c r="B798" s="0" t="s">
        <v>2733</v>
      </c>
      <c r="C798" s="0" t="n">
        <v>11</v>
      </c>
      <c r="D798" s="0" t="str">
        <f aca="false">CONCATENATE("(",A798,", ",B798,", ",C798,"),")</f>
        <v>(1796, '+ 79.6', 11),</v>
      </c>
    </row>
    <row r="799" customFormat="false" ht="12.8" hidden="false" customHeight="false" outlineLevel="0" collapsed="false">
      <c r="A799" s="0" t="n">
        <v>1797</v>
      </c>
      <c r="B799" s="0" t="s">
        <v>2734</v>
      </c>
      <c r="C799" s="0" t="n">
        <v>11</v>
      </c>
      <c r="D799" s="0" t="str">
        <f aca="false">CONCATENATE("(",A799,", ",B799,", ",C799,"),")</f>
        <v>(1797, '+ 79.7', 11),</v>
      </c>
    </row>
    <row r="800" customFormat="false" ht="12.8" hidden="false" customHeight="false" outlineLevel="0" collapsed="false">
      <c r="A800" s="0" t="n">
        <v>1798</v>
      </c>
      <c r="B800" s="0" t="s">
        <v>2735</v>
      </c>
      <c r="C800" s="0" t="n">
        <v>11</v>
      </c>
      <c r="D800" s="0" t="str">
        <f aca="false">CONCATENATE("(",A800,", ",B800,", ",C800,"),")</f>
        <v>(1798, '+ 79.8', 11),</v>
      </c>
    </row>
    <row r="801" customFormat="false" ht="12.8" hidden="false" customHeight="false" outlineLevel="0" collapsed="false">
      <c r="A801" s="0" t="n">
        <v>1799</v>
      </c>
      <c r="B801" s="0" t="s">
        <v>2736</v>
      </c>
      <c r="C801" s="0" t="n">
        <v>11</v>
      </c>
      <c r="D801" s="0" t="str">
        <f aca="false">CONCATENATE("(",A801,", ",B801,", ",C801,"),")</f>
        <v>(1799, '+ 79.9', 11),</v>
      </c>
    </row>
    <row r="802" customFormat="false" ht="12.8" hidden="false" customHeight="false" outlineLevel="0" collapsed="false">
      <c r="A802" s="0" t="n">
        <v>1800</v>
      </c>
      <c r="B802" s="0" t="s">
        <v>2737</v>
      </c>
      <c r="C802" s="0" t="n">
        <v>11</v>
      </c>
      <c r="D802" s="0" t="str">
        <f aca="false">CONCATENATE("(",A802,", ",B802,", ",C802,"),")</f>
        <v>(1800, '+ 80.0', 11),</v>
      </c>
    </row>
    <row r="803" customFormat="false" ht="12.8" hidden="false" customHeight="false" outlineLevel="0" collapsed="false">
      <c r="A803" s="0" t="n">
        <v>1801</v>
      </c>
      <c r="B803" s="0" t="s">
        <v>2738</v>
      </c>
      <c r="C803" s="0" t="n">
        <v>11</v>
      </c>
      <c r="D803" s="0" t="str">
        <f aca="false">CONCATENATE("(",A803,", ",B803,", ",C803,"),")</f>
        <v>(1801, '+ 80.1', 11),</v>
      </c>
    </row>
    <row r="804" customFormat="false" ht="12.8" hidden="false" customHeight="false" outlineLevel="0" collapsed="false">
      <c r="A804" s="0" t="n">
        <v>1802</v>
      </c>
      <c r="B804" s="0" t="s">
        <v>2739</v>
      </c>
      <c r="C804" s="0" t="n">
        <v>11</v>
      </c>
      <c r="D804" s="0" t="str">
        <f aca="false">CONCATENATE("(",A804,", ",B804,", ",C804,"),")</f>
        <v>(1802, '+ 80.2', 11),</v>
      </c>
    </row>
    <row r="805" customFormat="false" ht="12.8" hidden="false" customHeight="false" outlineLevel="0" collapsed="false">
      <c r="A805" s="0" t="n">
        <v>1803</v>
      </c>
      <c r="B805" s="0" t="s">
        <v>2740</v>
      </c>
      <c r="C805" s="0" t="n">
        <v>11</v>
      </c>
      <c r="D805" s="0" t="str">
        <f aca="false">CONCATENATE("(",A805,", ",B805,", ",C805,"),")</f>
        <v>(1803, '+ 80.3', 11),</v>
      </c>
    </row>
    <row r="806" customFormat="false" ht="12.8" hidden="false" customHeight="false" outlineLevel="0" collapsed="false">
      <c r="A806" s="0" t="n">
        <v>1804</v>
      </c>
      <c r="B806" s="0" t="s">
        <v>2741</v>
      </c>
      <c r="C806" s="0" t="n">
        <v>11</v>
      </c>
      <c r="D806" s="0" t="str">
        <f aca="false">CONCATENATE("(",A806,", ",B806,", ",C806,"),")</f>
        <v>(1804, '+ 80.4', 11),</v>
      </c>
    </row>
    <row r="807" customFormat="false" ht="12.8" hidden="false" customHeight="false" outlineLevel="0" collapsed="false">
      <c r="A807" s="0" t="n">
        <v>1805</v>
      </c>
      <c r="B807" s="0" t="s">
        <v>2742</v>
      </c>
      <c r="C807" s="0" t="n">
        <v>11</v>
      </c>
      <c r="D807" s="0" t="str">
        <f aca="false">CONCATENATE("(",A807,", ",B807,", ",C807,"),")</f>
        <v>(1805, '+ 80.5', 11),</v>
      </c>
    </row>
    <row r="808" customFormat="false" ht="12.8" hidden="false" customHeight="false" outlineLevel="0" collapsed="false">
      <c r="A808" s="0" t="n">
        <v>1806</v>
      </c>
      <c r="B808" s="0" t="s">
        <v>2743</v>
      </c>
      <c r="C808" s="0" t="n">
        <v>11</v>
      </c>
      <c r="D808" s="0" t="str">
        <f aca="false">CONCATENATE("(",A808,", ",B808,", ",C808,"),")</f>
        <v>(1806, '+ 80.6', 11),</v>
      </c>
    </row>
    <row r="809" customFormat="false" ht="12.8" hidden="false" customHeight="false" outlineLevel="0" collapsed="false">
      <c r="A809" s="0" t="n">
        <v>1807</v>
      </c>
      <c r="B809" s="0" t="s">
        <v>2744</v>
      </c>
      <c r="C809" s="0" t="n">
        <v>11</v>
      </c>
      <c r="D809" s="0" t="str">
        <f aca="false">CONCATENATE("(",A809,", ",B809,", ",C809,"),")</f>
        <v>(1807, '+ 80.7', 11),</v>
      </c>
    </row>
    <row r="810" customFormat="false" ht="12.8" hidden="false" customHeight="false" outlineLevel="0" collapsed="false">
      <c r="A810" s="0" t="n">
        <v>1808</v>
      </c>
      <c r="B810" s="0" t="s">
        <v>2745</v>
      </c>
      <c r="C810" s="0" t="n">
        <v>11</v>
      </c>
      <c r="D810" s="0" t="str">
        <f aca="false">CONCATENATE("(",A810,", ",B810,", ",C810,"),")</f>
        <v>(1808, '+ 80.8', 11),</v>
      </c>
    </row>
    <row r="811" customFormat="false" ht="12.8" hidden="false" customHeight="false" outlineLevel="0" collapsed="false">
      <c r="A811" s="0" t="n">
        <v>1809</v>
      </c>
      <c r="B811" s="0" t="s">
        <v>2746</v>
      </c>
      <c r="C811" s="0" t="n">
        <v>11</v>
      </c>
      <c r="D811" s="0" t="str">
        <f aca="false">CONCATENATE("(",A811,", ",B811,", ",C811,"),")</f>
        <v>(1809, '+ 80.9', 11),</v>
      </c>
    </row>
    <row r="812" customFormat="false" ht="12.8" hidden="false" customHeight="false" outlineLevel="0" collapsed="false">
      <c r="A812" s="0" t="n">
        <v>1810</v>
      </c>
      <c r="B812" s="0" t="s">
        <v>2747</v>
      </c>
      <c r="C812" s="0" t="n">
        <v>11</v>
      </c>
      <c r="D812" s="0" t="str">
        <f aca="false">CONCATENATE("(",A812,", ",B812,", ",C812,"),")</f>
        <v>(1810, '+ 81.0', 11),</v>
      </c>
    </row>
    <row r="813" customFormat="false" ht="12.8" hidden="false" customHeight="false" outlineLevel="0" collapsed="false">
      <c r="A813" s="0" t="n">
        <v>1811</v>
      </c>
      <c r="B813" s="0" t="s">
        <v>2748</v>
      </c>
      <c r="C813" s="0" t="n">
        <v>11</v>
      </c>
      <c r="D813" s="0" t="str">
        <f aca="false">CONCATENATE("(",A813,", ",B813,", ",C813,"),")</f>
        <v>(1811, '+ 81.1', 11),</v>
      </c>
    </row>
    <row r="814" customFormat="false" ht="12.8" hidden="false" customHeight="false" outlineLevel="0" collapsed="false">
      <c r="A814" s="0" t="n">
        <v>1812</v>
      </c>
      <c r="B814" s="0" t="s">
        <v>2749</v>
      </c>
      <c r="C814" s="0" t="n">
        <v>11</v>
      </c>
      <c r="D814" s="0" t="str">
        <f aca="false">CONCATENATE("(",A814,", ",B814,", ",C814,"),")</f>
        <v>(1812, '+ 81.2', 11),</v>
      </c>
    </row>
    <row r="815" customFormat="false" ht="12.8" hidden="false" customHeight="false" outlineLevel="0" collapsed="false">
      <c r="A815" s="0" t="n">
        <v>1813</v>
      </c>
      <c r="B815" s="0" t="s">
        <v>2750</v>
      </c>
      <c r="C815" s="0" t="n">
        <v>11</v>
      </c>
      <c r="D815" s="0" t="str">
        <f aca="false">CONCATENATE("(",A815,", ",B815,", ",C815,"),")</f>
        <v>(1813, '+ 81.3', 11),</v>
      </c>
    </row>
    <row r="816" customFormat="false" ht="12.8" hidden="false" customHeight="false" outlineLevel="0" collapsed="false">
      <c r="A816" s="0" t="n">
        <v>1814</v>
      </c>
      <c r="B816" s="0" t="s">
        <v>2751</v>
      </c>
      <c r="C816" s="0" t="n">
        <v>11</v>
      </c>
      <c r="D816" s="0" t="str">
        <f aca="false">CONCATENATE("(",A816,", ",B816,", ",C816,"),")</f>
        <v>(1814, '+ 81.4', 11),</v>
      </c>
    </row>
    <row r="817" customFormat="false" ht="12.8" hidden="false" customHeight="false" outlineLevel="0" collapsed="false">
      <c r="A817" s="0" t="n">
        <v>1815</v>
      </c>
      <c r="B817" s="0" t="s">
        <v>2752</v>
      </c>
      <c r="C817" s="0" t="n">
        <v>11</v>
      </c>
      <c r="D817" s="0" t="str">
        <f aca="false">CONCATENATE("(",A817,", ",B817,", ",C817,"),")</f>
        <v>(1815, '+ 81.5', 11),</v>
      </c>
    </row>
    <row r="818" customFormat="false" ht="12.8" hidden="false" customHeight="false" outlineLevel="0" collapsed="false">
      <c r="A818" s="0" t="n">
        <v>1816</v>
      </c>
      <c r="B818" s="0" t="s">
        <v>2753</v>
      </c>
      <c r="C818" s="0" t="n">
        <v>11</v>
      </c>
      <c r="D818" s="0" t="str">
        <f aca="false">CONCATENATE("(",A818,", ",B818,", ",C818,"),")</f>
        <v>(1816, '+ 81.6', 11),</v>
      </c>
    </row>
    <row r="819" customFormat="false" ht="12.8" hidden="false" customHeight="false" outlineLevel="0" collapsed="false">
      <c r="A819" s="0" t="n">
        <v>1817</v>
      </c>
      <c r="B819" s="0" t="s">
        <v>2754</v>
      </c>
      <c r="C819" s="0" t="n">
        <v>11</v>
      </c>
      <c r="D819" s="0" t="str">
        <f aca="false">CONCATENATE("(",A819,", ",B819,", ",C819,"),")</f>
        <v>(1817, '+ 81.7', 11),</v>
      </c>
    </row>
    <row r="820" customFormat="false" ht="12.8" hidden="false" customHeight="false" outlineLevel="0" collapsed="false">
      <c r="A820" s="0" t="n">
        <v>1818</v>
      </c>
      <c r="B820" s="0" t="s">
        <v>2755</v>
      </c>
      <c r="C820" s="0" t="n">
        <v>11</v>
      </c>
      <c r="D820" s="0" t="str">
        <f aca="false">CONCATENATE("(",A820,", ",B820,", ",C820,"),")</f>
        <v>(1818, '+ 81.8', 11),</v>
      </c>
    </row>
    <row r="821" customFormat="false" ht="12.8" hidden="false" customHeight="false" outlineLevel="0" collapsed="false">
      <c r="A821" s="0" t="n">
        <v>1819</v>
      </c>
      <c r="B821" s="0" t="s">
        <v>2756</v>
      </c>
      <c r="C821" s="0" t="n">
        <v>11</v>
      </c>
      <c r="D821" s="0" t="str">
        <f aca="false">CONCATENATE("(",A821,", ",B821,", ",C821,"),")</f>
        <v>(1819, '+ 81.9', 11),</v>
      </c>
    </row>
    <row r="822" customFormat="false" ht="12.8" hidden="false" customHeight="false" outlineLevel="0" collapsed="false">
      <c r="A822" s="0" t="n">
        <v>1820</v>
      </c>
      <c r="B822" s="0" t="s">
        <v>2757</v>
      </c>
      <c r="C822" s="0" t="n">
        <v>11</v>
      </c>
      <c r="D822" s="0" t="str">
        <f aca="false">CONCATENATE("(",A822,", ",B822,", ",C822,"),")</f>
        <v>(1820, '+ 82.0', 11),</v>
      </c>
    </row>
    <row r="823" customFormat="false" ht="12.8" hidden="false" customHeight="false" outlineLevel="0" collapsed="false">
      <c r="A823" s="0" t="n">
        <v>1821</v>
      </c>
      <c r="B823" s="0" t="s">
        <v>2758</v>
      </c>
      <c r="C823" s="0" t="n">
        <v>11</v>
      </c>
      <c r="D823" s="0" t="str">
        <f aca="false">CONCATENATE("(",A823,", ",B823,", ",C823,"),")</f>
        <v>(1821, '+ 82.1', 11),</v>
      </c>
    </row>
    <row r="824" customFormat="false" ht="12.8" hidden="false" customHeight="false" outlineLevel="0" collapsed="false">
      <c r="A824" s="0" t="n">
        <v>1822</v>
      </c>
      <c r="B824" s="0" t="s">
        <v>2759</v>
      </c>
      <c r="C824" s="0" t="n">
        <v>11</v>
      </c>
      <c r="D824" s="0" t="str">
        <f aca="false">CONCATENATE("(",A824,", ",B824,", ",C824,"),")</f>
        <v>(1822, '+ 82.2', 11),</v>
      </c>
    </row>
    <row r="825" customFormat="false" ht="12.8" hidden="false" customHeight="false" outlineLevel="0" collapsed="false">
      <c r="A825" s="0" t="n">
        <v>1823</v>
      </c>
      <c r="B825" s="0" t="s">
        <v>2760</v>
      </c>
      <c r="C825" s="0" t="n">
        <v>11</v>
      </c>
      <c r="D825" s="0" t="str">
        <f aca="false">CONCATENATE("(",A825,", ",B825,", ",C825,"),")</f>
        <v>(1823, '+ 82.3', 11),</v>
      </c>
    </row>
    <row r="826" customFormat="false" ht="12.8" hidden="false" customHeight="false" outlineLevel="0" collapsed="false">
      <c r="A826" s="0" t="n">
        <v>1824</v>
      </c>
      <c r="B826" s="0" t="s">
        <v>2761</v>
      </c>
      <c r="C826" s="0" t="n">
        <v>11</v>
      </c>
      <c r="D826" s="0" t="str">
        <f aca="false">CONCATENATE("(",A826,", ",B826,", ",C826,"),")</f>
        <v>(1824, '+ 82.4', 11),</v>
      </c>
    </row>
    <row r="827" customFormat="false" ht="12.8" hidden="false" customHeight="false" outlineLevel="0" collapsed="false">
      <c r="A827" s="0" t="n">
        <v>1825</v>
      </c>
      <c r="B827" s="0" t="s">
        <v>2762</v>
      </c>
      <c r="C827" s="0" t="n">
        <v>11</v>
      </c>
      <c r="D827" s="0" t="str">
        <f aca="false">CONCATENATE("(",A827,", ",B827,", ",C827,"),")</f>
        <v>(1825, '+ 82.5', 11),</v>
      </c>
    </row>
    <row r="828" customFormat="false" ht="12.8" hidden="false" customHeight="false" outlineLevel="0" collapsed="false">
      <c r="A828" s="0" t="n">
        <v>1826</v>
      </c>
      <c r="B828" s="0" t="s">
        <v>2763</v>
      </c>
      <c r="C828" s="0" t="n">
        <v>11</v>
      </c>
      <c r="D828" s="0" t="str">
        <f aca="false">CONCATENATE("(",A828,", ",B828,", ",C828,"),")</f>
        <v>(1826, '+ 82.6', 11),</v>
      </c>
    </row>
    <row r="829" customFormat="false" ht="12.8" hidden="false" customHeight="false" outlineLevel="0" collapsed="false">
      <c r="A829" s="0" t="n">
        <v>1827</v>
      </c>
      <c r="B829" s="0" t="s">
        <v>2764</v>
      </c>
      <c r="C829" s="0" t="n">
        <v>11</v>
      </c>
      <c r="D829" s="0" t="str">
        <f aca="false">CONCATENATE("(",A829,", ",B829,", ",C829,"),")</f>
        <v>(1827, '+ 82.7', 11),</v>
      </c>
    </row>
    <row r="830" customFormat="false" ht="12.8" hidden="false" customHeight="false" outlineLevel="0" collapsed="false">
      <c r="A830" s="0" t="n">
        <v>1828</v>
      </c>
      <c r="B830" s="0" t="s">
        <v>2765</v>
      </c>
      <c r="C830" s="0" t="n">
        <v>11</v>
      </c>
      <c r="D830" s="0" t="str">
        <f aca="false">CONCATENATE("(",A830,", ",B830,", ",C830,"),")</f>
        <v>(1828, '+ 82.8', 11),</v>
      </c>
    </row>
    <row r="831" customFormat="false" ht="12.8" hidden="false" customHeight="false" outlineLevel="0" collapsed="false">
      <c r="A831" s="0" t="n">
        <v>1829</v>
      </c>
      <c r="B831" s="0" t="s">
        <v>2766</v>
      </c>
      <c r="C831" s="0" t="n">
        <v>11</v>
      </c>
      <c r="D831" s="0" t="str">
        <f aca="false">CONCATENATE("(",A831,", ",B831,", ",C831,"),")</f>
        <v>(1829, '+ 82.9', 11),</v>
      </c>
    </row>
    <row r="832" customFormat="false" ht="12.8" hidden="false" customHeight="false" outlineLevel="0" collapsed="false">
      <c r="A832" s="0" t="n">
        <v>1830</v>
      </c>
      <c r="B832" s="0" t="s">
        <v>2767</v>
      </c>
      <c r="C832" s="0" t="n">
        <v>11</v>
      </c>
      <c r="D832" s="0" t="str">
        <f aca="false">CONCATENATE("(",A832,", ",B832,", ",C832,"),")</f>
        <v>(1830, '+ 83.0', 11),</v>
      </c>
    </row>
    <row r="833" customFormat="false" ht="12.8" hidden="false" customHeight="false" outlineLevel="0" collapsed="false">
      <c r="A833" s="0" t="n">
        <v>1831</v>
      </c>
      <c r="B833" s="0" t="s">
        <v>2768</v>
      </c>
      <c r="C833" s="0" t="n">
        <v>11</v>
      </c>
      <c r="D833" s="0" t="str">
        <f aca="false">CONCATENATE("(",A833,", ",B833,", ",C833,"),")</f>
        <v>(1831, '+ 83.1', 11),</v>
      </c>
    </row>
    <row r="834" customFormat="false" ht="12.8" hidden="false" customHeight="false" outlineLevel="0" collapsed="false">
      <c r="A834" s="0" t="n">
        <v>1832</v>
      </c>
      <c r="B834" s="0" t="s">
        <v>2769</v>
      </c>
      <c r="C834" s="0" t="n">
        <v>11</v>
      </c>
      <c r="D834" s="0" t="str">
        <f aca="false">CONCATENATE("(",A834,", ",B834,", ",C834,"),")</f>
        <v>(1832, '+ 83.2', 11),</v>
      </c>
    </row>
    <row r="835" customFormat="false" ht="12.8" hidden="false" customHeight="false" outlineLevel="0" collapsed="false">
      <c r="A835" s="0" t="n">
        <v>1833</v>
      </c>
      <c r="B835" s="0" t="s">
        <v>2770</v>
      </c>
      <c r="C835" s="0" t="n">
        <v>11</v>
      </c>
      <c r="D835" s="0" t="str">
        <f aca="false">CONCATENATE("(",A835,", ",B835,", ",C835,"),")</f>
        <v>(1833, '+ 83.3', 11),</v>
      </c>
    </row>
    <row r="836" customFormat="false" ht="12.8" hidden="false" customHeight="false" outlineLevel="0" collapsed="false">
      <c r="A836" s="0" t="n">
        <v>1834</v>
      </c>
      <c r="B836" s="0" t="s">
        <v>2771</v>
      </c>
      <c r="C836" s="0" t="n">
        <v>11</v>
      </c>
      <c r="D836" s="0" t="str">
        <f aca="false">CONCATENATE("(",A836,", ",B836,", ",C836,"),")</f>
        <v>(1834, '+ 83.4', 11),</v>
      </c>
    </row>
    <row r="837" customFormat="false" ht="12.8" hidden="false" customHeight="false" outlineLevel="0" collapsed="false">
      <c r="A837" s="0" t="n">
        <v>1835</v>
      </c>
      <c r="B837" s="0" t="s">
        <v>2772</v>
      </c>
      <c r="C837" s="0" t="n">
        <v>11</v>
      </c>
      <c r="D837" s="0" t="str">
        <f aca="false">CONCATENATE("(",A837,", ",B837,", ",C837,"),")</f>
        <v>(1835, '+ 83.5', 11),</v>
      </c>
    </row>
    <row r="838" customFormat="false" ht="12.8" hidden="false" customHeight="false" outlineLevel="0" collapsed="false">
      <c r="A838" s="0" t="n">
        <v>1836</v>
      </c>
      <c r="B838" s="0" t="s">
        <v>2773</v>
      </c>
      <c r="C838" s="0" t="n">
        <v>11</v>
      </c>
      <c r="D838" s="0" t="str">
        <f aca="false">CONCATENATE("(",A838,", ",B838,", ",C838,"),")</f>
        <v>(1836, '+ 83.6', 11),</v>
      </c>
    </row>
    <row r="839" customFormat="false" ht="12.8" hidden="false" customHeight="false" outlineLevel="0" collapsed="false">
      <c r="A839" s="0" t="n">
        <v>1837</v>
      </c>
      <c r="B839" s="0" t="s">
        <v>2774</v>
      </c>
      <c r="C839" s="0" t="n">
        <v>11</v>
      </c>
      <c r="D839" s="0" t="str">
        <f aca="false">CONCATENATE("(",A839,", ",B839,", ",C839,"),")</f>
        <v>(1837, '+ 83.7', 11),</v>
      </c>
    </row>
    <row r="840" customFormat="false" ht="12.8" hidden="false" customHeight="false" outlineLevel="0" collapsed="false">
      <c r="A840" s="0" t="n">
        <v>1838</v>
      </c>
      <c r="B840" s="0" t="s">
        <v>2775</v>
      </c>
      <c r="C840" s="0" t="n">
        <v>11</v>
      </c>
      <c r="D840" s="0" t="str">
        <f aca="false">CONCATENATE("(",A840,", ",B840,", ",C840,"),")</f>
        <v>(1838, '+ 83.8', 11),</v>
      </c>
    </row>
    <row r="841" customFormat="false" ht="12.8" hidden="false" customHeight="false" outlineLevel="0" collapsed="false">
      <c r="A841" s="0" t="n">
        <v>1839</v>
      </c>
      <c r="B841" s="0" t="s">
        <v>2776</v>
      </c>
      <c r="C841" s="0" t="n">
        <v>11</v>
      </c>
      <c r="D841" s="0" t="str">
        <f aca="false">CONCATENATE("(",A841,", ",B841,", ",C841,"),")</f>
        <v>(1839, '+ 83.9', 11),</v>
      </c>
    </row>
    <row r="842" customFormat="false" ht="12.8" hidden="false" customHeight="false" outlineLevel="0" collapsed="false">
      <c r="A842" s="0" t="n">
        <v>1840</v>
      </c>
      <c r="B842" s="0" t="s">
        <v>2777</v>
      </c>
      <c r="C842" s="0" t="n">
        <v>11</v>
      </c>
      <c r="D842" s="0" t="str">
        <f aca="false">CONCATENATE("(",A842,", ",B842,", ",C842,"),")</f>
        <v>(1840, '+ 84.0', 11),</v>
      </c>
    </row>
    <row r="843" customFormat="false" ht="12.8" hidden="false" customHeight="false" outlineLevel="0" collapsed="false">
      <c r="A843" s="0" t="n">
        <v>1841</v>
      </c>
      <c r="B843" s="0" t="s">
        <v>2778</v>
      </c>
      <c r="C843" s="0" t="n">
        <v>11</v>
      </c>
      <c r="D843" s="0" t="str">
        <f aca="false">CONCATENATE("(",A843,", ",B843,", ",C843,"),")</f>
        <v>(1841, '+ 84.1', 11),</v>
      </c>
    </row>
    <row r="844" customFormat="false" ht="12.8" hidden="false" customHeight="false" outlineLevel="0" collapsed="false">
      <c r="A844" s="0" t="n">
        <v>1842</v>
      </c>
      <c r="B844" s="0" t="s">
        <v>2779</v>
      </c>
      <c r="C844" s="0" t="n">
        <v>11</v>
      </c>
      <c r="D844" s="0" t="str">
        <f aca="false">CONCATENATE("(",A844,", ",B844,", ",C844,"),")</f>
        <v>(1842, '+ 84.2', 11),</v>
      </c>
    </row>
    <row r="845" customFormat="false" ht="12.8" hidden="false" customHeight="false" outlineLevel="0" collapsed="false">
      <c r="A845" s="0" t="n">
        <v>1843</v>
      </c>
      <c r="B845" s="0" t="s">
        <v>2780</v>
      </c>
      <c r="C845" s="0" t="n">
        <v>11</v>
      </c>
      <c r="D845" s="0" t="str">
        <f aca="false">CONCATENATE("(",A845,", ",B845,", ",C845,"),")</f>
        <v>(1843, '+ 84.3', 11),</v>
      </c>
    </row>
    <row r="846" customFormat="false" ht="12.8" hidden="false" customHeight="false" outlineLevel="0" collapsed="false">
      <c r="A846" s="0" t="n">
        <v>1844</v>
      </c>
      <c r="B846" s="0" t="s">
        <v>2781</v>
      </c>
      <c r="C846" s="0" t="n">
        <v>11</v>
      </c>
      <c r="D846" s="0" t="str">
        <f aca="false">CONCATENATE("(",A846,", ",B846,", ",C846,"),")</f>
        <v>(1844, '+ 84.4', 11),</v>
      </c>
    </row>
    <row r="847" customFormat="false" ht="12.8" hidden="false" customHeight="false" outlineLevel="0" collapsed="false">
      <c r="A847" s="0" t="n">
        <v>1845</v>
      </c>
      <c r="B847" s="0" t="s">
        <v>2782</v>
      </c>
      <c r="C847" s="0" t="n">
        <v>11</v>
      </c>
      <c r="D847" s="0" t="str">
        <f aca="false">CONCATENATE("(",A847,", ",B847,", ",C847,"),")</f>
        <v>(1845, '+ 84.5', 11),</v>
      </c>
    </row>
    <row r="848" customFormat="false" ht="12.8" hidden="false" customHeight="false" outlineLevel="0" collapsed="false">
      <c r="A848" s="0" t="n">
        <v>1846</v>
      </c>
      <c r="B848" s="0" t="s">
        <v>2783</v>
      </c>
      <c r="C848" s="0" t="n">
        <v>11</v>
      </c>
      <c r="D848" s="0" t="str">
        <f aca="false">CONCATENATE("(",A848,", ",B848,", ",C848,"),")</f>
        <v>(1846, '+ 84.6', 11),</v>
      </c>
    </row>
    <row r="849" customFormat="false" ht="12.8" hidden="false" customHeight="false" outlineLevel="0" collapsed="false">
      <c r="A849" s="0" t="n">
        <v>1847</v>
      </c>
      <c r="B849" s="0" t="s">
        <v>2784</v>
      </c>
      <c r="C849" s="0" t="n">
        <v>11</v>
      </c>
      <c r="D849" s="0" t="str">
        <f aca="false">CONCATENATE("(",A849,", ",B849,", ",C849,"),")</f>
        <v>(1847, '+ 84.7', 11),</v>
      </c>
    </row>
    <row r="850" customFormat="false" ht="12.8" hidden="false" customHeight="false" outlineLevel="0" collapsed="false">
      <c r="A850" s="0" t="n">
        <v>1848</v>
      </c>
      <c r="B850" s="0" t="s">
        <v>2785</v>
      </c>
      <c r="C850" s="0" t="n">
        <v>11</v>
      </c>
      <c r="D850" s="0" t="str">
        <f aca="false">CONCATENATE("(",A850,", ",B850,", ",C850,"),")</f>
        <v>(1848, '+ 84.8', 11),</v>
      </c>
    </row>
    <row r="851" customFormat="false" ht="12.8" hidden="false" customHeight="false" outlineLevel="0" collapsed="false">
      <c r="A851" s="0" t="n">
        <v>1849</v>
      </c>
      <c r="B851" s="0" t="s">
        <v>2786</v>
      </c>
      <c r="C851" s="0" t="n">
        <v>11</v>
      </c>
      <c r="D851" s="0" t="str">
        <f aca="false">CONCATENATE("(",A851,", ",B851,", ",C851,"),")</f>
        <v>(1849, '+ 84.9', 11),</v>
      </c>
    </row>
    <row r="852" customFormat="false" ht="12.8" hidden="false" customHeight="false" outlineLevel="0" collapsed="false">
      <c r="A852" s="0" t="n">
        <v>1850</v>
      </c>
      <c r="B852" s="0" t="s">
        <v>2787</v>
      </c>
      <c r="C852" s="0" t="n">
        <v>11</v>
      </c>
      <c r="D852" s="0" t="str">
        <f aca="false">CONCATENATE("(",A852,", ",B852,", ",C852,"),")</f>
        <v>(1850, '+ 85.0', 11),</v>
      </c>
    </row>
    <row r="853" customFormat="false" ht="12.8" hidden="false" customHeight="false" outlineLevel="0" collapsed="false">
      <c r="A853" s="0" t="n">
        <v>1851</v>
      </c>
      <c r="B853" s="0" t="s">
        <v>2788</v>
      </c>
      <c r="C853" s="0" t="n">
        <v>11</v>
      </c>
      <c r="D853" s="0" t="str">
        <f aca="false">CONCATENATE("(",A853,", ",B853,", ",C853,"),")</f>
        <v>(1851, '+ 85.1', 11),</v>
      </c>
    </row>
    <row r="854" customFormat="false" ht="12.8" hidden="false" customHeight="false" outlineLevel="0" collapsed="false">
      <c r="A854" s="0" t="n">
        <v>1852</v>
      </c>
      <c r="B854" s="0" t="s">
        <v>2789</v>
      </c>
      <c r="C854" s="0" t="n">
        <v>11</v>
      </c>
      <c r="D854" s="0" t="str">
        <f aca="false">CONCATENATE("(",A854,", ",B854,", ",C854,"),")</f>
        <v>(1852, '+ 85.2', 11),</v>
      </c>
    </row>
    <row r="855" customFormat="false" ht="12.8" hidden="false" customHeight="false" outlineLevel="0" collapsed="false">
      <c r="A855" s="0" t="n">
        <v>1853</v>
      </c>
      <c r="B855" s="0" t="s">
        <v>2790</v>
      </c>
      <c r="C855" s="0" t="n">
        <v>11</v>
      </c>
      <c r="D855" s="0" t="str">
        <f aca="false">CONCATENATE("(",A855,", ",B855,", ",C855,"),")</f>
        <v>(1853, '+ 85.3', 11),</v>
      </c>
    </row>
    <row r="856" customFormat="false" ht="12.8" hidden="false" customHeight="false" outlineLevel="0" collapsed="false">
      <c r="A856" s="0" t="n">
        <v>1854</v>
      </c>
      <c r="B856" s="0" t="s">
        <v>2791</v>
      </c>
      <c r="C856" s="0" t="n">
        <v>11</v>
      </c>
      <c r="D856" s="0" t="str">
        <f aca="false">CONCATENATE("(",A856,", ",B856,", ",C856,"),")</f>
        <v>(1854, '+ 85.4', 11),</v>
      </c>
    </row>
    <row r="857" customFormat="false" ht="12.8" hidden="false" customHeight="false" outlineLevel="0" collapsed="false">
      <c r="A857" s="0" t="n">
        <v>1855</v>
      </c>
      <c r="B857" s="0" t="s">
        <v>2792</v>
      </c>
      <c r="C857" s="0" t="n">
        <v>11</v>
      </c>
      <c r="D857" s="0" t="str">
        <f aca="false">CONCATENATE("(",A857,", ",B857,", ",C857,"),")</f>
        <v>(1855, '+ 85.5', 11),</v>
      </c>
    </row>
    <row r="858" customFormat="false" ht="12.8" hidden="false" customHeight="false" outlineLevel="0" collapsed="false">
      <c r="A858" s="0" t="n">
        <v>1856</v>
      </c>
      <c r="B858" s="0" t="s">
        <v>2793</v>
      </c>
      <c r="C858" s="0" t="n">
        <v>11</v>
      </c>
      <c r="D858" s="0" t="str">
        <f aca="false">CONCATENATE("(",A858,", ",B858,", ",C858,"),")</f>
        <v>(1856, '+ 85.6', 11),</v>
      </c>
    </row>
    <row r="859" customFormat="false" ht="12.8" hidden="false" customHeight="false" outlineLevel="0" collapsed="false">
      <c r="A859" s="0" t="n">
        <v>1857</v>
      </c>
      <c r="B859" s="0" t="s">
        <v>2794</v>
      </c>
      <c r="C859" s="0" t="n">
        <v>11</v>
      </c>
      <c r="D859" s="0" t="str">
        <f aca="false">CONCATENATE("(",A859,", ",B859,", ",C859,"),")</f>
        <v>(1857, '+ 85.7', 11),</v>
      </c>
    </row>
    <row r="860" customFormat="false" ht="12.8" hidden="false" customHeight="false" outlineLevel="0" collapsed="false">
      <c r="A860" s="0" t="n">
        <v>1858</v>
      </c>
      <c r="B860" s="0" t="s">
        <v>2795</v>
      </c>
      <c r="C860" s="0" t="n">
        <v>11</v>
      </c>
      <c r="D860" s="0" t="str">
        <f aca="false">CONCATENATE("(",A860,", ",B860,", ",C860,"),")</f>
        <v>(1858, '+ 85.8', 11),</v>
      </c>
    </row>
    <row r="861" customFormat="false" ht="12.8" hidden="false" customHeight="false" outlineLevel="0" collapsed="false">
      <c r="A861" s="0" t="n">
        <v>1859</v>
      </c>
      <c r="B861" s="0" t="s">
        <v>2796</v>
      </c>
      <c r="C861" s="0" t="n">
        <v>11</v>
      </c>
      <c r="D861" s="0" t="str">
        <f aca="false">CONCATENATE("(",A861,", ",B861,", ",C861,"),")</f>
        <v>(1859, '+ 85.9', 11),</v>
      </c>
    </row>
    <row r="862" customFormat="false" ht="12.8" hidden="false" customHeight="false" outlineLevel="0" collapsed="false">
      <c r="A862" s="0" t="n">
        <v>1860</v>
      </c>
      <c r="B862" s="0" t="s">
        <v>2797</v>
      </c>
      <c r="C862" s="0" t="n">
        <v>11</v>
      </c>
      <c r="D862" s="0" t="str">
        <f aca="false">CONCATENATE("(",A862,", ",B862,", ",C862,"),")</f>
        <v>(1860, '+ 86.0', 11),</v>
      </c>
    </row>
    <row r="863" customFormat="false" ht="12.8" hidden="false" customHeight="false" outlineLevel="0" collapsed="false">
      <c r="A863" s="0" t="n">
        <v>1861</v>
      </c>
      <c r="B863" s="0" t="s">
        <v>2798</v>
      </c>
      <c r="C863" s="0" t="n">
        <v>11</v>
      </c>
      <c r="D863" s="0" t="str">
        <f aca="false">CONCATENATE("(",A863,", ",B863,", ",C863,"),")</f>
        <v>(1861, '+ 86.1', 11),</v>
      </c>
    </row>
    <row r="864" customFormat="false" ht="12.8" hidden="false" customHeight="false" outlineLevel="0" collapsed="false">
      <c r="A864" s="0" t="n">
        <v>1862</v>
      </c>
      <c r="B864" s="0" t="s">
        <v>2799</v>
      </c>
      <c r="C864" s="0" t="n">
        <v>11</v>
      </c>
      <c r="D864" s="0" t="str">
        <f aca="false">CONCATENATE("(",A864,", ",B864,", ",C864,"),")</f>
        <v>(1862, '+ 86.2', 11),</v>
      </c>
    </row>
    <row r="865" customFormat="false" ht="12.8" hidden="false" customHeight="false" outlineLevel="0" collapsed="false">
      <c r="A865" s="0" t="n">
        <v>1863</v>
      </c>
      <c r="B865" s="0" t="s">
        <v>2800</v>
      </c>
      <c r="C865" s="0" t="n">
        <v>11</v>
      </c>
      <c r="D865" s="0" t="str">
        <f aca="false">CONCATENATE("(",A865,", ",B865,", ",C865,"),")</f>
        <v>(1863, '+ 86.3', 11),</v>
      </c>
    </row>
    <row r="866" customFormat="false" ht="12.8" hidden="false" customHeight="false" outlineLevel="0" collapsed="false">
      <c r="A866" s="0" t="n">
        <v>1864</v>
      </c>
      <c r="B866" s="0" t="s">
        <v>2801</v>
      </c>
      <c r="C866" s="0" t="n">
        <v>11</v>
      </c>
      <c r="D866" s="0" t="str">
        <f aca="false">CONCATENATE("(",A866,", ",B866,", ",C866,"),")</f>
        <v>(1864, '+ 86.4', 11),</v>
      </c>
    </row>
    <row r="867" customFormat="false" ht="12.8" hidden="false" customHeight="false" outlineLevel="0" collapsed="false">
      <c r="A867" s="0" t="n">
        <v>1865</v>
      </c>
      <c r="B867" s="0" t="s">
        <v>2802</v>
      </c>
      <c r="C867" s="0" t="n">
        <v>11</v>
      </c>
      <c r="D867" s="0" t="str">
        <f aca="false">CONCATENATE("(",A867,", ",B867,", ",C867,"),")</f>
        <v>(1865, '+ 86.5', 11),</v>
      </c>
    </row>
    <row r="868" customFormat="false" ht="12.8" hidden="false" customHeight="false" outlineLevel="0" collapsed="false">
      <c r="A868" s="0" t="n">
        <v>1866</v>
      </c>
      <c r="B868" s="0" t="s">
        <v>2803</v>
      </c>
      <c r="C868" s="0" t="n">
        <v>11</v>
      </c>
      <c r="D868" s="0" t="str">
        <f aca="false">CONCATENATE("(",A868,", ",B868,", ",C868,"),")</f>
        <v>(1866, '+ 86.6', 11),</v>
      </c>
    </row>
    <row r="869" customFormat="false" ht="12.8" hidden="false" customHeight="false" outlineLevel="0" collapsed="false">
      <c r="A869" s="0" t="n">
        <v>1867</v>
      </c>
      <c r="B869" s="0" t="s">
        <v>2804</v>
      </c>
      <c r="C869" s="0" t="n">
        <v>11</v>
      </c>
      <c r="D869" s="0" t="str">
        <f aca="false">CONCATENATE("(",A869,", ",B869,", ",C869,"),")</f>
        <v>(1867, '+ 86.7', 11),</v>
      </c>
    </row>
    <row r="870" customFormat="false" ht="12.8" hidden="false" customHeight="false" outlineLevel="0" collapsed="false">
      <c r="A870" s="0" t="n">
        <v>1868</v>
      </c>
      <c r="B870" s="0" t="s">
        <v>2805</v>
      </c>
      <c r="C870" s="0" t="n">
        <v>11</v>
      </c>
      <c r="D870" s="0" t="str">
        <f aca="false">CONCATENATE("(",A870,", ",B870,", ",C870,"),")</f>
        <v>(1868, '+ 86.8', 11),</v>
      </c>
    </row>
    <row r="871" customFormat="false" ht="12.8" hidden="false" customHeight="false" outlineLevel="0" collapsed="false">
      <c r="A871" s="0" t="n">
        <v>1869</v>
      </c>
      <c r="B871" s="0" t="s">
        <v>2806</v>
      </c>
      <c r="C871" s="0" t="n">
        <v>11</v>
      </c>
      <c r="D871" s="0" t="str">
        <f aca="false">CONCATENATE("(",A871,", ",B871,", ",C871,"),")</f>
        <v>(1869, '+ 86.9', 11),</v>
      </c>
    </row>
    <row r="872" customFormat="false" ht="12.8" hidden="false" customHeight="false" outlineLevel="0" collapsed="false">
      <c r="A872" s="0" t="n">
        <v>1870</v>
      </c>
      <c r="B872" s="0" t="s">
        <v>2807</v>
      </c>
      <c r="C872" s="0" t="n">
        <v>11</v>
      </c>
      <c r="D872" s="0" t="str">
        <f aca="false">CONCATENATE("(",A872,", ",B872,", ",C872,"),")</f>
        <v>(1870, '+ 87.0', 11),</v>
      </c>
    </row>
    <row r="873" customFormat="false" ht="12.8" hidden="false" customHeight="false" outlineLevel="0" collapsed="false">
      <c r="A873" s="0" t="n">
        <v>1871</v>
      </c>
      <c r="B873" s="0" t="s">
        <v>2808</v>
      </c>
      <c r="C873" s="0" t="n">
        <v>11</v>
      </c>
      <c r="D873" s="0" t="str">
        <f aca="false">CONCATENATE("(",A873,", ",B873,", ",C873,"),")</f>
        <v>(1871, '+ 87.1', 11),</v>
      </c>
    </row>
    <row r="874" customFormat="false" ht="12.8" hidden="false" customHeight="false" outlineLevel="0" collapsed="false">
      <c r="A874" s="0" t="n">
        <v>1872</v>
      </c>
      <c r="B874" s="0" t="s">
        <v>2809</v>
      </c>
      <c r="C874" s="0" t="n">
        <v>11</v>
      </c>
      <c r="D874" s="0" t="str">
        <f aca="false">CONCATENATE("(",A874,", ",B874,", ",C874,"),")</f>
        <v>(1872, '+ 87.2', 11),</v>
      </c>
    </row>
    <row r="875" customFormat="false" ht="12.8" hidden="false" customHeight="false" outlineLevel="0" collapsed="false">
      <c r="A875" s="0" t="n">
        <v>1873</v>
      </c>
      <c r="B875" s="0" t="s">
        <v>2810</v>
      </c>
      <c r="C875" s="0" t="n">
        <v>11</v>
      </c>
      <c r="D875" s="0" t="str">
        <f aca="false">CONCATENATE("(",A875,", ",B875,", ",C875,"),")</f>
        <v>(1873, '+ 87.3', 11),</v>
      </c>
    </row>
    <row r="876" customFormat="false" ht="12.8" hidden="false" customHeight="false" outlineLevel="0" collapsed="false">
      <c r="A876" s="0" t="n">
        <v>1874</v>
      </c>
      <c r="B876" s="0" t="s">
        <v>2811</v>
      </c>
      <c r="C876" s="0" t="n">
        <v>11</v>
      </c>
      <c r="D876" s="0" t="str">
        <f aca="false">CONCATENATE("(",A876,", ",B876,", ",C876,"),")</f>
        <v>(1874, '+ 87.4', 11),</v>
      </c>
    </row>
    <row r="877" customFormat="false" ht="12.8" hidden="false" customHeight="false" outlineLevel="0" collapsed="false">
      <c r="A877" s="0" t="n">
        <v>1875</v>
      </c>
      <c r="B877" s="0" t="s">
        <v>2812</v>
      </c>
      <c r="C877" s="0" t="n">
        <v>11</v>
      </c>
      <c r="D877" s="0" t="str">
        <f aca="false">CONCATENATE("(",A877,", ",B877,", ",C877,"),")</f>
        <v>(1875, '+ 87.5', 11),</v>
      </c>
    </row>
    <row r="878" customFormat="false" ht="12.8" hidden="false" customHeight="false" outlineLevel="0" collapsed="false">
      <c r="A878" s="0" t="n">
        <v>1876</v>
      </c>
      <c r="B878" s="0" t="s">
        <v>2813</v>
      </c>
      <c r="C878" s="0" t="n">
        <v>11</v>
      </c>
      <c r="D878" s="0" t="str">
        <f aca="false">CONCATENATE("(",A878,", ",B878,", ",C878,"),")</f>
        <v>(1876, '+ 87.6', 11),</v>
      </c>
    </row>
    <row r="879" customFormat="false" ht="12.8" hidden="false" customHeight="false" outlineLevel="0" collapsed="false">
      <c r="A879" s="0" t="n">
        <v>1877</v>
      </c>
      <c r="B879" s="0" t="s">
        <v>2814</v>
      </c>
      <c r="C879" s="0" t="n">
        <v>11</v>
      </c>
      <c r="D879" s="0" t="str">
        <f aca="false">CONCATENATE("(",A879,", ",B879,", ",C879,"),")</f>
        <v>(1877, '+ 87.7', 11),</v>
      </c>
    </row>
    <row r="880" customFormat="false" ht="12.8" hidden="false" customHeight="false" outlineLevel="0" collapsed="false">
      <c r="A880" s="0" t="n">
        <v>1878</v>
      </c>
      <c r="B880" s="0" t="s">
        <v>2815</v>
      </c>
      <c r="C880" s="0" t="n">
        <v>11</v>
      </c>
      <c r="D880" s="0" t="str">
        <f aca="false">CONCATENATE("(",A880,", ",B880,", ",C880,"),")</f>
        <v>(1878, '+ 87.8', 11),</v>
      </c>
    </row>
    <row r="881" customFormat="false" ht="12.8" hidden="false" customHeight="false" outlineLevel="0" collapsed="false">
      <c r="A881" s="0" t="n">
        <v>1879</v>
      </c>
      <c r="B881" s="0" t="s">
        <v>2816</v>
      </c>
      <c r="C881" s="0" t="n">
        <v>11</v>
      </c>
      <c r="D881" s="0" t="str">
        <f aca="false">CONCATENATE("(",A881,", ",B881,", ",C881,"),")</f>
        <v>(1879, '+ 87.9', 11),</v>
      </c>
    </row>
    <row r="882" customFormat="false" ht="12.8" hidden="false" customHeight="false" outlineLevel="0" collapsed="false">
      <c r="A882" s="0" t="n">
        <v>1880</v>
      </c>
      <c r="B882" s="0" t="s">
        <v>2817</v>
      </c>
      <c r="C882" s="0" t="n">
        <v>11</v>
      </c>
      <c r="D882" s="0" t="str">
        <f aca="false">CONCATENATE("(",A882,", ",B882,", ",C882,"),")</f>
        <v>(1880, '+ 88.0', 11),</v>
      </c>
    </row>
    <row r="883" customFormat="false" ht="12.8" hidden="false" customHeight="false" outlineLevel="0" collapsed="false">
      <c r="A883" s="0" t="n">
        <v>1881</v>
      </c>
      <c r="B883" s="0" t="s">
        <v>2818</v>
      </c>
      <c r="C883" s="0" t="n">
        <v>11</v>
      </c>
      <c r="D883" s="0" t="str">
        <f aca="false">CONCATENATE("(",A883,", ",B883,", ",C883,"),")</f>
        <v>(1881, '+ 88.1', 11),</v>
      </c>
    </row>
    <row r="884" customFormat="false" ht="12.8" hidden="false" customHeight="false" outlineLevel="0" collapsed="false">
      <c r="A884" s="0" t="n">
        <v>1882</v>
      </c>
      <c r="B884" s="0" t="s">
        <v>2819</v>
      </c>
      <c r="C884" s="0" t="n">
        <v>11</v>
      </c>
      <c r="D884" s="0" t="str">
        <f aca="false">CONCATENATE("(",A884,", ",B884,", ",C884,"),")</f>
        <v>(1882, '+ 88.2', 11),</v>
      </c>
    </row>
    <row r="885" customFormat="false" ht="12.8" hidden="false" customHeight="false" outlineLevel="0" collapsed="false">
      <c r="A885" s="0" t="n">
        <v>1883</v>
      </c>
      <c r="B885" s="0" t="s">
        <v>2820</v>
      </c>
      <c r="C885" s="0" t="n">
        <v>11</v>
      </c>
      <c r="D885" s="0" t="str">
        <f aca="false">CONCATENATE("(",A885,", ",B885,", ",C885,"),")</f>
        <v>(1883, '+ 88.3', 11),</v>
      </c>
    </row>
    <row r="886" customFormat="false" ht="12.8" hidden="false" customHeight="false" outlineLevel="0" collapsed="false">
      <c r="A886" s="0" t="n">
        <v>1884</v>
      </c>
      <c r="B886" s="0" t="s">
        <v>2821</v>
      </c>
      <c r="C886" s="0" t="n">
        <v>11</v>
      </c>
      <c r="D886" s="0" t="str">
        <f aca="false">CONCATENATE("(",A886,", ",B886,", ",C886,"),")</f>
        <v>(1884, '+ 88.4', 11),</v>
      </c>
    </row>
    <row r="887" customFormat="false" ht="12.8" hidden="false" customHeight="false" outlineLevel="0" collapsed="false">
      <c r="A887" s="0" t="n">
        <v>1885</v>
      </c>
      <c r="B887" s="0" t="s">
        <v>2822</v>
      </c>
      <c r="C887" s="0" t="n">
        <v>11</v>
      </c>
      <c r="D887" s="0" t="str">
        <f aca="false">CONCATENATE("(",A887,", ",B887,", ",C887,"),")</f>
        <v>(1885, '+ 88.5', 11),</v>
      </c>
    </row>
    <row r="888" customFormat="false" ht="12.8" hidden="false" customHeight="false" outlineLevel="0" collapsed="false">
      <c r="A888" s="0" t="n">
        <v>1886</v>
      </c>
      <c r="B888" s="0" t="s">
        <v>2823</v>
      </c>
      <c r="C888" s="0" t="n">
        <v>11</v>
      </c>
      <c r="D888" s="0" t="str">
        <f aca="false">CONCATENATE("(",A888,", ",B888,", ",C888,"),")</f>
        <v>(1886, '+ 88.6', 11),</v>
      </c>
    </row>
    <row r="889" customFormat="false" ht="12.8" hidden="false" customHeight="false" outlineLevel="0" collapsed="false">
      <c r="A889" s="0" t="n">
        <v>1887</v>
      </c>
      <c r="B889" s="0" t="s">
        <v>2824</v>
      </c>
      <c r="C889" s="0" t="n">
        <v>11</v>
      </c>
      <c r="D889" s="0" t="str">
        <f aca="false">CONCATENATE("(",A889,", ",B889,", ",C889,"),")</f>
        <v>(1887, '+ 88.7', 11),</v>
      </c>
    </row>
    <row r="890" customFormat="false" ht="12.8" hidden="false" customHeight="false" outlineLevel="0" collapsed="false">
      <c r="A890" s="0" t="n">
        <v>1888</v>
      </c>
      <c r="B890" s="0" t="s">
        <v>2825</v>
      </c>
      <c r="C890" s="0" t="n">
        <v>11</v>
      </c>
      <c r="D890" s="0" t="str">
        <f aca="false">CONCATENATE("(",A890,", ",B890,", ",C890,"),")</f>
        <v>(1888, '+ 88.8', 11),</v>
      </c>
    </row>
    <row r="891" customFormat="false" ht="12.8" hidden="false" customHeight="false" outlineLevel="0" collapsed="false">
      <c r="A891" s="0" t="n">
        <v>1889</v>
      </c>
      <c r="B891" s="0" t="s">
        <v>2826</v>
      </c>
      <c r="C891" s="0" t="n">
        <v>11</v>
      </c>
      <c r="D891" s="0" t="str">
        <f aca="false">CONCATENATE("(",A891,", ",B891,", ",C891,"),")</f>
        <v>(1889, '+ 88.9', 11),</v>
      </c>
    </row>
    <row r="892" customFormat="false" ht="12.8" hidden="false" customHeight="false" outlineLevel="0" collapsed="false">
      <c r="A892" s="0" t="n">
        <v>1890</v>
      </c>
      <c r="B892" s="0" t="s">
        <v>2827</v>
      </c>
      <c r="C892" s="0" t="n">
        <v>11</v>
      </c>
      <c r="D892" s="0" t="str">
        <f aca="false">CONCATENATE("(",A892,", ",B892,", ",C892,"),")</f>
        <v>(1890, '+ 89.0', 11),</v>
      </c>
    </row>
    <row r="893" customFormat="false" ht="12.8" hidden="false" customHeight="false" outlineLevel="0" collapsed="false">
      <c r="A893" s="0" t="n">
        <v>1891</v>
      </c>
      <c r="B893" s="0" t="s">
        <v>2828</v>
      </c>
      <c r="C893" s="0" t="n">
        <v>11</v>
      </c>
      <c r="D893" s="0" t="str">
        <f aca="false">CONCATENATE("(",A893,", ",B893,", ",C893,"),")</f>
        <v>(1891, '+ 89.1', 11),</v>
      </c>
    </row>
    <row r="894" customFormat="false" ht="12.8" hidden="false" customHeight="false" outlineLevel="0" collapsed="false">
      <c r="A894" s="0" t="n">
        <v>1892</v>
      </c>
      <c r="B894" s="0" t="s">
        <v>2829</v>
      </c>
      <c r="C894" s="0" t="n">
        <v>11</v>
      </c>
      <c r="D894" s="0" t="str">
        <f aca="false">CONCATENATE("(",A894,", ",B894,", ",C894,"),")</f>
        <v>(1892, '+ 89.2', 11),</v>
      </c>
    </row>
    <row r="895" customFormat="false" ht="12.8" hidden="false" customHeight="false" outlineLevel="0" collapsed="false">
      <c r="A895" s="0" t="n">
        <v>1893</v>
      </c>
      <c r="B895" s="0" t="s">
        <v>2830</v>
      </c>
      <c r="C895" s="0" t="n">
        <v>11</v>
      </c>
      <c r="D895" s="0" t="str">
        <f aca="false">CONCATENATE("(",A895,", ",B895,", ",C895,"),")</f>
        <v>(1893, '+ 89.3', 11),</v>
      </c>
    </row>
    <row r="896" customFormat="false" ht="12.8" hidden="false" customHeight="false" outlineLevel="0" collapsed="false">
      <c r="A896" s="0" t="n">
        <v>1894</v>
      </c>
      <c r="B896" s="0" t="s">
        <v>2831</v>
      </c>
      <c r="C896" s="0" t="n">
        <v>11</v>
      </c>
      <c r="D896" s="0" t="str">
        <f aca="false">CONCATENATE("(",A896,", ",B896,", ",C896,"),")</f>
        <v>(1894, '+ 89.4', 11),</v>
      </c>
    </row>
    <row r="897" customFormat="false" ht="12.8" hidden="false" customHeight="false" outlineLevel="0" collapsed="false">
      <c r="A897" s="0" t="n">
        <v>1895</v>
      </c>
      <c r="B897" s="0" t="s">
        <v>2832</v>
      </c>
      <c r="C897" s="0" t="n">
        <v>11</v>
      </c>
      <c r="D897" s="0" t="str">
        <f aca="false">CONCATENATE("(",A897,", ",B897,", ",C897,"),")</f>
        <v>(1895, '+ 89.5', 11),</v>
      </c>
    </row>
    <row r="898" customFormat="false" ht="12.8" hidden="false" customHeight="false" outlineLevel="0" collapsed="false">
      <c r="A898" s="0" t="n">
        <v>1896</v>
      </c>
      <c r="B898" s="0" t="s">
        <v>2833</v>
      </c>
      <c r="C898" s="0" t="n">
        <v>11</v>
      </c>
      <c r="D898" s="0" t="str">
        <f aca="false">CONCATENATE("(",A898,", ",B898,", ",C898,"),")</f>
        <v>(1896, '+ 89.6', 11),</v>
      </c>
    </row>
    <row r="899" customFormat="false" ht="12.8" hidden="false" customHeight="false" outlineLevel="0" collapsed="false">
      <c r="A899" s="0" t="n">
        <v>1897</v>
      </c>
      <c r="B899" s="0" t="s">
        <v>2834</v>
      </c>
      <c r="C899" s="0" t="n">
        <v>11</v>
      </c>
      <c r="D899" s="0" t="str">
        <f aca="false">CONCATENATE("(",A899,", ",B899,", ",C899,"),")</f>
        <v>(1897, '+ 89.7', 11),</v>
      </c>
    </row>
    <row r="900" customFormat="false" ht="12.8" hidden="false" customHeight="false" outlineLevel="0" collapsed="false">
      <c r="A900" s="0" t="n">
        <v>1898</v>
      </c>
      <c r="B900" s="0" t="s">
        <v>2835</v>
      </c>
      <c r="C900" s="0" t="n">
        <v>11</v>
      </c>
      <c r="D900" s="0" t="str">
        <f aca="false">CONCATENATE("(",A900,", ",B900,", ",C900,"),")</f>
        <v>(1898, '+ 89.8', 11),</v>
      </c>
    </row>
    <row r="901" customFormat="false" ht="12.8" hidden="false" customHeight="false" outlineLevel="0" collapsed="false">
      <c r="A901" s="0" t="n">
        <v>1899</v>
      </c>
      <c r="B901" s="0" t="s">
        <v>2836</v>
      </c>
      <c r="C901" s="0" t="n">
        <v>11</v>
      </c>
      <c r="D901" s="0" t="str">
        <f aca="false">CONCATENATE("(",A901,", ",B901,", ",C901,"),")</f>
        <v>(1899, '+ 89.9', 11),</v>
      </c>
    </row>
    <row r="902" customFormat="false" ht="12.8" hidden="false" customHeight="false" outlineLevel="0" collapsed="false">
      <c r="A902" s="0" t="n">
        <v>1900</v>
      </c>
      <c r="B902" s="0" t="s">
        <v>2837</v>
      </c>
      <c r="C902" s="0" t="n">
        <v>11</v>
      </c>
      <c r="D902" s="0" t="str">
        <f aca="false">CONCATENATE("(",A902,", ",B902,", ",C902,"),")</f>
        <v>(1900, '+ 90.0', 11),</v>
      </c>
    </row>
    <row r="903" customFormat="false" ht="12.8" hidden="false" customHeight="false" outlineLevel="0" collapsed="false">
      <c r="A903" s="0" t="n">
        <v>1901</v>
      </c>
      <c r="B903" s="0" t="s">
        <v>2838</v>
      </c>
      <c r="C903" s="0" t="n">
        <v>11</v>
      </c>
      <c r="D903" s="0" t="str">
        <f aca="false">CONCATENATE("(",A903,", ",B903,", ",C903,"),")</f>
        <v>(1901, '+ 90.1', 11),</v>
      </c>
    </row>
    <row r="904" customFormat="false" ht="12.8" hidden="false" customHeight="false" outlineLevel="0" collapsed="false">
      <c r="A904" s="0" t="n">
        <v>1902</v>
      </c>
      <c r="B904" s="0" t="s">
        <v>2839</v>
      </c>
      <c r="C904" s="0" t="n">
        <v>11</v>
      </c>
      <c r="D904" s="0" t="str">
        <f aca="false">CONCATENATE("(",A904,", ",B904,", ",C904,"),")</f>
        <v>(1902, '+ 90.2', 11),</v>
      </c>
    </row>
    <row r="905" customFormat="false" ht="12.8" hidden="false" customHeight="false" outlineLevel="0" collapsed="false">
      <c r="A905" s="0" t="n">
        <v>1903</v>
      </c>
      <c r="B905" s="0" t="s">
        <v>2840</v>
      </c>
      <c r="C905" s="0" t="n">
        <v>11</v>
      </c>
      <c r="D905" s="0" t="str">
        <f aca="false">CONCATENATE("(",A905,", ",B905,", ",C905,"),")</f>
        <v>(1903, '+ 90.3', 11),</v>
      </c>
    </row>
    <row r="906" customFormat="false" ht="12.8" hidden="false" customHeight="false" outlineLevel="0" collapsed="false">
      <c r="A906" s="0" t="n">
        <v>1904</v>
      </c>
      <c r="B906" s="0" t="s">
        <v>2841</v>
      </c>
      <c r="C906" s="0" t="n">
        <v>11</v>
      </c>
      <c r="D906" s="0" t="str">
        <f aca="false">CONCATENATE("(",A906,", ",B906,", ",C906,"),")</f>
        <v>(1904, '+ 90.4', 11),</v>
      </c>
    </row>
    <row r="907" customFormat="false" ht="12.8" hidden="false" customHeight="false" outlineLevel="0" collapsed="false">
      <c r="A907" s="0" t="n">
        <v>1905</v>
      </c>
      <c r="B907" s="0" t="s">
        <v>2842</v>
      </c>
      <c r="C907" s="0" t="n">
        <v>11</v>
      </c>
      <c r="D907" s="0" t="str">
        <f aca="false">CONCATENATE("(",A907,", ",B907,", ",C907,"),")</f>
        <v>(1905, '+ 90.5', 11),</v>
      </c>
    </row>
    <row r="908" customFormat="false" ht="12.8" hidden="false" customHeight="false" outlineLevel="0" collapsed="false">
      <c r="A908" s="0" t="n">
        <v>1906</v>
      </c>
      <c r="B908" s="0" t="s">
        <v>2843</v>
      </c>
      <c r="C908" s="0" t="n">
        <v>11</v>
      </c>
      <c r="D908" s="0" t="str">
        <f aca="false">CONCATENATE("(",A908,", ",B908,", ",C908,"),")</f>
        <v>(1906, '+ 90.6', 11),</v>
      </c>
    </row>
    <row r="909" customFormat="false" ht="12.8" hidden="false" customHeight="false" outlineLevel="0" collapsed="false">
      <c r="A909" s="0" t="n">
        <v>1907</v>
      </c>
      <c r="B909" s="0" t="s">
        <v>2844</v>
      </c>
      <c r="C909" s="0" t="n">
        <v>11</v>
      </c>
      <c r="D909" s="0" t="str">
        <f aca="false">CONCATENATE("(",A909,", ",B909,", ",C909,"),")</f>
        <v>(1907, '+ 90.7', 11),</v>
      </c>
    </row>
    <row r="910" customFormat="false" ht="12.8" hidden="false" customHeight="false" outlineLevel="0" collapsed="false">
      <c r="A910" s="0" t="n">
        <v>1908</v>
      </c>
      <c r="B910" s="0" t="s">
        <v>2845</v>
      </c>
      <c r="C910" s="0" t="n">
        <v>11</v>
      </c>
      <c r="D910" s="0" t="str">
        <f aca="false">CONCATENATE("(",A910,", ",B910,", ",C910,"),")</f>
        <v>(1908, '+ 90.8', 11),</v>
      </c>
    </row>
    <row r="911" customFormat="false" ht="12.8" hidden="false" customHeight="false" outlineLevel="0" collapsed="false">
      <c r="A911" s="0" t="n">
        <v>1909</v>
      </c>
      <c r="B911" s="0" t="s">
        <v>2846</v>
      </c>
      <c r="C911" s="0" t="n">
        <v>11</v>
      </c>
      <c r="D911" s="0" t="str">
        <f aca="false">CONCATENATE("(",A911,", ",B911,", ",C911,"),")</f>
        <v>(1909, '+ 90.9', 11),</v>
      </c>
    </row>
    <row r="912" customFormat="false" ht="12.8" hidden="false" customHeight="false" outlineLevel="0" collapsed="false">
      <c r="A912" s="0" t="n">
        <v>1910</v>
      </c>
      <c r="B912" s="0" t="s">
        <v>2847</v>
      </c>
      <c r="C912" s="0" t="n">
        <v>11</v>
      </c>
      <c r="D912" s="0" t="str">
        <f aca="false">CONCATENATE("(",A912,", ",B912,", ",C912,"),")</f>
        <v>(1910, '+ 91.0', 11),</v>
      </c>
    </row>
    <row r="913" customFormat="false" ht="12.8" hidden="false" customHeight="false" outlineLevel="0" collapsed="false">
      <c r="A913" s="0" t="n">
        <v>1911</v>
      </c>
      <c r="B913" s="0" t="s">
        <v>2848</v>
      </c>
      <c r="C913" s="0" t="n">
        <v>11</v>
      </c>
      <c r="D913" s="0" t="str">
        <f aca="false">CONCATENATE("(",A913,", ",B913,", ",C913,"),")</f>
        <v>(1911, '+ 91.1', 11),</v>
      </c>
    </row>
    <row r="914" customFormat="false" ht="12.8" hidden="false" customHeight="false" outlineLevel="0" collapsed="false">
      <c r="A914" s="0" t="n">
        <v>1912</v>
      </c>
      <c r="B914" s="0" t="s">
        <v>2849</v>
      </c>
      <c r="C914" s="0" t="n">
        <v>11</v>
      </c>
      <c r="D914" s="0" t="str">
        <f aca="false">CONCATENATE("(",A914,", ",B914,", ",C914,"),")</f>
        <v>(1912, '+ 91.2', 11),</v>
      </c>
    </row>
    <row r="915" customFormat="false" ht="12.8" hidden="false" customHeight="false" outlineLevel="0" collapsed="false">
      <c r="A915" s="0" t="n">
        <v>1913</v>
      </c>
      <c r="B915" s="0" t="s">
        <v>2850</v>
      </c>
      <c r="C915" s="0" t="n">
        <v>11</v>
      </c>
      <c r="D915" s="0" t="str">
        <f aca="false">CONCATENATE("(",A915,", ",B915,", ",C915,"),")</f>
        <v>(1913, '+ 91.3', 11),</v>
      </c>
    </row>
    <row r="916" customFormat="false" ht="12.8" hidden="false" customHeight="false" outlineLevel="0" collapsed="false">
      <c r="A916" s="0" t="n">
        <v>1914</v>
      </c>
      <c r="B916" s="0" t="s">
        <v>2851</v>
      </c>
      <c r="C916" s="0" t="n">
        <v>11</v>
      </c>
      <c r="D916" s="0" t="str">
        <f aca="false">CONCATENATE("(",A916,", ",B916,", ",C916,"),")</f>
        <v>(1914, '+ 91.4', 11),</v>
      </c>
    </row>
    <row r="917" customFormat="false" ht="12.8" hidden="false" customHeight="false" outlineLevel="0" collapsed="false">
      <c r="A917" s="0" t="n">
        <v>1915</v>
      </c>
      <c r="B917" s="0" t="s">
        <v>2852</v>
      </c>
      <c r="C917" s="0" t="n">
        <v>11</v>
      </c>
      <c r="D917" s="0" t="str">
        <f aca="false">CONCATENATE("(",A917,", ",B917,", ",C917,"),")</f>
        <v>(1915, '+ 91.5', 11),</v>
      </c>
    </row>
    <row r="918" customFormat="false" ht="12.8" hidden="false" customHeight="false" outlineLevel="0" collapsed="false">
      <c r="A918" s="0" t="n">
        <v>1916</v>
      </c>
      <c r="B918" s="0" t="s">
        <v>2853</v>
      </c>
      <c r="C918" s="0" t="n">
        <v>11</v>
      </c>
      <c r="D918" s="0" t="str">
        <f aca="false">CONCATENATE("(",A918,", ",B918,", ",C918,"),")</f>
        <v>(1916, '+ 91.6', 11),</v>
      </c>
    </row>
    <row r="919" customFormat="false" ht="12.8" hidden="false" customHeight="false" outlineLevel="0" collapsed="false">
      <c r="A919" s="0" t="n">
        <v>1917</v>
      </c>
      <c r="B919" s="0" t="s">
        <v>2854</v>
      </c>
      <c r="C919" s="0" t="n">
        <v>11</v>
      </c>
      <c r="D919" s="0" t="str">
        <f aca="false">CONCATENATE("(",A919,", ",B919,", ",C919,"),")</f>
        <v>(1917, '+ 91.7', 11),</v>
      </c>
    </row>
    <row r="920" customFormat="false" ht="12.8" hidden="false" customHeight="false" outlineLevel="0" collapsed="false">
      <c r="A920" s="0" t="n">
        <v>1918</v>
      </c>
      <c r="B920" s="0" t="s">
        <v>2855</v>
      </c>
      <c r="C920" s="0" t="n">
        <v>11</v>
      </c>
      <c r="D920" s="0" t="str">
        <f aca="false">CONCATENATE("(",A920,", ",B920,", ",C920,"),")</f>
        <v>(1918, '+ 91.8', 11),</v>
      </c>
    </row>
    <row r="921" customFormat="false" ht="12.8" hidden="false" customHeight="false" outlineLevel="0" collapsed="false">
      <c r="A921" s="0" t="n">
        <v>1919</v>
      </c>
      <c r="B921" s="0" t="s">
        <v>2856</v>
      </c>
      <c r="C921" s="0" t="n">
        <v>11</v>
      </c>
      <c r="D921" s="0" t="str">
        <f aca="false">CONCATENATE("(",A921,", ",B921,", ",C921,"),")</f>
        <v>(1919, '+ 91.9', 11),</v>
      </c>
    </row>
    <row r="922" customFormat="false" ht="12.8" hidden="false" customHeight="false" outlineLevel="0" collapsed="false">
      <c r="A922" s="0" t="n">
        <v>1920</v>
      </c>
      <c r="B922" s="0" t="s">
        <v>2857</v>
      </c>
      <c r="C922" s="0" t="n">
        <v>11</v>
      </c>
      <c r="D922" s="0" t="str">
        <f aca="false">CONCATENATE("(",A922,", ",B922,", ",C922,"),")</f>
        <v>(1920, '+ 92.0', 11),</v>
      </c>
    </row>
    <row r="923" customFormat="false" ht="12.8" hidden="false" customHeight="false" outlineLevel="0" collapsed="false">
      <c r="A923" s="0" t="n">
        <v>1921</v>
      </c>
      <c r="B923" s="0" t="s">
        <v>2858</v>
      </c>
      <c r="C923" s="0" t="n">
        <v>11</v>
      </c>
      <c r="D923" s="0" t="str">
        <f aca="false">CONCATENATE("(",A923,", ",B923,", ",C923,"),")</f>
        <v>(1921, '+ 92.1', 11),</v>
      </c>
    </row>
    <row r="924" customFormat="false" ht="12.8" hidden="false" customHeight="false" outlineLevel="0" collapsed="false">
      <c r="A924" s="0" t="n">
        <v>1922</v>
      </c>
      <c r="B924" s="0" t="s">
        <v>2859</v>
      </c>
      <c r="C924" s="0" t="n">
        <v>11</v>
      </c>
      <c r="D924" s="0" t="str">
        <f aca="false">CONCATENATE("(",A924,", ",B924,", ",C924,"),")</f>
        <v>(1922, '+ 92.2', 11),</v>
      </c>
    </row>
    <row r="925" customFormat="false" ht="12.8" hidden="false" customHeight="false" outlineLevel="0" collapsed="false">
      <c r="A925" s="0" t="n">
        <v>1923</v>
      </c>
      <c r="B925" s="0" t="s">
        <v>2860</v>
      </c>
      <c r="C925" s="0" t="n">
        <v>11</v>
      </c>
      <c r="D925" s="0" t="str">
        <f aca="false">CONCATENATE("(",A925,", ",B925,", ",C925,"),")</f>
        <v>(1923, '+ 92.3', 11),</v>
      </c>
    </row>
    <row r="926" customFormat="false" ht="12.8" hidden="false" customHeight="false" outlineLevel="0" collapsed="false">
      <c r="A926" s="0" t="n">
        <v>1924</v>
      </c>
      <c r="B926" s="0" t="s">
        <v>2861</v>
      </c>
      <c r="C926" s="0" t="n">
        <v>11</v>
      </c>
      <c r="D926" s="0" t="str">
        <f aca="false">CONCATENATE("(",A926,", ",B926,", ",C926,"),")</f>
        <v>(1924, '+ 92.4', 11),</v>
      </c>
    </row>
    <row r="927" customFormat="false" ht="12.8" hidden="false" customHeight="false" outlineLevel="0" collapsed="false">
      <c r="A927" s="0" t="n">
        <v>1925</v>
      </c>
      <c r="B927" s="0" t="s">
        <v>2862</v>
      </c>
      <c r="C927" s="0" t="n">
        <v>11</v>
      </c>
      <c r="D927" s="0" t="str">
        <f aca="false">CONCATENATE("(",A927,", ",B927,", ",C927,"),")</f>
        <v>(1925, '+ 92.5', 11),</v>
      </c>
    </row>
    <row r="928" customFormat="false" ht="12.8" hidden="false" customHeight="false" outlineLevel="0" collapsed="false">
      <c r="A928" s="0" t="n">
        <v>1926</v>
      </c>
      <c r="B928" s="0" t="s">
        <v>2863</v>
      </c>
      <c r="C928" s="0" t="n">
        <v>11</v>
      </c>
      <c r="D928" s="0" t="str">
        <f aca="false">CONCATENATE("(",A928,", ",B928,", ",C928,"),")</f>
        <v>(1926, '+ 92.6', 11),</v>
      </c>
    </row>
    <row r="929" customFormat="false" ht="12.8" hidden="false" customHeight="false" outlineLevel="0" collapsed="false">
      <c r="A929" s="0" t="n">
        <v>1927</v>
      </c>
      <c r="B929" s="0" t="s">
        <v>2864</v>
      </c>
      <c r="C929" s="0" t="n">
        <v>11</v>
      </c>
      <c r="D929" s="0" t="str">
        <f aca="false">CONCATENATE("(",A929,", ",B929,", ",C929,"),")</f>
        <v>(1927, '+ 92.7', 11),</v>
      </c>
    </row>
    <row r="930" customFormat="false" ht="12.8" hidden="false" customHeight="false" outlineLevel="0" collapsed="false">
      <c r="A930" s="0" t="n">
        <v>1928</v>
      </c>
      <c r="B930" s="0" t="s">
        <v>2865</v>
      </c>
      <c r="C930" s="0" t="n">
        <v>11</v>
      </c>
      <c r="D930" s="0" t="str">
        <f aca="false">CONCATENATE("(",A930,", ",B930,", ",C930,"),")</f>
        <v>(1928, '+ 92.8', 11),</v>
      </c>
    </row>
    <row r="931" customFormat="false" ht="12.8" hidden="false" customHeight="false" outlineLevel="0" collapsed="false">
      <c r="A931" s="0" t="n">
        <v>1929</v>
      </c>
      <c r="B931" s="0" t="s">
        <v>2866</v>
      </c>
      <c r="C931" s="0" t="n">
        <v>11</v>
      </c>
      <c r="D931" s="0" t="str">
        <f aca="false">CONCATENATE("(",A931,", ",B931,", ",C931,"),")</f>
        <v>(1929, '+ 92.9', 11),</v>
      </c>
    </row>
    <row r="932" customFormat="false" ht="12.8" hidden="false" customHeight="false" outlineLevel="0" collapsed="false">
      <c r="A932" s="0" t="n">
        <v>1930</v>
      </c>
      <c r="B932" s="0" t="s">
        <v>2867</v>
      </c>
      <c r="C932" s="0" t="n">
        <v>11</v>
      </c>
      <c r="D932" s="0" t="str">
        <f aca="false">CONCATENATE("(",A932,", ",B932,", ",C932,"),")</f>
        <v>(1930, '+ 93.0', 11),</v>
      </c>
    </row>
    <row r="933" customFormat="false" ht="12.8" hidden="false" customHeight="false" outlineLevel="0" collapsed="false">
      <c r="A933" s="0" t="n">
        <v>1931</v>
      </c>
      <c r="B933" s="0" t="s">
        <v>2868</v>
      </c>
      <c r="C933" s="0" t="n">
        <v>11</v>
      </c>
      <c r="D933" s="0" t="str">
        <f aca="false">CONCATENATE("(",A933,", ",B933,", ",C933,"),")</f>
        <v>(1931, '+ 93.1', 11),</v>
      </c>
    </row>
    <row r="934" customFormat="false" ht="12.8" hidden="false" customHeight="false" outlineLevel="0" collapsed="false">
      <c r="A934" s="0" t="n">
        <v>1932</v>
      </c>
      <c r="B934" s="0" t="s">
        <v>2869</v>
      </c>
      <c r="C934" s="0" t="n">
        <v>11</v>
      </c>
      <c r="D934" s="0" t="str">
        <f aca="false">CONCATENATE("(",A934,", ",B934,", ",C934,"),")</f>
        <v>(1932, '+ 93.2', 11),</v>
      </c>
    </row>
    <row r="935" customFormat="false" ht="12.8" hidden="false" customHeight="false" outlineLevel="0" collapsed="false">
      <c r="A935" s="0" t="n">
        <v>1933</v>
      </c>
      <c r="B935" s="0" t="s">
        <v>2870</v>
      </c>
      <c r="C935" s="0" t="n">
        <v>11</v>
      </c>
      <c r="D935" s="0" t="str">
        <f aca="false">CONCATENATE("(",A935,", ",B935,", ",C935,"),")</f>
        <v>(1933, '+ 93.3', 11),</v>
      </c>
    </row>
    <row r="936" customFormat="false" ht="12.8" hidden="false" customHeight="false" outlineLevel="0" collapsed="false">
      <c r="A936" s="0" t="n">
        <v>1934</v>
      </c>
      <c r="B936" s="0" t="s">
        <v>2871</v>
      </c>
      <c r="C936" s="0" t="n">
        <v>11</v>
      </c>
      <c r="D936" s="0" t="str">
        <f aca="false">CONCATENATE("(",A936,", ",B936,", ",C936,"),")</f>
        <v>(1934, '+ 93.4', 11),</v>
      </c>
    </row>
    <row r="937" customFormat="false" ht="12.8" hidden="false" customHeight="false" outlineLevel="0" collapsed="false">
      <c r="A937" s="0" t="n">
        <v>1935</v>
      </c>
      <c r="B937" s="0" t="s">
        <v>2872</v>
      </c>
      <c r="C937" s="0" t="n">
        <v>11</v>
      </c>
      <c r="D937" s="0" t="str">
        <f aca="false">CONCATENATE("(",A937,", ",B937,", ",C937,"),")</f>
        <v>(1935, '+ 93.5', 11),</v>
      </c>
    </row>
    <row r="938" customFormat="false" ht="12.8" hidden="false" customHeight="false" outlineLevel="0" collapsed="false">
      <c r="A938" s="0" t="n">
        <v>1936</v>
      </c>
      <c r="B938" s="0" t="s">
        <v>2873</v>
      </c>
      <c r="C938" s="0" t="n">
        <v>11</v>
      </c>
      <c r="D938" s="0" t="str">
        <f aca="false">CONCATENATE("(",A938,", ",B938,", ",C938,"),")</f>
        <v>(1936, '+ 93.6', 11),</v>
      </c>
    </row>
    <row r="939" customFormat="false" ht="12.8" hidden="false" customHeight="false" outlineLevel="0" collapsed="false">
      <c r="A939" s="0" t="n">
        <v>1937</v>
      </c>
      <c r="B939" s="0" t="s">
        <v>2874</v>
      </c>
      <c r="C939" s="0" t="n">
        <v>11</v>
      </c>
      <c r="D939" s="0" t="str">
        <f aca="false">CONCATENATE("(",A939,", ",B939,", ",C939,"),")</f>
        <v>(1937, '+ 93.7', 11),</v>
      </c>
    </row>
    <row r="940" customFormat="false" ht="12.8" hidden="false" customHeight="false" outlineLevel="0" collapsed="false">
      <c r="A940" s="0" t="n">
        <v>1938</v>
      </c>
      <c r="B940" s="0" t="s">
        <v>2875</v>
      </c>
      <c r="C940" s="0" t="n">
        <v>11</v>
      </c>
      <c r="D940" s="0" t="str">
        <f aca="false">CONCATENATE("(",A940,", ",B940,", ",C940,"),")</f>
        <v>(1938, '+ 93.8', 11),</v>
      </c>
    </row>
    <row r="941" customFormat="false" ht="12.8" hidden="false" customHeight="false" outlineLevel="0" collapsed="false">
      <c r="A941" s="0" t="n">
        <v>1939</v>
      </c>
      <c r="B941" s="0" t="s">
        <v>2876</v>
      </c>
      <c r="C941" s="0" t="n">
        <v>11</v>
      </c>
      <c r="D941" s="0" t="str">
        <f aca="false">CONCATENATE("(",A941,", ",B941,", ",C941,"),")</f>
        <v>(1939, '+ 93.9', 11),</v>
      </c>
    </row>
    <row r="942" customFormat="false" ht="12.8" hidden="false" customHeight="false" outlineLevel="0" collapsed="false">
      <c r="A942" s="0" t="n">
        <v>1940</v>
      </c>
      <c r="B942" s="0" t="s">
        <v>2877</v>
      </c>
      <c r="C942" s="0" t="n">
        <v>11</v>
      </c>
      <c r="D942" s="0" t="str">
        <f aca="false">CONCATENATE("(",A942,", ",B942,", ",C942,"),")</f>
        <v>(1940, '+ 94.0', 11),</v>
      </c>
    </row>
    <row r="943" customFormat="false" ht="12.8" hidden="false" customHeight="false" outlineLevel="0" collapsed="false">
      <c r="A943" s="0" t="n">
        <v>1941</v>
      </c>
      <c r="B943" s="0" t="s">
        <v>2878</v>
      </c>
      <c r="C943" s="0" t="n">
        <v>11</v>
      </c>
      <c r="D943" s="0" t="str">
        <f aca="false">CONCATENATE("(",A943,", ",B943,", ",C943,"),")</f>
        <v>(1941, '+ 94.1', 11),</v>
      </c>
    </row>
    <row r="944" customFormat="false" ht="12.8" hidden="false" customHeight="false" outlineLevel="0" collapsed="false">
      <c r="A944" s="0" t="n">
        <v>1942</v>
      </c>
      <c r="B944" s="0" t="s">
        <v>2879</v>
      </c>
      <c r="C944" s="0" t="n">
        <v>11</v>
      </c>
      <c r="D944" s="0" t="str">
        <f aca="false">CONCATENATE("(",A944,", ",B944,", ",C944,"),")</f>
        <v>(1942, '+ 94.2', 11),</v>
      </c>
    </row>
    <row r="945" customFormat="false" ht="12.8" hidden="false" customHeight="false" outlineLevel="0" collapsed="false">
      <c r="A945" s="0" t="n">
        <v>1943</v>
      </c>
      <c r="B945" s="0" t="s">
        <v>2880</v>
      </c>
      <c r="C945" s="0" t="n">
        <v>11</v>
      </c>
      <c r="D945" s="0" t="str">
        <f aca="false">CONCATENATE("(",A945,", ",B945,", ",C945,"),")</f>
        <v>(1943, '+ 94.3', 11),</v>
      </c>
    </row>
    <row r="946" customFormat="false" ht="12.8" hidden="false" customHeight="false" outlineLevel="0" collapsed="false">
      <c r="A946" s="0" t="n">
        <v>1944</v>
      </c>
      <c r="B946" s="0" t="s">
        <v>2881</v>
      </c>
      <c r="C946" s="0" t="n">
        <v>11</v>
      </c>
      <c r="D946" s="0" t="str">
        <f aca="false">CONCATENATE("(",A946,", ",B946,", ",C946,"),")</f>
        <v>(1944, '+ 94.4', 11),</v>
      </c>
    </row>
    <row r="947" customFormat="false" ht="12.8" hidden="false" customHeight="false" outlineLevel="0" collapsed="false">
      <c r="A947" s="0" t="n">
        <v>1945</v>
      </c>
      <c r="B947" s="0" t="s">
        <v>2882</v>
      </c>
      <c r="C947" s="0" t="n">
        <v>11</v>
      </c>
      <c r="D947" s="0" t="str">
        <f aca="false">CONCATENATE("(",A947,", ",B947,", ",C947,"),")</f>
        <v>(1945, '+ 94.5', 11),</v>
      </c>
    </row>
    <row r="948" customFormat="false" ht="12.8" hidden="false" customHeight="false" outlineLevel="0" collapsed="false">
      <c r="A948" s="0" t="n">
        <v>1946</v>
      </c>
      <c r="B948" s="0" t="s">
        <v>2883</v>
      </c>
      <c r="C948" s="0" t="n">
        <v>11</v>
      </c>
      <c r="D948" s="0" t="str">
        <f aca="false">CONCATENATE("(",A948,", ",B948,", ",C948,"),")</f>
        <v>(1946, '+ 94.6', 11),</v>
      </c>
    </row>
    <row r="949" customFormat="false" ht="12.8" hidden="false" customHeight="false" outlineLevel="0" collapsed="false">
      <c r="A949" s="0" t="n">
        <v>1947</v>
      </c>
      <c r="B949" s="0" t="s">
        <v>2884</v>
      </c>
      <c r="C949" s="0" t="n">
        <v>11</v>
      </c>
      <c r="D949" s="0" t="str">
        <f aca="false">CONCATENATE("(",A949,", ",B949,", ",C949,"),")</f>
        <v>(1947, '+ 94.7', 11),</v>
      </c>
    </row>
    <row r="950" customFormat="false" ht="12.8" hidden="false" customHeight="false" outlineLevel="0" collapsed="false">
      <c r="A950" s="0" t="n">
        <v>1948</v>
      </c>
      <c r="B950" s="0" t="s">
        <v>2885</v>
      </c>
      <c r="C950" s="0" t="n">
        <v>11</v>
      </c>
      <c r="D950" s="0" t="str">
        <f aca="false">CONCATENATE("(",A950,", ",B950,", ",C950,"),")</f>
        <v>(1948, '+ 94.8', 11),</v>
      </c>
    </row>
    <row r="951" customFormat="false" ht="12.8" hidden="false" customHeight="false" outlineLevel="0" collapsed="false">
      <c r="A951" s="0" t="n">
        <v>1949</v>
      </c>
      <c r="B951" s="0" t="s">
        <v>2886</v>
      </c>
      <c r="C951" s="0" t="n">
        <v>11</v>
      </c>
      <c r="D951" s="0" t="str">
        <f aca="false">CONCATENATE("(",A951,", ",B951,", ",C951,"),")</f>
        <v>(1949, '+ 94.9', 11),</v>
      </c>
    </row>
    <row r="952" customFormat="false" ht="12.8" hidden="false" customHeight="false" outlineLevel="0" collapsed="false">
      <c r="A952" s="0" t="n">
        <v>1950</v>
      </c>
      <c r="B952" s="0" t="s">
        <v>2887</v>
      </c>
      <c r="C952" s="0" t="n">
        <v>11</v>
      </c>
      <c r="D952" s="0" t="str">
        <f aca="false">CONCATENATE("(",A952,", ",B952,", ",C952,"),")</f>
        <v>(1950, '+ 95.0', 11),</v>
      </c>
    </row>
    <row r="953" customFormat="false" ht="12.8" hidden="false" customHeight="false" outlineLevel="0" collapsed="false">
      <c r="A953" s="0" t="n">
        <v>1951</v>
      </c>
      <c r="B953" s="0" t="s">
        <v>2888</v>
      </c>
      <c r="C953" s="0" t="n">
        <v>11</v>
      </c>
      <c r="D953" s="0" t="str">
        <f aca="false">CONCATENATE("(",A953,", ",B953,", ",C953,"),")</f>
        <v>(1951, '+ 95.1', 11),</v>
      </c>
    </row>
    <row r="954" customFormat="false" ht="12.8" hidden="false" customHeight="false" outlineLevel="0" collapsed="false">
      <c r="A954" s="0" t="n">
        <v>1952</v>
      </c>
      <c r="B954" s="0" t="s">
        <v>2889</v>
      </c>
      <c r="C954" s="0" t="n">
        <v>11</v>
      </c>
      <c r="D954" s="0" t="str">
        <f aca="false">CONCATENATE("(",A954,", ",B954,", ",C954,"),")</f>
        <v>(1952, '+ 95.2', 11),</v>
      </c>
    </row>
    <row r="955" customFormat="false" ht="12.8" hidden="false" customHeight="false" outlineLevel="0" collapsed="false">
      <c r="A955" s="0" t="n">
        <v>1953</v>
      </c>
      <c r="B955" s="0" t="s">
        <v>2890</v>
      </c>
      <c r="C955" s="0" t="n">
        <v>11</v>
      </c>
      <c r="D955" s="0" t="str">
        <f aca="false">CONCATENATE("(",A955,", ",B955,", ",C955,"),")</f>
        <v>(1953, '+ 95.3', 11),</v>
      </c>
    </row>
    <row r="956" customFormat="false" ht="12.8" hidden="false" customHeight="false" outlineLevel="0" collapsed="false">
      <c r="A956" s="0" t="n">
        <v>1954</v>
      </c>
      <c r="B956" s="0" t="s">
        <v>2891</v>
      </c>
      <c r="C956" s="0" t="n">
        <v>11</v>
      </c>
      <c r="D956" s="0" t="str">
        <f aca="false">CONCATENATE("(",A956,", ",B956,", ",C956,"),")</f>
        <v>(1954, '+ 95.4', 11),</v>
      </c>
    </row>
    <row r="957" customFormat="false" ht="12.8" hidden="false" customHeight="false" outlineLevel="0" collapsed="false">
      <c r="A957" s="0" t="n">
        <v>1955</v>
      </c>
      <c r="B957" s="0" t="s">
        <v>2892</v>
      </c>
      <c r="C957" s="0" t="n">
        <v>11</v>
      </c>
      <c r="D957" s="0" t="str">
        <f aca="false">CONCATENATE("(",A957,", ",B957,", ",C957,"),")</f>
        <v>(1955, '+ 95.5', 11),</v>
      </c>
    </row>
    <row r="958" customFormat="false" ht="12.8" hidden="false" customHeight="false" outlineLevel="0" collapsed="false">
      <c r="A958" s="0" t="n">
        <v>1956</v>
      </c>
      <c r="B958" s="0" t="s">
        <v>2893</v>
      </c>
      <c r="C958" s="0" t="n">
        <v>11</v>
      </c>
      <c r="D958" s="0" t="str">
        <f aca="false">CONCATENATE("(",A958,", ",B958,", ",C958,"),")</f>
        <v>(1956, '+ 95.6', 11),</v>
      </c>
    </row>
    <row r="959" customFormat="false" ht="12.8" hidden="false" customHeight="false" outlineLevel="0" collapsed="false">
      <c r="A959" s="0" t="n">
        <v>1957</v>
      </c>
      <c r="B959" s="0" t="s">
        <v>2894</v>
      </c>
      <c r="C959" s="0" t="n">
        <v>11</v>
      </c>
      <c r="D959" s="0" t="str">
        <f aca="false">CONCATENATE("(",A959,", ",B959,", ",C959,"),")</f>
        <v>(1957, '+ 95.7', 11),</v>
      </c>
    </row>
    <row r="960" customFormat="false" ht="12.8" hidden="false" customHeight="false" outlineLevel="0" collapsed="false">
      <c r="A960" s="0" t="n">
        <v>1958</v>
      </c>
      <c r="B960" s="0" t="s">
        <v>2895</v>
      </c>
      <c r="C960" s="0" t="n">
        <v>11</v>
      </c>
      <c r="D960" s="0" t="str">
        <f aca="false">CONCATENATE("(",A960,", ",B960,", ",C960,"),")</f>
        <v>(1958, '+ 95.8', 11),</v>
      </c>
    </row>
    <row r="961" customFormat="false" ht="12.8" hidden="false" customHeight="false" outlineLevel="0" collapsed="false">
      <c r="A961" s="0" t="n">
        <v>1959</v>
      </c>
      <c r="B961" s="0" t="s">
        <v>2896</v>
      </c>
      <c r="C961" s="0" t="n">
        <v>11</v>
      </c>
      <c r="D961" s="0" t="str">
        <f aca="false">CONCATENATE("(",A961,", ",B961,", ",C961,"),")</f>
        <v>(1959, '+ 95.9', 11),</v>
      </c>
    </row>
    <row r="962" customFormat="false" ht="12.8" hidden="false" customHeight="false" outlineLevel="0" collapsed="false">
      <c r="A962" s="0" t="n">
        <v>1960</v>
      </c>
      <c r="B962" s="0" t="s">
        <v>2897</v>
      </c>
      <c r="C962" s="0" t="n">
        <v>11</v>
      </c>
      <c r="D962" s="0" t="str">
        <f aca="false">CONCATENATE("(",A962,", ",B962,", ",C962,"),")</f>
        <v>(1960, '+ 96.0', 11),</v>
      </c>
    </row>
    <row r="963" customFormat="false" ht="12.8" hidden="false" customHeight="false" outlineLevel="0" collapsed="false">
      <c r="A963" s="0" t="n">
        <v>1961</v>
      </c>
      <c r="B963" s="0" t="s">
        <v>2898</v>
      </c>
      <c r="C963" s="0" t="n">
        <v>11</v>
      </c>
      <c r="D963" s="0" t="str">
        <f aca="false">CONCATENATE("(",A963,", ",B963,", ",C963,"),")</f>
        <v>(1961, '+ 96.1', 11),</v>
      </c>
    </row>
    <row r="964" customFormat="false" ht="12.8" hidden="false" customHeight="false" outlineLevel="0" collapsed="false">
      <c r="A964" s="0" t="n">
        <v>1962</v>
      </c>
      <c r="B964" s="0" t="s">
        <v>2899</v>
      </c>
      <c r="C964" s="0" t="n">
        <v>11</v>
      </c>
      <c r="D964" s="0" t="str">
        <f aca="false">CONCATENATE("(",A964,", ",B964,", ",C964,"),")</f>
        <v>(1962, '+ 96.2', 11),</v>
      </c>
    </row>
    <row r="965" customFormat="false" ht="12.8" hidden="false" customHeight="false" outlineLevel="0" collapsed="false">
      <c r="A965" s="0" t="n">
        <v>1963</v>
      </c>
      <c r="B965" s="0" t="s">
        <v>2900</v>
      </c>
      <c r="C965" s="0" t="n">
        <v>11</v>
      </c>
      <c r="D965" s="0" t="str">
        <f aca="false">CONCATENATE("(",A965,", ",B965,", ",C965,"),")</f>
        <v>(1963, '+ 96.3', 11),</v>
      </c>
    </row>
    <row r="966" customFormat="false" ht="12.8" hidden="false" customHeight="false" outlineLevel="0" collapsed="false">
      <c r="A966" s="0" t="n">
        <v>1964</v>
      </c>
      <c r="B966" s="0" t="s">
        <v>2901</v>
      </c>
      <c r="C966" s="0" t="n">
        <v>11</v>
      </c>
      <c r="D966" s="0" t="str">
        <f aca="false">CONCATENATE("(",A966,", ",B966,", ",C966,"),")</f>
        <v>(1964, '+ 96.4', 11),</v>
      </c>
    </row>
    <row r="967" customFormat="false" ht="12.8" hidden="false" customHeight="false" outlineLevel="0" collapsed="false">
      <c r="A967" s="0" t="n">
        <v>1965</v>
      </c>
      <c r="B967" s="0" t="s">
        <v>2902</v>
      </c>
      <c r="C967" s="0" t="n">
        <v>11</v>
      </c>
      <c r="D967" s="0" t="str">
        <f aca="false">CONCATENATE("(",A967,", ",B967,", ",C967,"),")</f>
        <v>(1965, '+ 96.5', 11),</v>
      </c>
    </row>
    <row r="968" customFormat="false" ht="12.8" hidden="false" customHeight="false" outlineLevel="0" collapsed="false">
      <c r="A968" s="0" t="n">
        <v>1966</v>
      </c>
      <c r="B968" s="0" t="s">
        <v>2903</v>
      </c>
      <c r="C968" s="0" t="n">
        <v>11</v>
      </c>
      <c r="D968" s="0" t="str">
        <f aca="false">CONCATENATE("(",A968,", ",B968,", ",C968,"),")</f>
        <v>(1966, '+ 96.6', 11),</v>
      </c>
    </row>
    <row r="969" customFormat="false" ht="12.8" hidden="false" customHeight="false" outlineLevel="0" collapsed="false">
      <c r="A969" s="0" t="n">
        <v>1967</v>
      </c>
      <c r="B969" s="0" t="s">
        <v>2904</v>
      </c>
      <c r="C969" s="0" t="n">
        <v>11</v>
      </c>
      <c r="D969" s="0" t="str">
        <f aca="false">CONCATENATE("(",A969,", ",B969,", ",C969,"),")</f>
        <v>(1967, '+ 96.7', 11),</v>
      </c>
    </row>
    <row r="970" customFormat="false" ht="12.8" hidden="false" customHeight="false" outlineLevel="0" collapsed="false">
      <c r="A970" s="0" t="n">
        <v>1968</v>
      </c>
      <c r="B970" s="0" t="s">
        <v>2905</v>
      </c>
      <c r="C970" s="0" t="n">
        <v>11</v>
      </c>
      <c r="D970" s="0" t="str">
        <f aca="false">CONCATENATE("(",A970,", ",B970,", ",C970,"),")</f>
        <v>(1968, '+ 96.8', 11),</v>
      </c>
    </row>
    <row r="971" customFormat="false" ht="12.8" hidden="false" customHeight="false" outlineLevel="0" collapsed="false">
      <c r="A971" s="0" t="n">
        <v>1969</v>
      </c>
      <c r="B971" s="0" t="s">
        <v>2906</v>
      </c>
      <c r="C971" s="0" t="n">
        <v>11</v>
      </c>
      <c r="D971" s="0" t="str">
        <f aca="false">CONCATENATE("(",A971,", ",B971,", ",C971,"),")</f>
        <v>(1969, '+ 96.9', 11),</v>
      </c>
    </row>
    <row r="972" customFormat="false" ht="12.8" hidden="false" customHeight="false" outlineLevel="0" collapsed="false">
      <c r="A972" s="0" t="n">
        <v>1970</v>
      </c>
      <c r="B972" s="0" t="s">
        <v>2907</v>
      </c>
      <c r="C972" s="0" t="n">
        <v>11</v>
      </c>
      <c r="D972" s="0" t="str">
        <f aca="false">CONCATENATE("(",A972,", ",B972,", ",C972,"),")</f>
        <v>(1970, '+ 97.0', 11),</v>
      </c>
    </row>
    <row r="973" customFormat="false" ht="12.8" hidden="false" customHeight="false" outlineLevel="0" collapsed="false">
      <c r="A973" s="0" t="n">
        <v>1971</v>
      </c>
      <c r="B973" s="0" t="s">
        <v>2908</v>
      </c>
      <c r="C973" s="0" t="n">
        <v>11</v>
      </c>
      <c r="D973" s="0" t="str">
        <f aca="false">CONCATENATE("(",A973,", ",B973,", ",C973,"),")</f>
        <v>(1971, '+ 97.1', 11),</v>
      </c>
    </row>
    <row r="974" customFormat="false" ht="12.8" hidden="false" customHeight="false" outlineLevel="0" collapsed="false">
      <c r="A974" s="0" t="n">
        <v>1972</v>
      </c>
      <c r="B974" s="0" t="s">
        <v>2909</v>
      </c>
      <c r="C974" s="0" t="n">
        <v>11</v>
      </c>
      <c r="D974" s="0" t="str">
        <f aca="false">CONCATENATE("(",A974,", ",B974,", ",C974,"),")</f>
        <v>(1972, '+ 97.2', 11),</v>
      </c>
    </row>
    <row r="975" customFormat="false" ht="12.8" hidden="false" customHeight="false" outlineLevel="0" collapsed="false">
      <c r="A975" s="0" t="n">
        <v>1973</v>
      </c>
      <c r="B975" s="0" t="s">
        <v>2910</v>
      </c>
      <c r="C975" s="0" t="n">
        <v>11</v>
      </c>
      <c r="D975" s="0" t="str">
        <f aca="false">CONCATENATE("(",A975,", ",B975,", ",C975,"),")</f>
        <v>(1973, '+ 97.3', 11),</v>
      </c>
    </row>
    <row r="976" customFormat="false" ht="12.8" hidden="false" customHeight="false" outlineLevel="0" collapsed="false">
      <c r="A976" s="0" t="n">
        <v>1974</v>
      </c>
      <c r="B976" s="0" t="s">
        <v>2911</v>
      </c>
      <c r="C976" s="0" t="n">
        <v>11</v>
      </c>
      <c r="D976" s="0" t="str">
        <f aca="false">CONCATENATE("(",A976,", ",B976,", ",C976,"),")</f>
        <v>(1974, '+ 97.4', 11),</v>
      </c>
    </row>
    <row r="977" customFormat="false" ht="12.8" hidden="false" customHeight="false" outlineLevel="0" collapsed="false">
      <c r="A977" s="0" t="n">
        <v>1975</v>
      </c>
      <c r="B977" s="0" t="s">
        <v>2912</v>
      </c>
      <c r="C977" s="0" t="n">
        <v>11</v>
      </c>
      <c r="D977" s="0" t="str">
        <f aca="false">CONCATENATE("(",A977,", ",B977,", ",C977,"),")</f>
        <v>(1975, '+ 97.5', 11),</v>
      </c>
    </row>
    <row r="978" customFormat="false" ht="12.8" hidden="false" customHeight="false" outlineLevel="0" collapsed="false">
      <c r="A978" s="0" t="n">
        <v>1976</v>
      </c>
      <c r="B978" s="0" t="s">
        <v>2913</v>
      </c>
      <c r="C978" s="0" t="n">
        <v>11</v>
      </c>
      <c r="D978" s="0" t="str">
        <f aca="false">CONCATENATE("(",A978,", ",B978,", ",C978,"),")</f>
        <v>(1976, '+ 97.6', 11),</v>
      </c>
    </row>
    <row r="979" customFormat="false" ht="12.8" hidden="false" customHeight="false" outlineLevel="0" collapsed="false">
      <c r="A979" s="0" t="n">
        <v>1977</v>
      </c>
      <c r="B979" s="0" t="s">
        <v>2914</v>
      </c>
      <c r="C979" s="0" t="n">
        <v>11</v>
      </c>
      <c r="D979" s="0" t="str">
        <f aca="false">CONCATENATE("(",A979,", ",B979,", ",C979,"),")</f>
        <v>(1977, '+ 97.7', 11),</v>
      </c>
    </row>
    <row r="980" customFormat="false" ht="12.8" hidden="false" customHeight="false" outlineLevel="0" collapsed="false">
      <c r="A980" s="0" t="n">
        <v>1978</v>
      </c>
      <c r="B980" s="0" t="s">
        <v>2915</v>
      </c>
      <c r="C980" s="0" t="n">
        <v>11</v>
      </c>
      <c r="D980" s="0" t="str">
        <f aca="false">CONCATENATE("(",A980,", ",B980,", ",C980,"),")</f>
        <v>(1978, '+ 97.8', 11),</v>
      </c>
    </row>
    <row r="981" customFormat="false" ht="12.8" hidden="false" customHeight="false" outlineLevel="0" collapsed="false">
      <c r="A981" s="0" t="n">
        <v>1979</v>
      </c>
      <c r="B981" s="0" t="s">
        <v>2916</v>
      </c>
      <c r="C981" s="0" t="n">
        <v>11</v>
      </c>
      <c r="D981" s="0" t="str">
        <f aca="false">CONCATENATE("(",A981,", ",B981,", ",C981,"),")</f>
        <v>(1979, '+ 97.9', 11),</v>
      </c>
    </row>
    <row r="982" customFormat="false" ht="12.8" hidden="false" customHeight="false" outlineLevel="0" collapsed="false">
      <c r="A982" s="0" t="n">
        <v>1980</v>
      </c>
      <c r="B982" s="0" t="s">
        <v>2917</v>
      </c>
      <c r="C982" s="0" t="n">
        <v>11</v>
      </c>
      <c r="D982" s="0" t="str">
        <f aca="false">CONCATENATE("(",A982,", ",B982,", ",C982,"),")</f>
        <v>(1980, '+ 98.0', 11),</v>
      </c>
    </row>
    <row r="983" customFormat="false" ht="12.8" hidden="false" customHeight="false" outlineLevel="0" collapsed="false">
      <c r="A983" s="0" t="n">
        <v>1981</v>
      </c>
      <c r="B983" s="0" t="s">
        <v>2918</v>
      </c>
      <c r="C983" s="0" t="n">
        <v>11</v>
      </c>
      <c r="D983" s="0" t="str">
        <f aca="false">CONCATENATE("(",A983,", ",B983,", ",C983,"),")</f>
        <v>(1981, '+ 98.1', 11),</v>
      </c>
    </row>
    <row r="984" customFormat="false" ht="12.8" hidden="false" customHeight="false" outlineLevel="0" collapsed="false">
      <c r="A984" s="0" t="n">
        <v>1982</v>
      </c>
      <c r="B984" s="0" t="s">
        <v>2919</v>
      </c>
      <c r="C984" s="0" t="n">
        <v>11</v>
      </c>
      <c r="D984" s="0" t="str">
        <f aca="false">CONCATENATE("(",A984,", ",B984,", ",C984,"),")</f>
        <v>(1982, '+ 98.2', 11),</v>
      </c>
    </row>
    <row r="985" customFormat="false" ht="12.8" hidden="false" customHeight="false" outlineLevel="0" collapsed="false">
      <c r="A985" s="0" t="n">
        <v>1983</v>
      </c>
      <c r="B985" s="0" t="s">
        <v>2920</v>
      </c>
      <c r="C985" s="0" t="n">
        <v>11</v>
      </c>
      <c r="D985" s="0" t="str">
        <f aca="false">CONCATENATE("(",A985,", ",B985,", ",C985,"),")</f>
        <v>(1983, '+ 98.3', 11),</v>
      </c>
    </row>
    <row r="986" customFormat="false" ht="12.8" hidden="false" customHeight="false" outlineLevel="0" collapsed="false">
      <c r="A986" s="0" t="n">
        <v>1984</v>
      </c>
      <c r="B986" s="0" t="s">
        <v>2921</v>
      </c>
      <c r="C986" s="0" t="n">
        <v>11</v>
      </c>
      <c r="D986" s="0" t="str">
        <f aca="false">CONCATENATE("(",A986,", ",B986,", ",C986,"),")</f>
        <v>(1984, '+ 98.4', 11),</v>
      </c>
    </row>
    <row r="987" customFormat="false" ht="12.8" hidden="false" customHeight="false" outlineLevel="0" collapsed="false">
      <c r="A987" s="0" t="n">
        <v>1985</v>
      </c>
      <c r="B987" s="0" t="s">
        <v>2922</v>
      </c>
      <c r="C987" s="0" t="n">
        <v>11</v>
      </c>
      <c r="D987" s="0" t="str">
        <f aca="false">CONCATENATE("(",A987,", ",B987,", ",C987,"),")</f>
        <v>(1985, '+ 98.5', 11),</v>
      </c>
    </row>
    <row r="988" customFormat="false" ht="12.8" hidden="false" customHeight="false" outlineLevel="0" collapsed="false">
      <c r="A988" s="0" t="n">
        <v>1986</v>
      </c>
      <c r="B988" s="0" t="s">
        <v>2923</v>
      </c>
      <c r="C988" s="0" t="n">
        <v>11</v>
      </c>
      <c r="D988" s="0" t="str">
        <f aca="false">CONCATENATE("(",A988,", ",B988,", ",C988,"),")</f>
        <v>(1986, '+ 98.6', 11),</v>
      </c>
    </row>
    <row r="989" customFormat="false" ht="12.8" hidden="false" customHeight="false" outlineLevel="0" collapsed="false">
      <c r="A989" s="0" t="n">
        <v>1987</v>
      </c>
      <c r="B989" s="0" t="s">
        <v>2924</v>
      </c>
      <c r="C989" s="0" t="n">
        <v>11</v>
      </c>
      <c r="D989" s="0" t="str">
        <f aca="false">CONCATENATE("(",A989,", ",B989,", ",C989,"),")</f>
        <v>(1987, '+ 98.7', 11),</v>
      </c>
    </row>
    <row r="990" customFormat="false" ht="12.8" hidden="false" customHeight="false" outlineLevel="0" collapsed="false">
      <c r="A990" s="0" t="n">
        <v>1988</v>
      </c>
      <c r="B990" s="0" t="s">
        <v>2925</v>
      </c>
      <c r="C990" s="0" t="n">
        <v>11</v>
      </c>
      <c r="D990" s="0" t="str">
        <f aca="false">CONCATENATE("(",A990,", ",B990,", ",C990,"),")</f>
        <v>(1988, '+ 98.8', 11),</v>
      </c>
    </row>
    <row r="991" customFormat="false" ht="12.8" hidden="false" customHeight="false" outlineLevel="0" collapsed="false">
      <c r="A991" s="0" t="n">
        <v>1989</v>
      </c>
      <c r="B991" s="0" t="s">
        <v>2926</v>
      </c>
      <c r="C991" s="0" t="n">
        <v>11</v>
      </c>
      <c r="D991" s="0" t="str">
        <f aca="false">CONCATENATE("(",A991,", ",B991,", ",C991,"),")</f>
        <v>(1989, '+ 98.9', 11),</v>
      </c>
    </row>
    <row r="992" customFormat="false" ht="12.8" hidden="false" customHeight="false" outlineLevel="0" collapsed="false">
      <c r="A992" s="0" t="n">
        <v>1990</v>
      </c>
      <c r="B992" s="0" t="s">
        <v>2927</v>
      </c>
      <c r="C992" s="0" t="n">
        <v>11</v>
      </c>
      <c r="D992" s="0" t="str">
        <f aca="false">CONCATENATE("(",A992,", ",B992,", ",C992,"),")</f>
        <v>(1990, '+ 99.0', 11),</v>
      </c>
    </row>
    <row r="993" customFormat="false" ht="12.8" hidden="false" customHeight="false" outlineLevel="0" collapsed="false">
      <c r="A993" s="0" t="n">
        <v>1991</v>
      </c>
      <c r="B993" s="0" t="s">
        <v>2928</v>
      </c>
      <c r="C993" s="0" t="n">
        <v>11</v>
      </c>
      <c r="D993" s="0" t="str">
        <f aca="false">CONCATENATE("(",A993,", ",B993,", ",C993,"),")</f>
        <v>(1991, '+ 99.1', 11),</v>
      </c>
    </row>
    <row r="994" customFormat="false" ht="12.8" hidden="false" customHeight="false" outlineLevel="0" collapsed="false">
      <c r="A994" s="0" t="n">
        <v>1992</v>
      </c>
      <c r="B994" s="0" t="s">
        <v>2929</v>
      </c>
      <c r="C994" s="0" t="n">
        <v>11</v>
      </c>
      <c r="D994" s="0" t="str">
        <f aca="false">CONCATENATE("(",A994,", ",B994,", ",C994,"),")</f>
        <v>(1992, '+ 99.2', 11),</v>
      </c>
    </row>
    <row r="995" customFormat="false" ht="12.8" hidden="false" customHeight="false" outlineLevel="0" collapsed="false">
      <c r="A995" s="0" t="n">
        <v>1993</v>
      </c>
      <c r="B995" s="0" t="s">
        <v>2930</v>
      </c>
      <c r="C995" s="0" t="n">
        <v>11</v>
      </c>
      <c r="D995" s="0" t="str">
        <f aca="false">CONCATENATE("(",A995,", ",B995,", ",C995,"),")</f>
        <v>(1993, '+ 99.3', 11),</v>
      </c>
    </row>
    <row r="996" customFormat="false" ht="12.8" hidden="false" customHeight="false" outlineLevel="0" collapsed="false">
      <c r="A996" s="0" t="n">
        <v>1994</v>
      </c>
      <c r="B996" s="0" t="s">
        <v>2931</v>
      </c>
      <c r="C996" s="0" t="n">
        <v>11</v>
      </c>
      <c r="D996" s="0" t="str">
        <f aca="false">CONCATENATE("(",A996,", ",B996,", ",C996,"),")</f>
        <v>(1994, '+ 99.4', 11),</v>
      </c>
    </row>
    <row r="997" customFormat="false" ht="12.8" hidden="false" customHeight="false" outlineLevel="0" collapsed="false">
      <c r="A997" s="0" t="n">
        <v>1995</v>
      </c>
      <c r="B997" s="0" t="s">
        <v>2932</v>
      </c>
      <c r="C997" s="0" t="n">
        <v>11</v>
      </c>
      <c r="D997" s="0" t="str">
        <f aca="false">CONCATENATE("(",A997,", ",B997,", ",C997,"),")</f>
        <v>(1995, '+ 99.5', 11),</v>
      </c>
    </row>
    <row r="998" customFormat="false" ht="12.8" hidden="false" customHeight="false" outlineLevel="0" collapsed="false">
      <c r="A998" s="0" t="n">
        <v>1996</v>
      </c>
      <c r="B998" s="0" t="s">
        <v>2933</v>
      </c>
      <c r="C998" s="0" t="n">
        <v>11</v>
      </c>
      <c r="D998" s="0" t="str">
        <f aca="false">CONCATENATE("(",A998,", ",B998,", ",C998,"),")</f>
        <v>(1996, '+ 99.6', 11),</v>
      </c>
    </row>
    <row r="999" customFormat="false" ht="12.8" hidden="false" customHeight="false" outlineLevel="0" collapsed="false">
      <c r="A999" s="0" t="n">
        <v>1997</v>
      </c>
      <c r="B999" s="0" t="s">
        <v>2934</v>
      </c>
      <c r="C999" s="0" t="n">
        <v>11</v>
      </c>
      <c r="D999" s="0" t="str">
        <f aca="false">CONCATENATE("(",A999,", ",B999,", ",C999,"),")</f>
        <v>(1997, '+ 99.7', 11),</v>
      </c>
    </row>
    <row r="1000" customFormat="false" ht="12.8" hidden="false" customHeight="false" outlineLevel="0" collapsed="false">
      <c r="A1000" s="0" t="n">
        <v>1998</v>
      </c>
      <c r="B1000" s="0" t="s">
        <v>2935</v>
      </c>
      <c r="C1000" s="0" t="n">
        <v>11</v>
      </c>
      <c r="D1000" s="0" t="str">
        <f aca="false">CONCATENATE("(",A1000,", ",B1000,", ",C1000,"),")</f>
        <v>(1998, '+ 99.8', 11),</v>
      </c>
    </row>
    <row r="1001" customFormat="false" ht="12.8" hidden="false" customHeight="false" outlineLevel="0" collapsed="false">
      <c r="A1001" s="0" t="n">
        <v>1999</v>
      </c>
      <c r="B1001" s="0" t="s">
        <v>2936</v>
      </c>
      <c r="C1001" s="0" t="n">
        <v>11</v>
      </c>
      <c r="D1001" s="0" t="str">
        <f aca="false">CONCATENATE("(",A1001,", ",B1001,", ",C1001,"),")</f>
        <v>(1999, '+ 99.9', 11),</v>
      </c>
    </row>
    <row r="1002" customFormat="false" ht="12.8" hidden="false" customHeight="false" outlineLevel="0" collapsed="false">
      <c r="A1002" s="0" t="n">
        <v>2000</v>
      </c>
      <c r="B1002" s="0" t="s">
        <v>2937</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4.8367346938776"/>
    <col collapsed="false" hidden="false" max="7" min="2" style="0" width="8.23469387755102"/>
    <col collapsed="false" hidden="false" max="8" min="8" style="0" width="25.1071428571429"/>
    <col collapsed="false" hidden="false" max="1025" min="9" style="0" width="8.23469387755102"/>
  </cols>
  <sheetData>
    <row r="1" customFormat="false" ht="12.8" hidden="false" customHeight="false" outlineLevel="0" collapsed="false">
      <c r="A1" s="0" t="s">
        <v>2938</v>
      </c>
      <c r="H1" s="0" t="s">
        <v>2938</v>
      </c>
      <c r="J1" s="0" t="str">
        <f aca="false">CONCATENATE("'",H1,".xlsx',")</f>
        <v>'PoS 2019 - FT - CAP.xlsx',</v>
      </c>
      <c r="P1" s="0" t="str">
        <f aca="false">CONCATENATE("'",H1,"',")</f>
        <v>'PoS 2019 - FT - CAP',</v>
      </c>
    </row>
    <row r="2" customFormat="false" ht="12.8" hidden="false" customHeight="false" outlineLevel="0" collapsed="false">
      <c r="A2" s="0" t="s">
        <v>2939</v>
      </c>
      <c r="H2" s="0" t="s">
        <v>2939</v>
      </c>
      <c r="J2" s="0" t="str">
        <f aca="false">CONCATENATE("'",H2,".xlsx',")</f>
        <v>'PoS 2019 - FT NS - CAP.xlsx',</v>
      </c>
      <c r="P2" s="0" t="str">
        <f aca="false">CONCATENATE("'",H2,"',")</f>
        <v>'PoS 2019 - FT NS - CAP',</v>
      </c>
    </row>
    <row r="3" customFormat="false" ht="12.8" hidden="false" customHeight="false" outlineLevel="0" collapsed="false">
      <c r="A3" s="0" t="s">
        <v>2940</v>
      </c>
      <c r="H3" s="0" t="s">
        <v>2940</v>
      </c>
      <c r="J3" s="0" t="str">
        <f aca="false">CONCATENATE("'",H3,".xlsx',")</f>
        <v>'PoS 2019 - FT NS - REG.xlsx',</v>
      </c>
      <c r="P3" s="0" t="str">
        <f aca="false">CONCATENATE("'",H3,"',")</f>
        <v>'PoS 2019 - FT NS - REG',</v>
      </c>
    </row>
    <row r="4" customFormat="false" ht="12.8" hidden="false" customHeight="false" outlineLevel="0" collapsed="false">
      <c r="A4" s="0" t="s">
        <v>2941</v>
      </c>
      <c r="H4" s="0" t="s">
        <v>2941</v>
      </c>
      <c r="J4" s="0" t="str">
        <f aca="false">CONCATENATE("'",H4,".xlsx',")</f>
        <v>'PoS 2019 - FT - REG.xlsx',</v>
      </c>
      <c r="P4" s="0" t="str">
        <f aca="false">CONCATENATE("'",H4,"',")</f>
        <v>'PoS 2019 - FT - REG',</v>
      </c>
    </row>
    <row r="5" customFormat="false" ht="12.8" hidden="false" customHeight="false" outlineLevel="0" collapsed="false">
      <c r="A5" s="0" t="s">
        <v>2942</v>
      </c>
      <c r="H5" s="0" t="s">
        <v>2942</v>
      </c>
      <c r="J5" s="0" t="str">
        <f aca="false">CONCATENATE("'",H5,".xlsx',")</f>
        <v>'PoS 2019 - IC Canteen - EDU.xlsx',</v>
      </c>
      <c r="P5" s="0" t="str">
        <f aca="false">CONCATENATE("'",H5,"',")</f>
        <v>'PoS 2019 - IC Canteen - EDU',</v>
      </c>
    </row>
    <row r="6" customFormat="false" ht="12.8" hidden="false" customHeight="false" outlineLevel="0" collapsed="false">
      <c r="A6" s="0" t="s">
        <v>2943</v>
      </c>
      <c r="H6" s="0" t="s">
        <v>2943</v>
      </c>
      <c r="J6" s="0" t="str">
        <f aca="false">CONCATENATE("'",H6,".xlsx',")</f>
        <v>'PoS 2019 - IC Canteen - OTH.xlsx',</v>
      </c>
      <c r="P6" s="0" t="str">
        <f aca="false">CONCATENATE("'",H6,"',")</f>
        <v>'PoS 2019 - IC Canteen - OTH',</v>
      </c>
    </row>
    <row r="7" customFormat="false" ht="12.8" hidden="false" customHeight="false" outlineLevel="0" collapsed="false">
      <c r="A7" s="0" t="s">
        <v>2944</v>
      </c>
      <c r="H7" s="0" t="s">
        <v>2944</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2945</v>
      </c>
      <c r="H8" s="0" t="s">
        <v>2945</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2946</v>
      </c>
      <c r="H9" s="0" t="s">
        <v>2946</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2947</v>
      </c>
      <c r="H10" s="0" t="s">
        <v>2947</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2948</v>
      </c>
      <c r="H11" s="0" t="s">
        <v>2948</v>
      </c>
      <c r="J11" s="0" t="str">
        <f aca="false">CONCATENATE("'",H11,".xlsx',")</f>
        <v>'PoS 2019 - IC Petroleum - CAP.xlsx',</v>
      </c>
      <c r="P11" s="0" t="str">
        <f aca="false">CONCATENATE("'",H11,"',")</f>
        <v>'PoS 2019 - IC Petroleum - CAP',</v>
      </c>
    </row>
    <row r="12" customFormat="false" ht="12.8" hidden="false" customHeight="false" outlineLevel="0" collapsed="false">
      <c r="A12" s="0" t="s">
        <v>2949</v>
      </c>
      <c r="H12" s="0" t="s">
        <v>2949</v>
      </c>
      <c r="J12" s="0" t="str">
        <f aca="false">CONCATENATE("'",H12,".xlsx',")</f>
        <v>'PoS 2019 - IC Petroleum - REG.xlsx',</v>
      </c>
      <c r="P12" s="0" t="str">
        <f aca="false">CONCATENATE("'",H12,"',")</f>
        <v>'PoS 2019 - IC Petroleum - REG',</v>
      </c>
    </row>
    <row r="13" customFormat="false" ht="12.8" hidden="false" customHeight="false" outlineLevel="0" collapsed="false">
      <c r="A13" s="0" t="s">
        <v>2950</v>
      </c>
      <c r="H13" s="0" t="s">
        <v>2950</v>
      </c>
      <c r="J13" s="0" t="str">
        <f aca="false">CONCATENATE("'",H13,".xlsx',")</f>
        <v>'PoS 2019 - IC QSR.xlsx',</v>
      </c>
      <c r="P13" s="0" t="str">
        <f aca="false">CONCATENATE("'",H13,"',")</f>
        <v>'PoS 2019 - IC QSR',</v>
      </c>
    </row>
    <row r="14" customFormat="false" ht="12.8" hidden="false" customHeight="false" outlineLevel="0" collapsed="false">
      <c r="A14" s="0" t="s">
        <v>2951</v>
      </c>
      <c r="H14" s="0" t="s">
        <v>2951</v>
      </c>
      <c r="J14" s="0" t="str">
        <f aca="false">CONCATENATE("'",H14,".xlsx',")</f>
        <v>'PoS 2019 - MT Conv Big - CAP.xlsx',</v>
      </c>
      <c r="P14" s="0" t="str">
        <f aca="false">CONCATENATE("'",H14,"',")</f>
        <v>'PoS 2019 - MT Conv Big - CAP',</v>
      </c>
    </row>
    <row r="15" customFormat="false" ht="12.8" hidden="false" customHeight="false" outlineLevel="0" collapsed="false">
      <c r="A15" s="0" t="s">
        <v>2952</v>
      </c>
      <c r="H15" s="0" t="s">
        <v>2952</v>
      </c>
      <c r="J15" s="0" t="str">
        <f aca="false">CONCATENATE("'",H15,".xlsx',")</f>
        <v>'PoS 2019 - MT Conv Big - REG.xlsx',</v>
      </c>
      <c r="P15" s="0" t="str">
        <f aca="false">CONCATENATE("'",H15,"',")</f>
        <v>'PoS 2019 - MT Conv Big - REG',</v>
      </c>
    </row>
    <row r="16" customFormat="false" ht="12.8" hidden="false" customHeight="false" outlineLevel="0" collapsed="false">
      <c r="A16" s="0" t="s">
        <v>2953</v>
      </c>
      <c r="H16" s="0" t="s">
        <v>2953</v>
      </c>
      <c r="J16" s="0" t="str">
        <f aca="false">CONCATENATE("'",H16,".xlsx',")</f>
        <v>'PoS 2019 - MT Conv Small - CAP.xlsx',</v>
      </c>
      <c r="P16" s="0" t="str">
        <f aca="false">CONCATENATE("'",H16,"',")</f>
        <v>'PoS 2019 - MT Conv Small - CAP',</v>
      </c>
    </row>
    <row r="17" customFormat="false" ht="12.8" hidden="false" customHeight="false" outlineLevel="0" collapsed="false">
      <c r="A17" s="0" t="s">
        <v>2954</v>
      </c>
      <c r="H17" s="0" t="s">
        <v>2954</v>
      </c>
      <c r="J17" s="0" t="str">
        <f aca="false">CONCATENATE("'",H17,".xlsx',")</f>
        <v>'PoS 2019 - MT Conv Small - REG.xlsx',</v>
      </c>
      <c r="P17" s="0" t="str">
        <f aca="false">CONCATENATE("'",H17,"',")</f>
        <v>'PoS 2019 - MT Conv Small - REG',</v>
      </c>
    </row>
    <row r="18" customFormat="false" ht="12.8" hidden="false" customHeight="false" outlineLevel="0" collapsed="false">
      <c r="A18" s="0" t="s">
        <v>2955</v>
      </c>
      <c r="H18" s="0" t="s">
        <v>2955</v>
      </c>
      <c r="J18" s="0" t="str">
        <f aca="false">CONCATENATE("'",H18,".xlsx',")</f>
        <v>'PoS 2019 - MT Hypermarket - CAP.xlsx',</v>
      </c>
      <c r="P18" s="0" t="str">
        <f aca="false">CONCATENATE("'",H18,"',")</f>
        <v>'PoS 2019 - MT Hypermarket - CAP',</v>
      </c>
    </row>
    <row r="19" customFormat="false" ht="12.8" hidden="false" customHeight="false" outlineLevel="0" collapsed="false">
      <c r="A19" s="0" t="s">
        <v>2956</v>
      </c>
      <c r="H19" s="0" t="s">
        <v>2956</v>
      </c>
      <c r="J19" s="0" t="str">
        <f aca="false">CONCATENATE("'",H19,".xlsx',")</f>
        <v>'PoS 2019 - MT Hypermarket - REG.xlsx',</v>
      </c>
      <c r="P19" s="0" t="str">
        <f aca="false">CONCATENATE("'",H19,"',")</f>
        <v>'PoS 2019 - MT Hypermarket - REG',</v>
      </c>
    </row>
    <row r="20" customFormat="false" ht="12.8" hidden="false" customHeight="false" outlineLevel="0" collapsed="false">
      <c r="A20" s="0" t="s">
        <v>2957</v>
      </c>
      <c r="H20" s="0" t="s">
        <v>2957</v>
      </c>
      <c r="J20" s="0" t="str">
        <f aca="false">CONCATENATE("'",H20,".xlsx',")</f>
        <v>'PoS 2019 - MT Supermarket - CAP.xlsx',</v>
      </c>
      <c r="P20" s="0" t="str">
        <f aca="false">CONCATENATE("'",H20,"',")</f>
        <v>'PoS 2019 - MT Supermarket - CAP',</v>
      </c>
    </row>
    <row r="21" customFormat="false" ht="12.8" hidden="false" customHeight="false" outlineLevel="0" collapsed="false">
      <c r="A21" s="0" t="s">
        <v>2958</v>
      </c>
      <c r="H21" s="0" t="s">
        <v>2958</v>
      </c>
      <c r="J21" s="0" t="str">
        <f aca="false">CONCATENATE("'",H21,".xlsx',")</f>
        <v>'PoS 2019 - MT Supermarket - REG.xlsx',</v>
      </c>
      <c r="P21" s="0" t="str">
        <f aca="false">CONCATENATE("'",H21,"',")</f>
        <v>'PoS 2019 - MT Supermarket - REG',</v>
      </c>
    </row>
    <row r="22" customFormat="false" ht="12.8" hidden="false" customHeight="false" outlineLevel="0" collapsed="false">
      <c r="A22" s="0" t="s">
        <v>2959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23469387755102"/>
    <col collapsed="false" hidden="false" max="6" min="6" style="0" width="29.2908163265306"/>
    <col collapsed="false" hidden="false" max="7" min="7" style="0" width="25.3775510204082"/>
    <col collapsed="false" hidden="false" max="1025" min="8" style="0" width="8.23469387755102"/>
  </cols>
  <sheetData>
    <row r="1" customFormat="false" ht="12.8" hidden="false" customHeight="false" outlineLevel="0" collapsed="false">
      <c r="A1" s="12" t="s">
        <v>2960</v>
      </c>
    </row>
    <row r="2" customFormat="false" ht="12.8" hidden="false" customHeight="false" outlineLevel="0" collapsed="false">
      <c r="A2" s="0" t="s">
        <v>2961</v>
      </c>
      <c r="F2" s="0" t="str">
        <f aca="false">UPPER(G2)</f>
        <v>CCH INTEGRATION</v>
      </c>
      <c r="G2" s="0" t="s">
        <v>2961</v>
      </c>
      <c r="H2" s="0" t="str">
        <f aca="false">CONCATENATE("'",F2,"'")</f>
        <v>'CCH INTEGRATION'</v>
      </c>
      <c r="I2" s="0" t="str">
        <f aca="false">CONCATENATE("'",G2,"'")</f>
        <v>'CCH Integration'</v>
      </c>
    </row>
    <row r="3" customFormat="false" ht="12.8" hidden="false" customHeight="false" outlineLevel="0" collapsed="false">
      <c r="A3" s="0" t="s">
        <v>2961</v>
      </c>
      <c r="F3" s="0" t="str">
        <f aca="false">UPPER(G3)</f>
        <v>CONTRACT EXECUTION 2018</v>
      </c>
      <c r="G3" s="0" t="s">
        <v>2962</v>
      </c>
      <c r="H3" s="0" t="str">
        <f aca="false">CONCATENATE("'",F3,"'")</f>
        <v>'CONTRACT EXECUTION 2018'</v>
      </c>
      <c r="I3" s="0" t="str">
        <f aca="false">CONCATENATE("'",G3,"'")</f>
        <v>'Contract Execution 2018'</v>
      </c>
    </row>
    <row r="4" customFormat="false" ht="12.8" hidden="false" customHeight="false" outlineLevel="0" collapsed="false">
      <c r="A4" s="0" t="s">
        <v>2961</v>
      </c>
      <c r="F4" s="0" t="str">
        <f aca="false">UPPER(G4)</f>
        <v>EQUIPMENT EXECUTION 2018</v>
      </c>
      <c r="G4" s="0" t="s">
        <v>2963</v>
      </c>
      <c r="H4" s="0" t="str">
        <f aca="false">CONCATENATE("'",F4,"'")</f>
        <v>'EQUIPMENT EXECUTION 2018'</v>
      </c>
      <c r="I4" s="0" t="str">
        <f aca="false">CONCATENATE("'",G4,"'")</f>
        <v>'Equipment Execution 2018'</v>
      </c>
    </row>
    <row r="5" customFormat="false" ht="12.8" hidden="false" customHeight="false" outlineLevel="0" collapsed="false">
      <c r="A5" s="0" t="s">
        <v>2961</v>
      </c>
      <c r="F5" s="0" t="str">
        <f aca="false">UPPER(G5)</f>
        <v>KPI CONVERSION</v>
      </c>
      <c r="G5" s="0" t="s">
        <v>2964</v>
      </c>
      <c r="H5" s="0" t="str">
        <f aca="false">CONCATENATE("'",F5,"'")</f>
        <v>'KPI CONVERSION'</v>
      </c>
      <c r="I5" s="0" t="str">
        <f aca="false">CONCATENATE("'",G5,"'")</f>
        <v>'KPI Conversion'</v>
      </c>
    </row>
    <row r="6" customFormat="false" ht="12.8" hidden="false" customHeight="false" outlineLevel="0" collapsed="false">
      <c r="A6" s="0" t="s">
        <v>2961</v>
      </c>
      <c r="F6" s="0" t="str">
        <f aca="false">UPPER(G6)</f>
        <v>MARKETING 2017</v>
      </c>
      <c r="G6" s="0" t="s">
        <v>2965</v>
      </c>
      <c r="H6" s="0" t="str">
        <f aca="false">CONCATENATE("'",F6,"'")</f>
        <v>'MARKETING 2017'</v>
      </c>
      <c r="I6" s="0" t="str">
        <f aca="false">CONCATENATE("'",G6,"'")</f>
        <v>'Marketing 2017'</v>
      </c>
    </row>
    <row r="7" customFormat="false" ht="12.8" hidden="false" customHeight="false" outlineLevel="0" collapsed="false">
      <c r="A7" s="0" t="s">
        <v>2961</v>
      </c>
      <c r="F7" s="0" t="str">
        <f aca="false">UPPER(G7)</f>
        <v>POS 2018 - CANTEEN</v>
      </c>
      <c r="G7" s="0" t="s">
        <v>2966</v>
      </c>
      <c r="H7" s="0" t="str">
        <f aca="false">CONCATENATE("'",F7,"'")</f>
        <v>'POS 2018 - CANTEEN'</v>
      </c>
      <c r="I7" s="0" t="str">
        <f aca="false">CONCATENATE("'",G7,"'")</f>
        <v>'Pos 2018 - Canteen'</v>
      </c>
    </row>
    <row r="8" customFormat="false" ht="12.8" hidden="false" customHeight="false" outlineLevel="0" collapsed="false">
      <c r="A8" s="0" t="s">
        <v>2961</v>
      </c>
      <c r="F8" s="0" t="str">
        <f aca="false">UPPER(G8)</f>
        <v>POS 2018 - FT</v>
      </c>
      <c r="G8" s="0" t="s">
        <v>2967</v>
      </c>
      <c r="H8" s="0" t="str">
        <f aca="false">CONCATENATE("'",F8,"'")</f>
        <v>'POS 2018 - FT'</v>
      </c>
      <c r="I8" s="0" t="str">
        <f aca="false">CONCATENATE("'",G8,"'")</f>
        <v>'Pos 2018 - FT'</v>
      </c>
    </row>
    <row r="9" customFormat="false" ht="12.8" hidden="false" customHeight="false" outlineLevel="0" collapsed="false">
      <c r="A9" s="0" t="s">
        <v>2961</v>
      </c>
      <c r="F9" s="0" t="str">
        <f aca="false">UPPER(G9)</f>
        <v>POS 2018 - HORECA - BAR TAVERN NIGHT CLUBS</v>
      </c>
      <c r="G9" s="0" t="s">
        <v>2968</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2961</v>
      </c>
      <c r="F10" s="0" t="str">
        <f aca="false">UPPER(G10)</f>
        <v>POS 2018 - HORECA - COFFEE TEA SHOPS</v>
      </c>
      <c r="G10" s="0" t="s">
        <v>2969</v>
      </c>
      <c r="H10" s="0" t="str">
        <f aca="false">CONCATENATE("'",F10,"'")</f>
        <v>'POS 2018 - HORECA - COFFEE TEA SHOPS'</v>
      </c>
      <c r="I10" s="0" t="str">
        <f aca="false">CONCATENATE("'",G10,"'")</f>
        <v>'Pos 2018 - HoReCa - Coffee Tea Shops'</v>
      </c>
    </row>
    <row r="11" customFormat="false" ht="12.8" hidden="false" customHeight="false" outlineLevel="0" collapsed="false">
      <c r="A11" s="0" t="s">
        <v>2961</v>
      </c>
      <c r="F11" s="0" t="str">
        <f aca="false">UPPER(G11)</f>
        <v>POS 2018 - HORECA - RESTAURANT CAFE</v>
      </c>
      <c r="G11" s="0" t="s">
        <v>2970</v>
      </c>
      <c r="H11" s="0" t="str">
        <f aca="false">CONCATENATE("'",F11,"'")</f>
        <v>'POS 2018 - HORECA - RESTAURANT CAFE'</v>
      </c>
      <c r="I11" s="0" t="str">
        <f aca="false">CONCATENATE("'",G11,"'")</f>
        <v>'Pos 2018 - HoReCa - Restaurant Cafe'</v>
      </c>
    </row>
    <row r="12" customFormat="false" ht="12.8" hidden="false" customHeight="false" outlineLevel="0" collapsed="false">
      <c r="A12" s="0" t="s">
        <v>2961</v>
      </c>
      <c r="F12" s="0" t="str">
        <f aca="false">UPPER(G12)</f>
        <v>POS 2018 - MT - CONVENIENCE BIG</v>
      </c>
      <c r="G12" s="0" t="s">
        <v>2971</v>
      </c>
      <c r="H12" s="0" t="str">
        <f aca="false">CONCATENATE("'",F12,"'")</f>
        <v>'POS 2018 - MT - CONVENIENCE BIG'</v>
      </c>
      <c r="I12" s="0" t="str">
        <f aca="false">CONCATENATE("'",G12,"'")</f>
        <v>'Pos 2018 - MT - Convenience Big'</v>
      </c>
    </row>
    <row r="13" customFormat="false" ht="12.8" hidden="false" customHeight="false" outlineLevel="0" collapsed="false">
      <c r="A13" s="0" t="s">
        <v>2962</v>
      </c>
      <c r="F13" s="0" t="str">
        <f aca="false">UPPER(G13)</f>
        <v>POS 2018 - MT - CONVENIENCE SMALL</v>
      </c>
      <c r="G13" s="0" t="s">
        <v>2972</v>
      </c>
      <c r="H13" s="0" t="str">
        <f aca="false">CONCATENATE("'",F13,"'")</f>
        <v>'POS 2018 - MT - CONVENIENCE SMALL'</v>
      </c>
      <c r="I13" s="0" t="str">
        <f aca="false">CONCATENATE("'",G13,"'")</f>
        <v>'Pos 2018 - MT - Convenience Small'</v>
      </c>
    </row>
    <row r="14" customFormat="false" ht="12.8" hidden="false" customHeight="false" outlineLevel="0" collapsed="false">
      <c r="A14" s="0" t="s">
        <v>2962</v>
      </c>
      <c r="F14" s="0" t="str">
        <f aca="false">UPPER(G14)</f>
        <v>POS 2018 - MT - HYPERMARKET</v>
      </c>
      <c r="G14" s="0" t="s">
        <v>2973</v>
      </c>
      <c r="H14" s="0" t="str">
        <f aca="false">CONCATENATE("'",F14,"'")</f>
        <v>'POS 2018 - MT - HYPERMARKET'</v>
      </c>
      <c r="I14" s="0" t="str">
        <f aca="false">CONCATENATE("'",G14,"'")</f>
        <v>'Pos 2018 - MT - Hypermarket'</v>
      </c>
    </row>
    <row r="15" customFormat="false" ht="12.8" hidden="false" customHeight="false" outlineLevel="0" collapsed="false">
      <c r="A15" s="0" t="s">
        <v>2962</v>
      </c>
      <c r="F15" s="0" t="str">
        <f aca="false">UPPER(G15)</f>
        <v>POS 2018 - MT - SUPERMARKET</v>
      </c>
      <c r="G15" s="0" t="s">
        <v>2974</v>
      </c>
      <c r="H15" s="0" t="str">
        <f aca="false">CONCATENATE("'",F15,"'")</f>
        <v>'POS 2018 - MT - SUPERMARKET'</v>
      </c>
      <c r="I15" s="0" t="str">
        <f aca="false">CONCATENATE("'",G15,"'")</f>
        <v>'Pos 2018 - MT - Supermarket'</v>
      </c>
    </row>
    <row r="16" customFormat="false" ht="12.8" hidden="false" customHeight="false" outlineLevel="0" collapsed="false">
      <c r="A16" s="0" t="s">
        <v>2962</v>
      </c>
      <c r="F16" s="0" t="str">
        <f aca="false">UPPER(G16)</f>
        <v>POS 2018 - PETROLEUM</v>
      </c>
      <c r="G16" s="0" t="s">
        <v>2975</v>
      </c>
      <c r="H16" s="0" t="str">
        <f aca="false">CONCATENATE("'",F16,"'")</f>
        <v>'POS 2018 - PETROLEUM'</v>
      </c>
      <c r="I16" s="0" t="str">
        <f aca="false">CONCATENATE("'",G16,"'")</f>
        <v>'Pos 2018 - Petroleum'</v>
      </c>
    </row>
    <row r="17" customFormat="false" ht="12.8" hidden="false" customHeight="false" outlineLevel="0" collapsed="false">
      <c r="A17" s="0" t="s">
        <v>2962</v>
      </c>
      <c r="F17" s="0" t="str">
        <f aca="false">UPPER(G17)</f>
        <v>POS 2018 - QSR</v>
      </c>
      <c r="G17" s="0" t="s">
        <v>2976</v>
      </c>
      <c r="H17" s="0" t="str">
        <f aca="false">CONCATENATE("'",F17,"'")</f>
        <v>'POS 2018 - QSR'</v>
      </c>
      <c r="I17" s="0" t="str">
        <f aca="false">CONCATENATE("'",G17,"'")</f>
        <v>'Pos 2018 - QSR'</v>
      </c>
    </row>
    <row r="18" customFormat="false" ht="12.8" hidden="false" customHeight="false" outlineLevel="0" collapsed="false">
      <c r="A18" s="0" t="s">
        <v>2962</v>
      </c>
      <c r="F18" s="0" t="str">
        <f aca="false">UPPER(G18)</f>
        <v>SPIRITS 2018 - FT</v>
      </c>
      <c r="G18" s="0" t="s">
        <v>2977</v>
      </c>
      <c r="H18" s="0" t="str">
        <f aca="false">CONCATENATE("'",F18,"'")</f>
        <v>'SPIRITS 2018 - FT'</v>
      </c>
      <c r="I18" s="0" t="str">
        <f aca="false">CONCATENATE("'",G18,"'")</f>
        <v>'Spirits 2018 - FT'</v>
      </c>
    </row>
    <row r="19" customFormat="false" ht="12.8" hidden="false" customHeight="false" outlineLevel="0" collapsed="false">
      <c r="A19" s="0" t="s">
        <v>2962</v>
      </c>
      <c r="F19" s="0" t="str">
        <f aca="false">UPPER(G19)</f>
        <v>SPIRITS 2018 - MT - CONVENIENCE</v>
      </c>
      <c r="G19" s="0" t="s">
        <v>2978</v>
      </c>
      <c r="H19" s="0" t="str">
        <f aca="false">CONCATENATE("'",F19,"'")</f>
        <v>'SPIRITS 2018 - MT - CONVENIENCE'</v>
      </c>
      <c r="I19" s="0" t="str">
        <f aca="false">CONCATENATE("'",G19,"'")</f>
        <v>'Spirits 2018 - MT - Convenience'</v>
      </c>
    </row>
    <row r="20" customFormat="false" ht="12.8" hidden="false" customHeight="false" outlineLevel="0" collapsed="false">
      <c r="A20" s="0" t="s">
        <v>2962</v>
      </c>
      <c r="F20" s="0" t="str">
        <f aca="false">UPPER(G20)</f>
        <v>SPIRITS 2018 - MT - SUPERMARKET</v>
      </c>
      <c r="G20" s="0" t="s">
        <v>2979</v>
      </c>
      <c r="H20" s="0" t="str">
        <f aca="false">CONCATENATE("'",F20,"'")</f>
        <v>'SPIRITS 2018 - MT - SUPERMARKET'</v>
      </c>
      <c r="I20" s="0" t="str">
        <f aca="false">CONCATENATE("'",G20,"'")</f>
        <v>'Spirits 2018 - MT - Supermarket'</v>
      </c>
    </row>
    <row r="21" customFormat="false" ht="12.8" hidden="false" customHeight="false" outlineLevel="0" collapsed="false">
      <c r="A21" s="0" t="s">
        <v>2962</v>
      </c>
      <c r="F21" s="0" t="str">
        <f aca="false">UPPER(G21)</f>
        <v>TARGET EXECUTION 2018</v>
      </c>
      <c r="G21" s="0" t="s">
        <v>2980</v>
      </c>
      <c r="H21" s="0" t="str">
        <f aca="false">CONCATENATE("'",F21,"'")</f>
        <v>'TARGET EXECUTION 2018'</v>
      </c>
      <c r="I21" s="0" t="str">
        <f aca="false">CONCATENATE("'",G21,"'")</f>
        <v>'Target Execution 2018'</v>
      </c>
    </row>
    <row r="22" customFormat="false" ht="12.8" hidden="false" customHeight="false" outlineLevel="0" collapsed="false">
      <c r="A22" s="0" t="s">
        <v>2962</v>
      </c>
      <c r="F22" s="0" t="str">
        <f aca="false">UPPER(G22)</f>
        <v>TOP GAPS</v>
      </c>
      <c r="G22" s="0" t="s">
        <v>2981</v>
      </c>
      <c r="H22" s="0" t="str">
        <f aca="false">CONCATENATE("'",F22,"'")</f>
        <v>'TOP GAPS'</v>
      </c>
      <c r="I22" s="0" t="str">
        <f aca="false">CONCATENATE("'",G22,"'")</f>
        <v>'Top Gaps'</v>
      </c>
    </row>
    <row r="23" customFormat="false" ht="12.8" hidden="false" customHeight="false" outlineLevel="0" collapsed="false">
      <c r="A23" s="0" t="s">
        <v>2962</v>
      </c>
      <c r="F23" s="0" t="str">
        <f aca="false">UPPER(G23)</f>
        <v>TOP SKU</v>
      </c>
      <c r="G23" s="0" t="s">
        <v>2982</v>
      </c>
      <c r="H23" s="0" t="str">
        <f aca="false">CONCATENATE("'",F23,"'")</f>
        <v>'TOP SKU'</v>
      </c>
      <c r="I23" s="0" t="str">
        <f aca="false">CONCATENATE("'",G23,"'")</f>
        <v>'Top SKU'</v>
      </c>
    </row>
    <row r="24" customFormat="false" ht="12.8" hidden="false" customHeight="false" outlineLevel="0" collapsed="false">
      <c r="A24" s="0" t="s">
        <v>2963</v>
      </c>
    </row>
    <row r="25" customFormat="false" ht="12.8" hidden="false" customHeight="false" outlineLevel="0" collapsed="false">
      <c r="A25" s="0" t="s">
        <v>2963</v>
      </c>
    </row>
    <row r="26" customFormat="false" ht="12.8" hidden="false" customHeight="false" outlineLevel="0" collapsed="false">
      <c r="A26" s="0" t="s">
        <v>2963</v>
      </c>
    </row>
    <row r="27" customFormat="false" ht="12.8" hidden="false" customHeight="false" outlineLevel="0" collapsed="false">
      <c r="A27" s="0" t="s">
        <v>2963</v>
      </c>
    </row>
    <row r="28" customFormat="false" ht="12.8" hidden="false" customHeight="false" outlineLevel="0" collapsed="false">
      <c r="A28" s="0" t="s">
        <v>2963</v>
      </c>
    </row>
    <row r="29" customFormat="false" ht="12.8" hidden="false" customHeight="false" outlineLevel="0" collapsed="false">
      <c r="A29" s="0" t="s">
        <v>2963</v>
      </c>
    </row>
    <row r="30" customFormat="false" ht="12.8" hidden="false" customHeight="false" outlineLevel="0" collapsed="false">
      <c r="A30" s="0" t="s">
        <v>2963</v>
      </c>
    </row>
    <row r="31" customFormat="false" ht="12.8" hidden="false" customHeight="false" outlineLevel="0" collapsed="false">
      <c r="A31" s="0" t="s">
        <v>2963</v>
      </c>
    </row>
    <row r="32" customFormat="false" ht="12.8" hidden="false" customHeight="false" outlineLevel="0" collapsed="false">
      <c r="A32" s="0" t="s">
        <v>2963</v>
      </c>
    </row>
    <row r="33" customFormat="false" ht="12.8" hidden="false" customHeight="false" outlineLevel="0" collapsed="false">
      <c r="A33" s="0" t="s">
        <v>2963</v>
      </c>
    </row>
    <row r="34" customFormat="false" ht="12.8" hidden="false" customHeight="false" outlineLevel="0" collapsed="false">
      <c r="A34" s="0" t="s">
        <v>2963</v>
      </c>
    </row>
    <row r="35" customFormat="false" ht="12.8" hidden="false" customHeight="false" outlineLevel="0" collapsed="false">
      <c r="A35" s="0" t="s">
        <v>2964</v>
      </c>
    </row>
    <row r="36" customFormat="false" ht="12.8" hidden="false" customHeight="false" outlineLevel="0" collapsed="false">
      <c r="A36" s="0" t="s">
        <v>2964</v>
      </c>
    </row>
    <row r="37" customFormat="false" ht="12.8" hidden="false" customHeight="false" outlineLevel="0" collapsed="false">
      <c r="A37" s="0" t="s">
        <v>2964</v>
      </c>
    </row>
    <row r="38" customFormat="false" ht="12.8" hidden="false" customHeight="false" outlineLevel="0" collapsed="false">
      <c r="A38" s="0" t="s">
        <v>2964</v>
      </c>
    </row>
    <row r="39" customFormat="false" ht="12.8" hidden="false" customHeight="false" outlineLevel="0" collapsed="false">
      <c r="A39" s="0" t="s">
        <v>2964</v>
      </c>
    </row>
    <row r="40" customFormat="false" ht="12.8" hidden="false" customHeight="false" outlineLevel="0" collapsed="false">
      <c r="A40" s="0" t="s">
        <v>2964</v>
      </c>
    </row>
    <row r="41" customFormat="false" ht="12.8" hidden="false" customHeight="false" outlineLevel="0" collapsed="false">
      <c r="A41" s="0" t="s">
        <v>2964</v>
      </c>
    </row>
    <row r="42" customFormat="false" ht="12.8" hidden="false" customHeight="false" outlineLevel="0" collapsed="false">
      <c r="A42" s="0" t="s">
        <v>2964</v>
      </c>
    </row>
    <row r="43" customFormat="false" ht="12.8" hidden="false" customHeight="false" outlineLevel="0" collapsed="false">
      <c r="A43" s="0" t="s">
        <v>2964</v>
      </c>
    </row>
    <row r="44" customFormat="false" ht="12.8" hidden="false" customHeight="false" outlineLevel="0" collapsed="false">
      <c r="A44" s="0" t="s">
        <v>2964</v>
      </c>
    </row>
    <row r="45" customFormat="false" ht="12.8" hidden="false" customHeight="false" outlineLevel="0" collapsed="false">
      <c r="A45" s="0" t="s">
        <v>2964</v>
      </c>
    </row>
    <row r="46" customFormat="false" ht="12.8" hidden="false" customHeight="false" outlineLevel="0" collapsed="false">
      <c r="A46" s="0" t="s">
        <v>2965</v>
      </c>
    </row>
    <row r="47" customFormat="false" ht="12.8" hidden="false" customHeight="false" outlineLevel="0" collapsed="false">
      <c r="A47" s="0" t="s">
        <v>2965</v>
      </c>
    </row>
    <row r="48" customFormat="false" ht="12.8" hidden="false" customHeight="false" outlineLevel="0" collapsed="false">
      <c r="A48" s="0" t="s">
        <v>2965</v>
      </c>
    </row>
    <row r="49" customFormat="false" ht="12.8" hidden="false" customHeight="false" outlineLevel="0" collapsed="false">
      <c r="A49" s="0" t="s">
        <v>2965</v>
      </c>
    </row>
    <row r="50" customFormat="false" ht="12.8" hidden="false" customHeight="false" outlineLevel="0" collapsed="false">
      <c r="A50" s="0" t="s">
        <v>2965</v>
      </c>
    </row>
    <row r="51" customFormat="false" ht="12.8" hidden="false" customHeight="false" outlineLevel="0" collapsed="false">
      <c r="A51" s="0" t="s">
        <v>2965</v>
      </c>
    </row>
    <row r="52" customFormat="false" ht="12.8" hidden="false" customHeight="false" outlineLevel="0" collapsed="false">
      <c r="A52" s="0" t="s">
        <v>2965</v>
      </c>
    </row>
    <row r="53" customFormat="false" ht="12.8" hidden="false" customHeight="false" outlineLevel="0" collapsed="false">
      <c r="A53" s="0" t="s">
        <v>2965</v>
      </c>
    </row>
    <row r="54" customFormat="false" ht="12.8" hidden="false" customHeight="false" outlineLevel="0" collapsed="false">
      <c r="A54" s="0" t="s">
        <v>2965</v>
      </c>
    </row>
    <row r="55" customFormat="false" ht="12.8" hidden="false" customHeight="false" outlineLevel="0" collapsed="false">
      <c r="A55" s="0" t="s">
        <v>2965</v>
      </c>
    </row>
    <row r="56" customFormat="false" ht="12.8" hidden="false" customHeight="false" outlineLevel="0" collapsed="false">
      <c r="A56" s="0" t="s">
        <v>2965</v>
      </c>
    </row>
    <row r="57" customFormat="false" ht="12.8" hidden="false" customHeight="false" outlineLevel="0" collapsed="false">
      <c r="A57" s="12" t="s">
        <v>2966</v>
      </c>
    </row>
    <row r="58" customFormat="false" ht="12.8" hidden="false" customHeight="false" outlineLevel="0" collapsed="false">
      <c r="A58" s="12" t="s">
        <v>2967</v>
      </c>
    </row>
    <row r="59" customFormat="false" ht="12.8" hidden="false" customHeight="false" outlineLevel="0" collapsed="false">
      <c r="A59" s="12" t="s">
        <v>2968</v>
      </c>
    </row>
    <row r="60" customFormat="false" ht="12.8" hidden="false" customHeight="false" outlineLevel="0" collapsed="false">
      <c r="A60" s="12" t="s">
        <v>2969</v>
      </c>
    </row>
    <row r="61" customFormat="false" ht="12.8" hidden="false" customHeight="false" outlineLevel="0" collapsed="false">
      <c r="A61" s="12" t="s">
        <v>2970</v>
      </c>
    </row>
    <row r="62" customFormat="false" ht="12.8" hidden="false" customHeight="false" outlineLevel="0" collapsed="false">
      <c r="A62" s="12" t="s">
        <v>2971</v>
      </c>
    </row>
    <row r="63" customFormat="false" ht="12.8" hidden="false" customHeight="false" outlineLevel="0" collapsed="false">
      <c r="A63" s="12" t="s">
        <v>2972</v>
      </c>
    </row>
    <row r="64" customFormat="false" ht="12.8" hidden="false" customHeight="false" outlineLevel="0" collapsed="false">
      <c r="A64" s="12" t="s">
        <v>2973</v>
      </c>
    </row>
    <row r="65" customFormat="false" ht="12.8" hidden="false" customHeight="false" outlineLevel="0" collapsed="false">
      <c r="A65" s="12" t="s">
        <v>2974</v>
      </c>
    </row>
    <row r="66" customFormat="false" ht="12.8" hidden="false" customHeight="false" outlineLevel="0" collapsed="false">
      <c r="A66" s="12" t="s">
        <v>2975</v>
      </c>
    </row>
    <row r="67" customFormat="false" ht="12.8" hidden="false" customHeight="false" outlineLevel="0" collapsed="false">
      <c r="A67" s="0" t="s">
        <v>2976</v>
      </c>
    </row>
    <row r="68" customFormat="false" ht="12.8" hidden="false" customHeight="false" outlineLevel="0" collapsed="false">
      <c r="A68" s="13" t="s">
        <v>2977</v>
      </c>
    </row>
    <row r="69" customFormat="false" ht="12.8" hidden="false" customHeight="false" outlineLevel="0" collapsed="false">
      <c r="A69" s="13" t="s">
        <v>2978</v>
      </c>
    </row>
    <row r="70" customFormat="false" ht="12.8" hidden="false" customHeight="false" outlineLevel="0" collapsed="false">
      <c r="A70" s="13" t="s">
        <v>2978</v>
      </c>
    </row>
    <row r="71" customFormat="false" ht="12.8" hidden="false" customHeight="false" outlineLevel="0" collapsed="false">
      <c r="A71" s="13" t="s">
        <v>2978</v>
      </c>
    </row>
    <row r="72" customFormat="false" ht="12.8" hidden="false" customHeight="false" outlineLevel="0" collapsed="false">
      <c r="A72" s="13" t="s">
        <v>2979</v>
      </c>
    </row>
    <row r="73" customFormat="false" ht="12.8" hidden="false" customHeight="false" outlineLevel="0" collapsed="false">
      <c r="A73" s="13" t="s">
        <v>2979</v>
      </c>
    </row>
    <row r="74" customFormat="false" ht="12.8" hidden="false" customHeight="false" outlineLevel="0" collapsed="false">
      <c r="A74" s="13" t="s">
        <v>2979</v>
      </c>
    </row>
    <row r="75" customFormat="false" ht="12.8" hidden="false" customHeight="false" outlineLevel="0" collapsed="false">
      <c r="A75" s="13" t="s">
        <v>2979</v>
      </c>
    </row>
    <row r="76" customFormat="false" ht="12.8" hidden="false" customHeight="false" outlineLevel="0" collapsed="false">
      <c r="A76" s="0" t="s">
        <v>2980</v>
      </c>
    </row>
    <row r="77" customFormat="false" ht="12.8" hidden="false" customHeight="false" outlineLevel="0" collapsed="false">
      <c r="A77" s="0" t="s">
        <v>2980</v>
      </c>
    </row>
    <row r="78" customFormat="false" ht="12.8" hidden="false" customHeight="false" outlineLevel="0" collapsed="false">
      <c r="A78" s="0" t="s">
        <v>2980</v>
      </c>
    </row>
    <row r="79" customFormat="false" ht="12.8" hidden="false" customHeight="false" outlineLevel="0" collapsed="false">
      <c r="A79" s="0" t="s">
        <v>2980</v>
      </c>
    </row>
    <row r="80" customFormat="false" ht="12.8" hidden="false" customHeight="false" outlineLevel="0" collapsed="false">
      <c r="A80" s="0" t="s">
        <v>2980</v>
      </c>
    </row>
    <row r="81" customFormat="false" ht="12.8" hidden="false" customHeight="false" outlineLevel="0" collapsed="false">
      <c r="A81" s="0" t="s">
        <v>2980</v>
      </c>
    </row>
    <row r="82" customFormat="false" ht="12.8" hidden="false" customHeight="false" outlineLevel="0" collapsed="false">
      <c r="A82" s="0" t="s">
        <v>2980</v>
      </c>
    </row>
    <row r="83" customFormat="false" ht="12.8" hidden="false" customHeight="false" outlineLevel="0" collapsed="false">
      <c r="A83" s="0" t="s">
        <v>2980</v>
      </c>
    </row>
    <row r="84" customFormat="false" ht="12.8" hidden="false" customHeight="false" outlineLevel="0" collapsed="false">
      <c r="A84" s="0" t="s">
        <v>2980</v>
      </c>
    </row>
    <row r="85" customFormat="false" ht="12.8" hidden="false" customHeight="false" outlineLevel="0" collapsed="false">
      <c r="A85" s="0" t="s">
        <v>2980</v>
      </c>
    </row>
    <row r="86" customFormat="false" ht="12.8" hidden="false" customHeight="false" outlineLevel="0" collapsed="false">
      <c r="A86" s="0" t="s">
        <v>2980</v>
      </c>
    </row>
    <row r="87" customFormat="false" ht="12.8" hidden="false" customHeight="false" outlineLevel="0" collapsed="false">
      <c r="A87" s="0" t="s">
        <v>2981</v>
      </c>
    </row>
    <row r="88" customFormat="false" ht="12.8" hidden="false" customHeight="false" outlineLevel="0" collapsed="false">
      <c r="A88" s="0" t="s">
        <v>2981</v>
      </c>
    </row>
    <row r="89" customFormat="false" ht="12.8" hidden="false" customHeight="false" outlineLevel="0" collapsed="false">
      <c r="A89" s="0" t="s">
        <v>2981</v>
      </c>
    </row>
    <row r="90" customFormat="false" ht="12.8" hidden="false" customHeight="false" outlineLevel="0" collapsed="false">
      <c r="A90" s="0" t="s">
        <v>2981</v>
      </c>
    </row>
    <row r="91" customFormat="false" ht="12.8" hidden="false" customHeight="false" outlineLevel="0" collapsed="false">
      <c r="A91" s="0" t="s">
        <v>2981</v>
      </c>
    </row>
    <row r="92" customFormat="false" ht="12.8" hidden="false" customHeight="false" outlineLevel="0" collapsed="false">
      <c r="A92" s="0" t="s">
        <v>2981</v>
      </c>
    </row>
    <row r="93" customFormat="false" ht="12.8" hidden="false" customHeight="false" outlineLevel="0" collapsed="false">
      <c r="A93" s="0" t="s">
        <v>2981</v>
      </c>
    </row>
    <row r="94" customFormat="false" ht="12.8" hidden="false" customHeight="false" outlineLevel="0" collapsed="false">
      <c r="A94" s="0" t="s">
        <v>2981</v>
      </c>
    </row>
    <row r="95" customFormat="false" ht="12.8" hidden="false" customHeight="false" outlineLevel="0" collapsed="false">
      <c r="A95" s="0" t="s">
        <v>2981</v>
      </c>
    </row>
    <row r="96" customFormat="false" ht="12.8" hidden="false" customHeight="false" outlineLevel="0" collapsed="false">
      <c r="A96" s="0" t="s">
        <v>2981</v>
      </c>
    </row>
    <row r="97" customFormat="false" ht="12.8" hidden="false" customHeight="false" outlineLevel="0" collapsed="false">
      <c r="A97" s="0" t="s">
        <v>2981</v>
      </c>
    </row>
    <row r="98" customFormat="false" ht="12.8" hidden="false" customHeight="false" outlineLevel="0" collapsed="false">
      <c r="A98" s="0" t="s">
        <v>2982</v>
      </c>
    </row>
    <row r="99" customFormat="false" ht="12.8" hidden="false" customHeight="false" outlineLevel="0" collapsed="false">
      <c r="A99" s="0" t="s">
        <v>2982</v>
      </c>
    </row>
    <row r="100" customFormat="false" ht="12.8" hidden="false" customHeight="false" outlineLevel="0" collapsed="false">
      <c r="A100" s="0" t="s">
        <v>2982</v>
      </c>
    </row>
    <row r="101" customFormat="false" ht="12.8" hidden="false" customHeight="false" outlineLevel="0" collapsed="false">
      <c r="A101" s="0" t="s">
        <v>2982</v>
      </c>
    </row>
    <row r="102" customFormat="false" ht="12.8" hidden="false" customHeight="false" outlineLevel="0" collapsed="false">
      <c r="A102" s="0" t="s">
        <v>2982</v>
      </c>
    </row>
    <row r="103" customFormat="false" ht="12.8" hidden="false" customHeight="false" outlineLevel="0" collapsed="false">
      <c r="A103" s="0" t="s">
        <v>2982</v>
      </c>
    </row>
    <row r="104" customFormat="false" ht="12.8" hidden="false" customHeight="false" outlineLevel="0" collapsed="false">
      <c r="A104" s="0" t="s">
        <v>2982</v>
      </c>
    </row>
    <row r="105" customFormat="false" ht="12.8" hidden="false" customHeight="false" outlineLevel="0" collapsed="false">
      <c r="A105" s="0" t="s">
        <v>2982</v>
      </c>
    </row>
    <row r="106" customFormat="false" ht="12.8" hidden="false" customHeight="false" outlineLevel="0" collapsed="false">
      <c r="A106" s="0" t="s">
        <v>2982</v>
      </c>
    </row>
    <row r="107" customFormat="false" ht="12.8" hidden="false" customHeight="false" outlineLevel="0" collapsed="false">
      <c r="A107" s="0" t="s">
        <v>2982</v>
      </c>
    </row>
    <row r="108" customFormat="false" ht="12.8" hidden="false" customHeight="false" outlineLevel="0" collapsed="false">
      <c r="A108" s="0" t="s">
        <v>2982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23469387755102"/>
  </cols>
  <sheetData>
    <row r="1" customFormat="false" ht="12.8" hidden="false" customHeight="false" outlineLevel="0" collapsed="false">
      <c r="A1" s="14" t="s">
        <v>2960</v>
      </c>
      <c r="B1" s="15" t="s">
        <v>2983</v>
      </c>
    </row>
    <row r="2" customFormat="false" ht="12.8" hidden="false" customHeight="false" outlineLevel="0" collapsed="false">
      <c r="A2" s="16" t="s">
        <v>2961</v>
      </c>
      <c r="B2" s="17"/>
    </row>
    <row r="3" customFormat="false" ht="12.8" hidden="false" customHeight="false" outlineLevel="0" collapsed="false">
      <c r="A3" s="18" t="s">
        <v>2962</v>
      </c>
      <c r="B3" s="19"/>
    </row>
    <row r="4" customFormat="false" ht="12.8" hidden="false" customHeight="false" outlineLevel="0" collapsed="false">
      <c r="A4" s="18" t="s">
        <v>2963</v>
      </c>
      <c r="B4" s="19"/>
    </row>
    <row r="5" customFormat="false" ht="12.8" hidden="false" customHeight="false" outlineLevel="0" collapsed="false">
      <c r="A5" s="18" t="s">
        <v>2964</v>
      </c>
      <c r="B5" s="19"/>
    </row>
    <row r="6" customFormat="false" ht="12.8" hidden="false" customHeight="false" outlineLevel="0" collapsed="false">
      <c r="A6" s="18" t="s">
        <v>2965</v>
      </c>
      <c r="B6" s="19"/>
    </row>
    <row r="7" customFormat="false" ht="12.8" hidden="false" customHeight="false" outlineLevel="0" collapsed="false">
      <c r="A7" s="18" t="s">
        <v>2966</v>
      </c>
      <c r="B7" s="19"/>
    </row>
    <row r="8" customFormat="false" ht="12.8" hidden="false" customHeight="false" outlineLevel="0" collapsed="false">
      <c r="A8" s="18" t="s">
        <v>2967</v>
      </c>
      <c r="B8" s="19"/>
    </row>
    <row r="9" customFormat="false" ht="12.8" hidden="false" customHeight="false" outlineLevel="0" collapsed="false">
      <c r="A9" s="18" t="s">
        <v>2968</v>
      </c>
      <c r="B9" s="19"/>
    </row>
    <row r="10" customFormat="false" ht="12.8" hidden="false" customHeight="false" outlineLevel="0" collapsed="false">
      <c r="A10" s="18" t="s">
        <v>2969</v>
      </c>
      <c r="B10" s="19"/>
    </row>
    <row r="11" customFormat="false" ht="12.8" hidden="false" customHeight="false" outlineLevel="0" collapsed="false">
      <c r="A11" s="18" t="s">
        <v>2970</v>
      </c>
      <c r="B11" s="19"/>
    </row>
    <row r="12" customFormat="false" ht="12.8" hidden="false" customHeight="false" outlineLevel="0" collapsed="false">
      <c r="A12" s="18" t="s">
        <v>2971</v>
      </c>
      <c r="B12" s="19"/>
    </row>
    <row r="13" customFormat="false" ht="12.8" hidden="false" customHeight="false" outlineLevel="0" collapsed="false">
      <c r="A13" s="18" t="s">
        <v>2972</v>
      </c>
      <c r="B13" s="19"/>
    </row>
    <row r="14" customFormat="false" ht="12.8" hidden="false" customHeight="false" outlineLevel="0" collapsed="false">
      <c r="A14" s="18" t="s">
        <v>2973</v>
      </c>
      <c r="B14" s="19"/>
    </row>
    <row r="15" customFormat="false" ht="12.8" hidden="false" customHeight="false" outlineLevel="0" collapsed="false">
      <c r="A15" s="18" t="s">
        <v>2974</v>
      </c>
      <c r="B15" s="19"/>
    </row>
    <row r="16" customFormat="false" ht="12.8" hidden="false" customHeight="false" outlineLevel="0" collapsed="false">
      <c r="A16" s="18" t="s">
        <v>2975</v>
      </c>
      <c r="B16" s="19"/>
    </row>
    <row r="17" customFormat="false" ht="12.8" hidden="false" customHeight="false" outlineLevel="0" collapsed="false">
      <c r="A17" s="18" t="s">
        <v>2976</v>
      </c>
      <c r="B17" s="19"/>
    </row>
    <row r="18" customFormat="false" ht="12.8" hidden="false" customHeight="false" outlineLevel="0" collapsed="false">
      <c r="A18" s="18" t="s">
        <v>2977</v>
      </c>
      <c r="B18" s="19"/>
    </row>
    <row r="19" customFormat="false" ht="12.8" hidden="false" customHeight="false" outlineLevel="0" collapsed="false">
      <c r="A19" s="18" t="s">
        <v>2978</v>
      </c>
      <c r="B19" s="19"/>
    </row>
    <row r="20" customFormat="false" ht="12.8" hidden="false" customHeight="false" outlineLevel="0" collapsed="false">
      <c r="A20" s="18" t="s">
        <v>2979</v>
      </c>
      <c r="B20" s="19"/>
    </row>
    <row r="21" customFormat="false" ht="12.8" hidden="false" customHeight="false" outlineLevel="0" collapsed="false">
      <c r="A21" s="18" t="s">
        <v>2980</v>
      </c>
      <c r="B21" s="19"/>
    </row>
    <row r="22" customFormat="false" ht="12.8" hidden="false" customHeight="false" outlineLevel="0" collapsed="false">
      <c r="A22" s="18" t="s">
        <v>2981</v>
      </c>
      <c r="B22" s="19"/>
    </row>
    <row r="23" customFormat="false" ht="12.8" hidden="false" customHeight="false" outlineLevel="0" collapsed="false">
      <c r="A23" s="18" t="s">
        <v>2982</v>
      </c>
      <c r="B23" s="20"/>
    </row>
    <row r="24" customFormat="false" ht="12.8" hidden="false" customHeight="false" outlineLevel="0" collapsed="false">
      <c r="A24" s="21" t="s">
        <v>2984</v>
      </c>
      <c r="B24"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1.1836734693878"/>
    <col collapsed="false" hidden="false" max="2" min="2" style="0" width="37.1224489795918"/>
    <col collapsed="false" hidden="false" max="1025" min="3" style="0" width="8.36734693877551"/>
  </cols>
  <sheetData>
    <row r="1" customFormat="false" ht="13.8" hidden="false" customHeight="false" outlineLevel="0" collapsed="false">
      <c r="A1" s="23" t="s">
        <v>2985</v>
      </c>
      <c r="B1" s="23" t="s">
        <v>2986</v>
      </c>
      <c r="C1" s="3" t="s">
        <v>12</v>
      </c>
      <c r="D1" s="3" t="s">
        <v>13</v>
      </c>
    </row>
    <row r="2" customFormat="false" ht="12.8" hidden="false" customHeight="false" outlineLevel="0" collapsed="false">
      <c r="A2" s="0" t="s">
        <v>2987</v>
      </c>
      <c r="B2" s="0" t="s">
        <v>2988</v>
      </c>
      <c r="C2" s="0" t="str">
        <f aca="false">UPPER(CONCATENATE("'",A2,"'"))</f>
        <v>'AVAILABILITY'</v>
      </c>
      <c r="D2" s="0" t="str">
        <f aca="false">CONCATENATE("'",B2,"'")</f>
        <v>'Представленность'</v>
      </c>
    </row>
    <row r="3" customFormat="false" ht="12.8" hidden="false" customHeight="false" outlineLevel="0" collapsed="false">
      <c r="A3" s="0" t="s">
        <v>2989</v>
      </c>
      <c r="B3" s="0" t="s">
        <v>2989</v>
      </c>
      <c r="C3" s="0" t="str">
        <f aca="false">UPPER(CONCATENATE("'",A3,"'"))</f>
        <v>'DISPLAYS'</v>
      </c>
      <c r="D3" s="0" t="str">
        <f aca="false">CONCATENATE("'",B3,"'")</f>
        <v>'Displays'</v>
      </c>
    </row>
    <row r="4" customFormat="false" ht="12.8" hidden="false" customHeight="false" outlineLevel="0" collapsed="false">
      <c r="A4" s="0" t="s">
        <v>2990</v>
      </c>
      <c r="B4" s="0" t="s">
        <v>2991</v>
      </c>
      <c r="C4" s="0" t="str">
        <f aca="false">UPPER(CONCATENATE("'",A4,"'"))</f>
        <v>'SSD DISPLAYS'</v>
      </c>
      <c r="D4" s="0" t="str">
        <f aca="false">CONCATENATE("'",B4,"'")</f>
        <v>'SSD Дисплеи'</v>
      </c>
    </row>
    <row r="5" customFormat="false" ht="12.8" hidden="false" customHeight="false" outlineLevel="0" collapsed="false">
      <c r="A5" s="0" t="s">
        <v>2992</v>
      </c>
      <c r="B5" s="0" t="s">
        <v>2993</v>
      </c>
      <c r="C5" s="0" t="str">
        <f aca="false">UPPER(CONCATENATE("'",A5,"'"))</f>
        <v>'JNSD DISPLAYS'</v>
      </c>
      <c r="D5" s="0" t="str">
        <f aca="false">CONCATENATE("'",B5,"'")</f>
        <v>'JNSD Дисплеи'</v>
      </c>
    </row>
    <row r="6" customFormat="false" ht="12.8" hidden="false" customHeight="false" outlineLevel="0" collapsed="false">
      <c r="A6" s="0" t="s">
        <v>2994</v>
      </c>
      <c r="B6" s="0" t="s">
        <v>2995</v>
      </c>
      <c r="C6" s="0" t="str">
        <f aca="false">UPPER(CONCATENATE("'",A6,"'"))</f>
        <v>'COOLERS'</v>
      </c>
      <c r="D6" s="0" t="str">
        <f aca="false">CONCATENATE("'",B6,"'")</f>
        <v>'Холодильники'</v>
      </c>
    </row>
    <row r="7" customFormat="false" ht="12.8" hidden="false" customHeight="false" outlineLevel="0" collapsed="false">
      <c r="A7" s="0" t="s">
        <v>2996</v>
      </c>
      <c r="B7" s="0" t="s">
        <v>2997</v>
      </c>
      <c r="C7" s="0" t="str">
        <f aca="false">UPPER(CONCATENATE("'",A7,"'"))</f>
        <v>'COOLERS: DOORS'</v>
      </c>
      <c r="D7" s="0" t="str">
        <f aca="false">CONCATENATE("'",B7,"'")</f>
        <v>'Холодильник: Двери'</v>
      </c>
    </row>
    <row r="8" customFormat="false" ht="12.8" hidden="false" customHeight="false" outlineLevel="0" collapsed="false">
      <c r="A8" s="0" t="s">
        <v>2998</v>
      </c>
      <c r="B8" s="0" t="s">
        <v>2999</v>
      </c>
      <c r="C8" s="0" t="str">
        <f aca="false">UPPER(CONCATENATE("'",A8,"'"))</f>
        <v>'COOLERS: QUALITY'</v>
      </c>
      <c r="D8" s="0" t="str">
        <f aca="false">CONCATENATE("'",B8,"'")</f>
        <v>'Холодильник: Качество'</v>
      </c>
    </row>
    <row r="9" customFormat="false" ht="12.8" hidden="false" customHeight="false" outlineLevel="0" collapsed="false">
      <c r="A9" s="0" t="s">
        <v>3000</v>
      </c>
      <c r="B9" s="0" t="s">
        <v>3001</v>
      </c>
      <c r="C9" s="0" t="str">
        <f aca="false">UPPER(CONCATENATE("'",A9,"'"))</f>
        <v>'ACTIVATIONS'</v>
      </c>
      <c r="D9" s="0" t="str">
        <f aca="false">CONCATENATE("'",B9,"'")</f>
        <v>'Активации'</v>
      </c>
    </row>
    <row r="10" customFormat="false" ht="12.8" hidden="false" customHeight="false" outlineLevel="0" collapsed="false">
      <c r="A10" s="0" t="s">
        <v>3002</v>
      </c>
      <c r="B10" s="0" t="s">
        <v>3003</v>
      </c>
      <c r="C10" s="0" t="str">
        <f aca="false">UPPER(CONCATENATE("'",A10,"'"))</f>
        <v>'SSD SHELF'</v>
      </c>
      <c r="D10" s="0" t="str">
        <f aca="false">CONCATENATE("'",B10,"'")</f>
        <v>'SSD Полка'</v>
      </c>
    </row>
    <row r="11" customFormat="false" ht="12.8" hidden="false" customHeight="false" outlineLevel="0" collapsed="false">
      <c r="A11" s="0" t="s">
        <v>3004</v>
      </c>
      <c r="B11" s="0" t="s">
        <v>3005</v>
      </c>
      <c r="C11" s="0" t="str">
        <f aca="false">UPPER(CONCATENATE("'",A11,"'"))</f>
        <v>'JUICE SHELF'</v>
      </c>
      <c r="D11" s="0" t="str">
        <f aca="false">CONCATENATE("'",B11,"'")</f>
        <v>'Сок Полка'</v>
      </c>
    </row>
    <row r="12" customFormat="false" ht="12.8" hidden="false" customHeight="false" outlineLevel="0" collapsed="false">
      <c r="A12" s="0" t="s">
        <v>3006</v>
      </c>
      <c r="B12" s="0" t="s">
        <v>3007</v>
      </c>
      <c r="C12" s="0" t="str">
        <f aca="false">UPPER(CONCATENATE("'",A12,"'"))</f>
        <v>'WATER SHELF'</v>
      </c>
      <c r="D12" s="0" t="str">
        <f aca="false">CONCATENATE("'",B12,"'")</f>
        <v>'Вода Полка'</v>
      </c>
    </row>
    <row r="13" customFormat="false" ht="12.8" hidden="false" customHeight="false" outlineLevel="0" collapsed="false">
      <c r="A13" s="0" t="s">
        <v>3008</v>
      </c>
      <c r="B13" s="0" t="s">
        <v>3009</v>
      </c>
      <c r="C13" s="0" t="str">
        <f aca="false">UPPER(CONCATENATE("'",A13,"'"))</f>
        <v>'ICE TEA SHELF'</v>
      </c>
      <c r="D13" s="0" t="str">
        <f aca="false">CONCATENATE("'",B13,"'")</f>
        <v>'Холодный Чай Полка'</v>
      </c>
    </row>
    <row r="14" customFormat="false" ht="12.8" hidden="false" customHeight="false" outlineLevel="0" collapsed="false">
      <c r="A14" s="0" t="s">
        <v>3010</v>
      </c>
      <c r="B14" s="0" t="s">
        <v>3011</v>
      </c>
      <c r="C14" s="0" t="str">
        <f aca="false">UPPER(CONCATENATE("'",A14,"'"))</f>
        <v>'ENERGY SHELF'</v>
      </c>
      <c r="D14" s="0" t="str">
        <f aca="false">CONCATENATE("'",B14,"'")</f>
        <v>'ЭнергетикиПолка'</v>
      </c>
    </row>
    <row r="15" customFormat="false" ht="12.8" hidden="false" customHeight="false" outlineLevel="0" collapsed="false">
      <c r="A15" s="0" t="s">
        <v>3012</v>
      </c>
      <c r="B15" s="0" t="s">
        <v>3013</v>
      </c>
      <c r="C15" s="0" t="str">
        <f aca="false">UPPER(CONCATENATE("'",A15,"'"))</f>
        <v>'NCB DISPLAYS'</v>
      </c>
      <c r="D15" s="0" t="str">
        <f aca="false">CONCATENATE("'",B15,"'")</f>
        <v>'NCB Дисплеи'</v>
      </c>
    </row>
    <row r="16" customFormat="false" ht="12.8" hidden="false" customHeight="false" outlineLevel="0" collapsed="false">
      <c r="A16" s="0" t="s">
        <v>3014</v>
      </c>
      <c r="B16" s="0" t="s">
        <v>3015</v>
      </c>
      <c r="C16" s="0" t="str">
        <f aca="false">UPPER(CONCATENATE("'",A16,"'"))</f>
        <v>'SHELF'</v>
      </c>
      <c r="D16" s="0" t="str">
        <f aca="false">CONCATENATE("'",B16,"'")</f>
        <v>'Полка'</v>
      </c>
    </row>
    <row r="17" customFormat="false" ht="12.8" hidden="false" customHeight="false" outlineLevel="0" collapsed="false">
      <c r="A17" s="0" t="s">
        <v>3016</v>
      </c>
      <c r="B17" s="0" t="s">
        <v>3017</v>
      </c>
      <c r="C17" s="0" t="str">
        <f aca="false">UPPER(CONCATENATE("'",A17,"'"))</f>
        <v>'SSD AVAILABILITY'</v>
      </c>
      <c r="D17" s="0" t="str">
        <f aca="false">CONCATENATE("'",B17,"'")</f>
        <v>'Представленность SSD'</v>
      </c>
    </row>
    <row r="18" customFormat="false" ht="12.8" hidden="false" customHeight="false" outlineLevel="0" collapsed="false">
      <c r="A18" s="0" t="s">
        <v>3018</v>
      </c>
      <c r="B18" s="0" t="s">
        <v>3019</v>
      </c>
      <c r="C18" s="0" t="str">
        <f aca="false">UPPER(CONCATENATE("'",A18,"'"))</f>
        <v>'COCA-COLA - 1.5L'</v>
      </c>
      <c r="D18" s="0" t="str">
        <f aca="false">CONCATENATE("'",B18,"'")</f>
        <v>'Кока-Кола - 1.5л'</v>
      </c>
    </row>
    <row r="19" customFormat="false" ht="12.8" hidden="false" customHeight="false" outlineLevel="0" collapsed="false">
      <c r="A19" s="0" t="s">
        <v>3020</v>
      </c>
      <c r="B19" s="0" t="s">
        <v>3021</v>
      </c>
      <c r="C19" s="0" t="str">
        <f aca="false">UPPER(CONCATENATE("'",A19,"'"))</f>
        <v>'COCA-COLA - 2L'</v>
      </c>
      <c r="D19" s="0" t="str">
        <f aca="false">CONCATENATE("'",B19,"'")</f>
        <v>'Кока-Кола - 2л'</v>
      </c>
    </row>
    <row r="20" customFormat="false" ht="12.8" hidden="false" customHeight="false" outlineLevel="0" collapsed="false">
      <c r="A20" s="0" t="s">
        <v>3022</v>
      </c>
      <c r="B20" s="0" t="s">
        <v>3023</v>
      </c>
      <c r="C20" s="0" t="str">
        <f aca="false">UPPER(CONCATENATE("'",A20,"'"))</f>
        <v>'COCA-COLA - 0.9L/1L'</v>
      </c>
      <c r="D20" s="0" t="str">
        <f aca="false">CONCATENATE("'",B20,"'")</f>
        <v>'Кока-Кола - 0.9л/1л'</v>
      </c>
    </row>
    <row r="21" customFormat="false" ht="12.8" hidden="false" customHeight="false" outlineLevel="0" collapsed="false">
      <c r="A21" s="0" t="s">
        <v>3024</v>
      </c>
      <c r="B21" s="0" t="s">
        <v>3025</v>
      </c>
      <c r="C21" s="0" t="str">
        <f aca="false">UPPER(CONCATENATE("'",A21,"'"))</f>
        <v>'COCA-COLA - 0.5L'</v>
      </c>
      <c r="D21" s="0" t="str">
        <f aca="false">CONCATENATE("'",B21,"'")</f>
        <v>'Кока-Кола - 0.5л'</v>
      </c>
    </row>
    <row r="22" customFormat="false" ht="12.8" hidden="false" customHeight="false" outlineLevel="0" collapsed="false">
      <c r="A22" s="0" t="s">
        <v>3026</v>
      </c>
      <c r="B22" s="0" t="s">
        <v>3027</v>
      </c>
      <c r="C22" s="0" t="str">
        <f aca="false">UPPER(CONCATENATE("'",A22,"'"))</f>
        <v>'COCA-COLA ZERO - 1.5L'</v>
      </c>
      <c r="D22" s="0" t="str">
        <f aca="false">CONCATENATE("'",B22,"'")</f>
        <v>'Кока-Кола Зеро - 1.5л'</v>
      </c>
    </row>
    <row r="23" customFormat="false" ht="12.8" hidden="false" customHeight="false" outlineLevel="0" collapsed="false">
      <c r="A23" s="0" t="s">
        <v>3028</v>
      </c>
      <c r="B23" s="0" t="s">
        <v>3029</v>
      </c>
      <c r="C23" s="0" t="str">
        <f aca="false">UPPER(CONCATENATE("'",A23,"'"))</f>
        <v>'COCA-COLA - 0.33L'</v>
      </c>
      <c r="D23" s="0" t="str">
        <f aca="false">CONCATENATE("'",B23,"'")</f>
        <v>'Кока-Кола - 0.33л'</v>
      </c>
    </row>
    <row r="24" customFormat="false" ht="12.8" hidden="false" customHeight="false" outlineLevel="0" collapsed="false">
      <c r="A24" s="0" t="s">
        <v>3030</v>
      </c>
      <c r="B24" s="0" t="s">
        <v>3031</v>
      </c>
      <c r="C24" s="0" t="str">
        <f aca="false">UPPER(CONCATENATE("'",A24,"'"))</f>
        <v>'FANTA ORANGE - 1.5L'</v>
      </c>
      <c r="D24" s="0" t="str">
        <f aca="false">CONCATENATE("'",B24,"'")</f>
        <v>'Фанта Апельсин - 1.5л'</v>
      </c>
    </row>
    <row r="25" customFormat="false" ht="12.8" hidden="false" customHeight="false" outlineLevel="0" collapsed="false">
      <c r="A25" s="0" t="s">
        <v>3032</v>
      </c>
      <c r="B25" s="0" t="s">
        <v>3033</v>
      </c>
      <c r="C25" s="0" t="str">
        <f aca="false">UPPER(CONCATENATE("'",A25,"'"))</f>
        <v>'SPRITE - 1.5L'</v>
      </c>
      <c r="D25" s="0" t="str">
        <f aca="false">CONCATENATE("'",B25,"'")</f>
        <v>'Спрайт - 1.5л'</v>
      </c>
    </row>
    <row r="26" customFormat="false" ht="12.8" hidden="false" customHeight="false" outlineLevel="0" collapsed="false">
      <c r="A26" s="0" t="s">
        <v>3034</v>
      </c>
      <c r="B26" s="0" t="s">
        <v>3035</v>
      </c>
      <c r="C26" s="0" t="str">
        <f aca="false">UPPER(CONCATENATE("'",A26,"'"))</f>
        <v>'COCA-COLA ZERO - 0.9L/1L'</v>
      </c>
      <c r="D26" s="0" t="str">
        <f aca="false">CONCATENATE("'",B26,"'")</f>
        <v>'Кока-Кола Зеро - 0.9л/1л'</v>
      </c>
    </row>
    <row r="27" customFormat="false" ht="12.8" hidden="false" customHeight="false" outlineLevel="0" collapsed="false">
      <c r="A27" s="0" t="s">
        <v>3036</v>
      </c>
      <c r="B27" s="0" t="s">
        <v>3037</v>
      </c>
      <c r="C27" s="0" t="str">
        <f aca="false">UPPER(CONCATENATE("'",A27,"'"))</f>
        <v>'FANTA ORANGE - 2L'</v>
      </c>
      <c r="D27" s="0" t="str">
        <f aca="false">CONCATENATE("'",B27,"'")</f>
        <v>'Фанта Апельсин - 2л'</v>
      </c>
    </row>
    <row r="28" customFormat="false" ht="12.8" hidden="false" customHeight="false" outlineLevel="0" collapsed="false">
      <c r="A28" s="0" t="s">
        <v>3038</v>
      </c>
      <c r="B28" s="0" t="s">
        <v>3039</v>
      </c>
      <c r="C28" s="0" t="str">
        <f aca="false">UPPER(CONCATENATE("'",A28,"'"))</f>
        <v>'SPRITE - 2L'</v>
      </c>
      <c r="D28" s="0" t="str">
        <f aca="false">CONCATENATE("'",B28,"'")</f>
        <v>'Спрайт - 2л'</v>
      </c>
    </row>
    <row r="29" customFormat="false" ht="12.8" hidden="false" customHeight="false" outlineLevel="0" collapsed="false">
      <c r="A29" s="0" t="s">
        <v>3040</v>
      </c>
      <c r="B29" s="0" t="s">
        <v>3041</v>
      </c>
      <c r="C29" s="0" t="str">
        <f aca="false">UPPER(CONCATENATE("'",A29,"'"))</f>
        <v>'COCA-COLA ZERO - 0.5L'</v>
      </c>
      <c r="D29" s="0" t="str">
        <f aca="false">CONCATENATE("'",B29,"'")</f>
        <v>'Кока-Кола Зеро - 0.5л'</v>
      </c>
    </row>
    <row r="30" customFormat="false" ht="12.8" hidden="false" customHeight="false" outlineLevel="0" collapsed="false">
      <c r="A30" s="0" t="s">
        <v>3042</v>
      </c>
      <c r="B30" s="0" t="s">
        <v>3043</v>
      </c>
      <c r="C30" s="0" t="str">
        <f aca="false">UPPER(CONCATENATE("'",A30,"'"))</f>
        <v>'FANTA ORANGE - 0.9L/1L'</v>
      </c>
      <c r="D30" s="0" t="str">
        <f aca="false">CONCATENATE("'",B30,"'")</f>
        <v>'Фанта Апельсин - 0.9л/1л'</v>
      </c>
    </row>
    <row r="31" customFormat="false" ht="12.8" hidden="false" customHeight="false" outlineLevel="0" collapsed="false">
      <c r="A31" s="0" t="s">
        <v>3044</v>
      </c>
      <c r="B31" s="0" t="s">
        <v>3045</v>
      </c>
      <c r="C31" s="0" t="str">
        <f aca="false">UPPER(CONCATENATE("'",A31,"'"))</f>
        <v>'COCA-COLA ZERO CHERRY - 1.5L'</v>
      </c>
      <c r="D31" s="0" t="str">
        <f aca="false">CONCATENATE("'",B31,"'")</f>
        <v>'Кока-Кола Зеро Вишня - 1.5л'</v>
      </c>
    </row>
    <row r="32" customFormat="false" ht="12.8" hidden="false" customHeight="false" outlineLevel="0" collapsed="false">
      <c r="A32" s="0" t="s">
        <v>3046</v>
      </c>
      <c r="B32" s="0" t="s">
        <v>3047</v>
      </c>
      <c r="C32" s="0" t="str">
        <f aca="false">UPPER(CONCATENATE("'",A32,"'"))</f>
        <v>'SCHWEPPES BITTER LEMON - 1L'</v>
      </c>
      <c r="D32" s="0" t="str">
        <f aca="false">CONCATENATE("'",B32,"'")</f>
        <v>'Швеппс Биттер Лемон - 1л'</v>
      </c>
    </row>
    <row r="33" customFormat="false" ht="12.8" hidden="false" customHeight="false" outlineLevel="0" collapsed="false">
      <c r="A33" s="0" t="s">
        <v>3048</v>
      </c>
      <c r="B33" s="0" t="s">
        <v>3049</v>
      </c>
      <c r="C33" s="0" t="str">
        <f aca="false">UPPER(CONCATENATE("'",A33,"'"))</f>
        <v>'FANTA PEAR - 1.5L'</v>
      </c>
      <c r="D33" s="0" t="str">
        <f aca="false">CONCATENATE("'",B33,"'")</f>
        <v>'Фанта Груша - 1.5л'</v>
      </c>
    </row>
    <row r="34" customFormat="false" ht="12.8" hidden="false" customHeight="false" outlineLevel="0" collapsed="false">
      <c r="A34" s="0" t="s">
        <v>3050</v>
      </c>
      <c r="B34" s="0" t="s">
        <v>3051</v>
      </c>
      <c r="C34" s="0" t="str">
        <f aca="false">UPPER(CONCATENATE("'",A34,"'"))</f>
        <v>'SCHWEPPES TONIC - 1L'</v>
      </c>
      <c r="D34" s="0" t="str">
        <f aca="false">CONCATENATE("'",B34,"'")</f>
        <v>'Швеппс Тоник - 1л'</v>
      </c>
    </row>
    <row r="35" customFormat="false" ht="12.8" hidden="false" customHeight="false" outlineLevel="0" collapsed="false">
      <c r="A35" s="0" t="s">
        <v>3052</v>
      </c>
      <c r="B35" s="0" t="s">
        <v>3053</v>
      </c>
      <c r="C35" s="0" t="str">
        <f aca="false">UPPER(CONCATENATE("'",A35,"'"))</f>
        <v>'FANTA ORANGE - 0.5L'</v>
      </c>
      <c r="D35" s="0" t="str">
        <f aca="false">CONCATENATE("'",B35,"'")</f>
        <v>'Фанта Апельсин - 0.5л'</v>
      </c>
    </row>
    <row r="36" customFormat="false" ht="12.8" hidden="false" customHeight="false" outlineLevel="0" collapsed="false">
      <c r="A36" s="0" t="s">
        <v>3054</v>
      </c>
      <c r="B36" s="0" t="s">
        <v>3055</v>
      </c>
      <c r="C36" s="0" t="str">
        <f aca="false">UPPER(CONCATENATE("'",A36,"'"))</f>
        <v>'SPRITE - 0.9L/1L'</v>
      </c>
      <c r="D36" s="0" t="str">
        <f aca="false">CONCATENATE("'",B36,"'")</f>
        <v>'Спрайт - 0.9л/1л'</v>
      </c>
    </row>
    <row r="37" customFormat="false" ht="12.8" hidden="false" customHeight="false" outlineLevel="0" collapsed="false">
      <c r="A37" s="0" t="s">
        <v>3056</v>
      </c>
      <c r="B37" s="0" t="s">
        <v>3057</v>
      </c>
      <c r="C37" s="0" t="str">
        <f aca="false">UPPER(CONCATENATE("'",A37,"'"))</f>
        <v>'SPRITE - 0.5L'</v>
      </c>
      <c r="D37" s="0" t="str">
        <f aca="false">CONCATENATE("'",B37,"'")</f>
        <v>'Спрайт - 0.5л'</v>
      </c>
    </row>
    <row r="38" customFormat="false" ht="12.8" hidden="false" customHeight="false" outlineLevel="0" collapsed="false">
      <c r="A38" s="0" t="s">
        <v>3058</v>
      </c>
      <c r="B38" s="0" t="s">
        <v>3059</v>
      </c>
      <c r="C38" s="0" t="str">
        <f aca="false">UPPER(CONCATENATE("'",A38,"'"))</f>
        <v>'FANTA CITRUS - 1.5L'</v>
      </c>
      <c r="D38" s="0" t="str">
        <f aca="false">CONCATENATE("'",B38,"'")</f>
        <v>'Фанта Цитрус - 1.5л'</v>
      </c>
    </row>
    <row r="39" customFormat="false" ht="12.8" hidden="false" customHeight="false" outlineLevel="0" collapsed="false">
      <c r="A39" s="0" t="s">
        <v>3060</v>
      </c>
      <c r="B39" s="0" t="s">
        <v>3061</v>
      </c>
      <c r="C39" s="0" t="str">
        <f aca="false">UPPER(CONCATENATE("'",A39,"'"))</f>
        <v>'COCA-COLA ZERO CHERRY - 0.9L'</v>
      </c>
      <c r="D39" s="0" t="str">
        <f aca="false">CONCATENATE("'",B39,"'")</f>
        <v>'Кока-Кола Зеро Вишня- 0.9л'</v>
      </c>
    </row>
    <row r="40" customFormat="false" ht="12.8" hidden="false" customHeight="false" outlineLevel="0" collapsed="false">
      <c r="A40" s="0" t="s">
        <v>3062</v>
      </c>
      <c r="B40" s="0" t="s">
        <v>3063</v>
      </c>
      <c r="C40" s="0" t="str">
        <f aca="false">UPPER(CONCATENATE("'",A40,"'"))</f>
        <v>'COCA-COLA ZERO CHERRY - 0.5L'</v>
      </c>
      <c r="D40" s="0" t="str">
        <f aca="false">CONCATENATE("'",B40,"'")</f>
        <v>'Кока-Кола Зеро Вишня - 0.5л'</v>
      </c>
    </row>
    <row r="41" customFormat="false" ht="12.8" hidden="false" customHeight="false" outlineLevel="0" collapsed="false">
      <c r="A41" s="0" t="s">
        <v>3064</v>
      </c>
      <c r="B41" s="0" t="s">
        <v>3065</v>
      </c>
      <c r="C41" s="0" t="str">
        <f aca="false">UPPER(CONCATENATE("'",A41,"'"))</f>
        <v>'SCHWEPPES POMEGRANATE - 0.5L'</v>
      </c>
      <c r="D41" s="0" t="str">
        <f aca="false">CONCATENATE("'",B41,"'")</f>
        <v>'Швеппс Гранат - 0.5л'</v>
      </c>
    </row>
    <row r="42" customFormat="false" ht="12.8" hidden="false" customHeight="false" outlineLevel="0" collapsed="false">
      <c r="A42" s="0" t="s">
        <v>3066</v>
      </c>
      <c r="B42" s="0" t="s">
        <v>3067</v>
      </c>
      <c r="C42" s="0" t="str">
        <f aca="false">UPPER(CONCATENATE("'",A42,"'"))</f>
        <v>'FANTA PEAR - 0.9L/1L'</v>
      </c>
      <c r="D42" s="0" t="str">
        <f aca="false">CONCATENATE("'",B42,"'")</f>
        <v>'Фанта Груша - 0.9л/1л'</v>
      </c>
    </row>
    <row r="43" customFormat="false" ht="12.8" hidden="false" customHeight="false" outlineLevel="0" collapsed="false">
      <c r="A43" s="0" t="s">
        <v>3068</v>
      </c>
      <c r="B43" s="0" t="s">
        <v>3069</v>
      </c>
      <c r="C43" s="0" t="str">
        <f aca="false">UPPER(CONCATENATE("'",A43,"'"))</f>
        <v>'SCHWEPPES GINGER ALE - 0.5L PET'</v>
      </c>
      <c r="D43" s="0" t="str">
        <f aca="false">CONCATENATE("'",B43,"'")</f>
        <v>'Швеппс новый вкус 0.5л'</v>
      </c>
    </row>
    <row r="44" customFormat="false" ht="12.8" hidden="false" customHeight="false" outlineLevel="0" collapsed="false">
      <c r="A44" s="0" t="s">
        <v>3070</v>
      </c>
      <c r="B44" s="0" t="s">
        <v>3071</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3072</v>
      </c>
      <c r="B45" s="0" t="s">
        <v>3073</v>
      </c>
      <c r="C45" s="0" t="str">
        <f aca="false">UPPER(CONCATENATE("'",A45,"'"))</f>
        <v>'FANTA PEAR - 0.5L'</v>
      </c>
      <c r="D45" s="0" t="str">
        <f aca="false">CONCATENATE("'",B45,"'")</f>
        <v>'Фанта Груша - 0.5л'</v>
      </c>
    </row>
    <row r="46" customFormat="false" ht="12.8" hidden="false" customHeight="false" outlineLevel="0" collapsed="false">
      <c r="A46" s="0" t="s">
        <v>3074</v>
      </c>
      <c r="B46" s="0" t="s">
        <v>3075</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3076</v>
      </c>
      <c r="B47" s="0" t="s">
        <v>3077</v>
      </c>
      <c r="C47" s="0" t="str">
        <f aca="false">UPPER(CONCATENATE("'",A47,"'"))</f>
        <v>'SCHWEPPES TONIC - 1.5L'</v>
      </c>
      <c r="D47" s="0" t="str">
        <f aca="false">CONCATENATE("'",B47,"'")</f>
        <v>'Швеппс Тоник - 1.5л'</v>
      </c>
    </row>
    <row r="48" customFormat="false" ht="12.8" hidden="false" customHeight="false" outlineLevel="0" collapsed="false">
      <c r="A48" s="0" t="s">
        <v>3078</v>
      </c>
      <c r="B48" s="0" t="s">
        <v>3079</v>
      </c>
      <c r="C48" s="0" t="str">
        <f aca="false">UPPER(CONCATENATE("'",A48,"'"))</f>
        <v>'COCA-COLA - 0.33L GLASS'</v>
      </c>
      <c r="D48" s="0" t="str">
        <f aca="false">CONCATENATE("'",B48,"'")</f>
        <v>'Кока-Кола - 0.33л стекло'</v>
      </c>
    </row>
    <row r="49" customFormat="false" ht="12.8" hidden="false" customHeight="false" outlineLevel="0" collapsed="false">
      <c r="A49" s="0" t="s">
        <v>3080</v>
      </c>
      <c r="B49" s="0" t="s">
        <v>3081</v>
      </c>
      <c r="C49" s="0" t="str">
        <f aca="false">UPPER(CONCATENATE("'",A49,"'"))</f>
        <v>'FANTA CITRUS - 0.9L/1L'</v>
      </c>
      <c r="D49" s="0" t="str">
        <f aca="false">CONCATENATE("'",B49,"'")</f>
        <v>'Фанта Цитрус - 0.9л/1л'</v>
      </c>
    </row>
    <row r="50" customFormat="false" ht="12.8" hidden="false" customHeight="false" outlineLevel="0" collapsed="false">
      <c r="A50" s="0" t="s">
        <v>3082</v>
      </c>
      <c r="B50" s="0" t="s">
        <v>3083</v>
      </c>
      <c r="C50" s="0" t="str">
        <f aca="false">UPPER(CONCATENATE("'",A50,"'"))</f>
        <v>'COCA-COLA ZERO - 0.33L'</v>
      </c>
      <c r="D50" s="0" t="str">
        <f aca="false">CONCATENATE("'",B50,"'")</f>
        <v>'Кока-Кола Зеро - 0.33л'</v>
      </c>
    </row>
    <row r="51" customFormat="false" ht="12.8" hidden="false" customHeight="false" outlineLevel="0" collapsed="false">
      <c r="A51" s="0" t="s">
        <v>3084</v>
      </c>
      <c r="B51" s="0" t="s">
        <v>3085</v>
      </c>
      <c r="C51" s="0" t="str">
        <f aca="false">UPPER(CONCATENATE("'",A51,"'"))</f>
        <v>'SCHWEPPES TONIC - 0.5L'</v>
      </c>
      <c r="D51" s="0" t="str">
        <f aca="false">CONCATENATE("'",B51,"'")</f>
        <v>'Швеппс Тоник - 0.5л'</v>
      </c>
    </row>
    <row r="52" customFormat="false" ht="12.8" hidden="false" customHeight="false" outlineLevel="0" collapsed="false">
      <c r="A52" s="0" t="s">
        <v>3086</v>
      </c>
      <c r="B52" s="0" t="s">
        <v>3087</v>
      </c>
      <c r="C52" s="0" t="str">
        <f aca="false">UPPER(CONCATENATE("'",A52,"'"))</f>
        <v>'SCHWEPPES POMEGRANATE - 1L'</v>
      </c>
      <c r="D52" s="0" t="str">
        <f aca="false">CONCATENATE("'",B52,"'")</f>
        <v>'Швеппс Гранат - 1л'</v>
      </c>
    </row>
    <row r="53" customFormat="false" ht="12.8" hidden="false" customHeight="false" outlineLevel="0" collapsed="false">
      <c r="A53" s="0" t="s">
        <v>3088</v>
      </c>
      <c r="B53" s="0" t="s">
        <v>3089</v>
      </c>
      <c r="C53" s="0" t="str">
        <f aca="false">UPPER(CONCATENATE("'",A53,"'"))</f>
        <v>'SPRITE - 0.33L'</v>
      </c>
      <c r="D53" s="0" t="str">
        <f aca="false">CONCATENATE("'",B53,"'")</f>
        <v>'Спрайт - 0.33л'</v>
      </c>
    </row>
    <row r="54" customFormat="false" ht="12.8" hidden="false" customHeight="false" outlineLevel="0" collapsed="false">
      <c r="A54" s="0" t="s">
        <v>3090</v>
      </c>
      <c r="B54" s="0" t="s">
        <v>3091</v>
      </c>
      <c r="C54" s="0" t="str">
        <f aca="false">UPPER(CONCATENATE("'",A54,"'"))</f>
        <v>'SCHWEPPES GINGER ALE - 1L PET'</v>
      </c>
      <c r="D54" s="0" t="str">
        <f aca="false">CONCATENATE("'",B54,"'")</f>
        <v>'Швеппс новый вкус 1.0л'</v>
      </c>
    </row>
    <row r="55" customFormat="false" ht="12.8" hidden="false" customHeight="false" outlineLevel="0" collapsed="false">
      <c r="A55" s="0" t="s">
        <v>3092</v>
      </c>
      <c r="B55" s="0" t="s">
        <v>3093</v>
      </c>
      <c r="C55" s="0" t="str">
        <f aca="false">UPPER(CONCATENATE("'",A55,"'"))</f>
        <v>'FANTA ORANGE - 0.33L'</v>
      </c>
      <c r="D55" s="0" t="str">
        <f aca="false">CONCATENATE("'",B55,"'")</f>
        <v>'Фанта Апельсин - 0.33л'</v>
      </c>
    </row>
    <row r="56" customFormat="false" ht="12.8" hidden="false" customHeight="false" outlineLevel="0" collapsed="false">
      <c r="A56" s="0" t="s">
        <v>3094</v>
      </c>
      <c r="B56" s="0" t="s">
        <v>3095</v>
      </c>
      <c r="C56" s="0" t="str">
        <f aca="false">UPPER(CONCATENATE("'",A56,"'"))</f>
        <v>'FANTA CITRUS - 0.5L'</v>
      </c>
      <c r="D56" s="0" t="str">
        <f aca="false">CONCATENATE("'",B56,"'")</f>
        <v>'Фанта Цитрус - 0.5л'</v>
      </c>
    </row>
    <row r="57" customFormat="false" ht="12.8" hidden="false" customHeight="false" outlineLevel="0" collapsed="false">
      <c r="A57" s="0" t="s">
        <v>3096</v>
      </c>
      <c r="B57" s="0" t="s">
        <v>3097</v>
      </c>
      <c r="C57" s="0" t="str">
        <f aca="false">UPPER(CONCATENATE("'",A57,"'"))</f>
        <v>'WATER AVAILABILITY'</v>
      </c>
      <c r="D57" s="0" t="str">
        <f aca="false">CONCATENATE("'",B57,"'")</f>
        <v>'Представленность Воды'</v>
      </c>
    </row>
    <row r="58" customFormat="false" ht="12.8" hidden="false" customHeight="false" outlineLevel="0" collapsed="false">
      <c r="A58" s="0" t="s">
        <v>3098</v>
      </c>
      <c r="B58" s="0" t="s">
        <v>3099</v>
      </c>
      <c r="C58" s="0" t="str">
        <f aca="false">UPPER(CONCATENATE("'",A58,"'"))</f>
        <v>'BONAQUA STILL - 0.5L'</v>
      </c>
      <c r="D58" s="0" t="str">
        <f aca="false">CONCATENATE("'",B58,"'")</f>
        <v>'БонАква Негаз - 0.5л'</v>
      </c>
    </row>
    <row r="59" customFormat="false" ht="12.8" hidden="false" customHeight="false" outlineLevel="0" collapsed="false">
      <c r="A59" s="0" t="s">
        <v>3100</v>
      </c>
      <c r="B59" s="0" t="s">
        <v>3101</v>
      </c>
      <c r="C59" s="0" t="str">
        <f aca="false">UPPER(CONCATENATE("'",A59,"'"))</f>
        <v>'BONAQUA STILL - 1L'</v>
      </c>
      <c r="D59" s="0" t="str">
        <f aca="false">CONCATENATE("'",B59,"'")</f>
        <v>'БонАква Негаз - 1л'</v>
      </c>
    </row>
    <row r="60" customFormat="false" ht="12.8" hidden="false" customHeight="false" outlineLevel="0" collapsed="false">
      <c r="A60" s="0" t="s">
        <v>3102</v>
      </c>
      <c r="B60" s="0" t="s">
        <v>3103</v>
      </c>
      <c r="C60" s="0" t="str">
        <f aca="false">UPPER(CONCATENATE("'",A60,"'"))</f>
        <v>'BONAQUA CARB - 0.5L'</v>
      </c>
      <c r="D60" s="0" t="str">
        <f aca="false">CONCATENATE("'",B60,"'")</f>
        <v>'БонАква Газ - 0.5л'</v>
      </c>
    </row>
    <row r="61" customFormat="false" ht="12.8" hidden="false" customHeight="false" outlineLevel="0" collapsed="false">
      <c r="A61" s="0" t="s">
        <v>3104</v>
      </c>
      <c r="B61" s="0" t="s">
        <v>3105</v>
      </c>
      <c r="C61" s="0" t="str">
        <f aca="false">UPPER(CONCATENATE("'",A61,"'"))</f>
        <v>'BONAQUA CARB - 1L'</v>
      </c>
      <c r="D61" s="0" t="str">
        <f aca="false">CONCATENATE("'",B61,"'")</f>
        <v>'БонАква Газ - 1л'</v>
      </c>
    </row>
    <row r="62" customFormat="false" ht="12.8" hidden="false" customHeight="false" outlineLevel="0" collapsed="false">
      <c r="A62" s="0" t="s">
        <v>3106</v>
      </c>
      <c r="B62" s="0" t="s">
        <v>3107</v>
      </c>
      <c r="C62" s="0" t="str">
        <f aca="false">UPPER(CONCATENATE("'",A62,"'"))</f>
        <v>'BONAQUA STILL - 2L'</v>
      </c>
      <c r="D62" s="0" t="str">
        <f aca="false">CONCATENATE("'",B62,"'")</f>
        <v>'БонАква Негаз - 2л'</v>
      </c>
    </row>
    <row r="63" customFormat="false" ht="12.8" hidden="false" customHeight="false" outlineLevel="0" collapsed="false">
      <c r="A63" s="0" t="s">
        <v>3108</v>
      </c>
      <c r="B63" s="0" t="s">
        <v>3109</v>
      </c>
      <c r="C63" s="0" t="str">
        <f aca="false">UPPER(CONCATENATE("'",A63,"'"))</f>
        <v>'BONAQUA VIVA - LEMON - 0.5L'</v>
      </c>
      <c r="D63" s="0" t="str">
        <f aca="false">CONCATENATE("'",B63,"'")</f>
        <v>'БонАква Вива - Лимон - 0.5л'</v>
      </c>
    </row>
    <row r="64" customFormat="false" ht="12.8" hidden="false" customHeight="false" outlineLevel="0" collapsed="false">
      <c r="A64" s="0" t="s">
        <v>3110</v>
      </c>
      <c r="B64" s="0" t="s">
        <v>3111</v>
      </c>
      <c r="C64" s="0" t="str">
        <f aca="false">UPPER(CONCATENATE("'",A64,"'"))</f>
        <v>'BONAQUA VIVA - APPLE - 0.5L'</v>
      </c>
      <c r="D64" s="0" t="str">
        <f aca="false">CONCATENATE("'",B64,"'")</f>
        <v>'БонАква Вива - Яблоко - 0.5л'</v>
      </c>
    </row>
    <row r="65" customFormat="false" ht="12.8" hidden="false" customHeight="false" outlineLevel="0" collapsed="false">
      <c r="A65" s="0" t="s">
        <v>3112</v>
      </c>
      <c r="B65" s="0" t="s">
        <v>3113</v>
      </c>
      <c r="C65" s="0" t="str">
        <f aca="false">UPPER(CONCATENATE("'",A65,"'"))</f>
        <v>'BONAQUA VIVA - LIME - 0.5L'</v>
      </c>
      <c r="D65" s="0" t="str">
        <f aca="false">CONCATENATE("'",B65,"'")</f>
        <v>'БонАква Вива - Лайм - 0.5л'</v>
      </c>
    </row>
    <row r="66" customFormat="false" ht="12.8" hidden="false" customHeight="false" outlineLevel="0" collapsed="false">
      <c r="A66" s="0" t="s">
        <v>3114</v>
      </c>
      <c r="B66" s="0" t="s">
        <v>3115</v>
      </c>
      <c r="C66" s="0" t="str">
        <f aca="false">UPPER(CONCATENATE("'",A66,"'"))</f>
        <v>'BONAQUA CARB - 2L'</v>
      </c>
      <c r="D66" s="0" t="str">
        <f aca="false">CONCATENATE("'",B66,"'")</f>
        <v>'БонАква Газ - 2л'</v>
      </c>
    </row>
    <row r="67" customFormat="false" ht="12.8" hidden="false" customHeight="false" outlineLevel="0" collapsed="false">
      <c r="A67" s="0" t="s">
        <v>3116</v>
      </c>
      <c r="B67" s="0" t="s">
        <v>3117</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3118</v>
      </c>
      <c r="B68" s="0" t="s">
        <v>3119</v>
      </c>
      <c r="C68" s="0" t="str">
        <f aca="false">UPPER(CONCATENATE("'",A68,"'"))</f>
        <v>'BURN ORIGINAL - 0.5L'</v>
      </c>
      <c r="D68" s="0" t="str">
        <f aca="false">CONCATENATE("'",B68,"'")</f>
        <v>'Берн Оригинальный - 0.5л'</v>
      </c>
    </row>
    <row r="69" customFormat="false" ht="12.8" hidden="false" customHeight="false" outlineLevel="0" collapsed="false">
      <c r="A69" s="0" t="s">
        <v>3120</v>
      </c>
      <c r="B69" s="0" t="s">
        <v>3121</v>
      </c>
      <c r="C69" s="0" t="str">
        <f aca="false">UPPER(CONCATENATE("'",A69,"'"))</f>
        <v>'MONSTER GREEN - 0.5L'</v>
      </c>
      <c r="D69" s="0" t="str">
        <f aca="false">CONCATENATE("'",B69,"'")</f>
        <v>'Монстер Грин - 0.5л'</v>
      </c>
    </row>
    <row r="70" customFormat="false" ht="12.8" hidden="false" customHeight="false" outlineLevel="0" collapsed="false">
      <c r="A70" s="0" t="s">
        <v>3122</v>
      </c>
      <c r="B70" s="0" t="s">
        <v>3123</v>
      </c>
      <c r="C70" s="0" t="str">
        <f aca="false">UPPER(CONCATENATE("'",A70,"'"))</f>
        <v>'MONSTER ROSSI - 0.5L'</v>
      </c>
      <c r="D70" s="0" t="str">
        <f aca="false">CONCATENATE("'",B70,"'")</f>
        <v>'Монстер Росси - 0.5л'</v>
      </c>
    </row>
    <row r="71" customFormat="false" ht="12.8" hidden="false" customHeight="false" outlineLevel="0" collapsed="false">
      <c r="A71" s="0" t="s">
        <v>3124</v>
      </c>
      <c r="B71" s="0" t="s">
        <v>3125</v>
      </c>
      <c r="C71" s="0" t="str">
        <f aca="false">UPPER(CONCATENATE("'",A71,"'"))</f>
        <v>'BURN APPLE KIWI - 0.5L'</v>
      </c>
      <c r="D71" s="0" t="str">
        <f aca="false">CONCATENATE("'",B71,"'")</f>
        <v>'Берн Яблоко-Киви - 0.5л'</v>
      </c>
    </row>
    <row r="72" customFormat="false" ht="12.8" hidden="false" customHeight="false" outlineLevel="0" collapsed="false">
      <c r="A72" s="0" t="s">
        <v>3126</v>
      </c>
      <c r="B72" s="0" t="s">
        <v>3127</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3128</v>
      </c>
      <c r="B73" s="0" t="s">
        <v>3129</v>
      </c>
      <c r="C73" s="0" t="str">
        <f aca="false">UPPER(CONCATENATE("'",A73,"'"))</f>
        <v>'BURN ORIGINAL - 0.33L'</v>
      </c>
      <c r="D73" s="0" t="str">
        <f aca="false">CONCATENATE("'",B73,"'")</f>
        <v>'Берн Оригинальный - 0.33л'</v>
      </c>
    </row>
    <row r="74" customFormat="false" ht="12.8" hidden="false" customHeight="false" outlineLevel="0" collapsed="false">
      <c r="A74" s="0" t="s">
        <v>3130</v>
      </c>
      <c r="B74" s="0" t="s">
        <v>3131</v>
      </c>
      <c r="C74" s="0" t="str">
        <f aca="false">UPPER(CONCATENATE("'",A74,"'"))</f>
        <v>'NEW SKU 2'</v>
      </c>
      <c r="D74" s="0" t="str">
        <f aca="false">CONCATENATE("'",B74,"'")</f>
        <v>'Новый вкус 2'</v>
      </c>
    </row>
    <row r="75" customFormat="false" ht="12.8" hidden="false" customHeight="false" outlineLevel="0" collapsed="false">
      <c r="A75" s="0" t="s">
        <v>3132</v>
      </c>
      <c r="B75" s="0" t="s">
        <v>3133</v>
      </c>
      <c r="C75" s="0" t="str">
        <f aca="false">UPPER(CONCATENATE("'",A75,"'"))</f>
        <v>'TEA AVAILABILITY'</v>
      </c>
      <c r="D75" s="0" t="str">
        <f aca="false">CONCATENATE("'",B75,"'")</f>
        <v>'Представленность Чая'</v>
      </c>
    </row>
    <row r="76" customFormat="false" ht="12.8" hidden="false" customHeight="false" outlineLevel="0" collapsed="false">
      <c r="A76" s="0" t="s">
        <v>3134</v>
      </c>
      <c r="B76" s="0" t="s">
        <v>3135</v>
      </c>
      <c r="C76" s="0" t="str">
        <f aca="false">UPPER(CONCATENATE("'",A76,"'"))</f>
        <v>'FUZE MANGO-CAMOMILE - 0.5L'</v>
      </c>
      <c r="D76" s="0" t="str">
        <f aca="false">CONCATENATE("'",B76,"'")</f>
        <v>'Фьюз Манго-Ромашка - 0.5л'</v>
      </c>
    </row>
    <row r="77" customFormat="false" ht="12.8" hidden="false" customHeight="false" outlineLevel="0" collapsed="false">
      <c r="A77" s="0" t="s">
        <v>3136</v>
      </c>
      <c r="B77" s="0" t="s">
        <v>3137</v>
      </c>
      <c r="C77" s="0" t="str">
        <f aca="false">UPPER(CONCATENATE("'",A77,"'"))</f>
        <v>'FUZE LEMON - 1L'</v>
      </c>
      <c r="D77" s="0" t="str">
        <f aca="false">CONCATENATE("'",B77,"'")</f>
        <v>'Фьюз Лимон - 1л'</v>
      </c>
    </row>
    <row r="78" customFormat="false" ht="12.8" hidden="false" customHeight="false" outlineLevel="0" collapsed="false">
      <c r="A78" s="0" t="s">
        <v>3138</v>
      </c>
      <c r="B78" s="0" t="s">
        <v>3139</v>
      </c>
      <c r="C78" s="0" t="str">
        <f aca="false">UPPER(CONCATENATE("'",A78,"'"))</f>
        <v>'FUZE BERRY - 0.5L'</v>
      </c>
      <c r="D78" s="0" t="str">
        <f aca="false">CONCATENATE("'",B78,"'")</f>
        <v>'Фьюз Лесн.ягоды - 0.5л'</v>
      </c>
    </row>
    <row r="79" customFormat="false" ht="12.8" hidden="false" customHeight="false" outlineLevel="0" collapsed="false">
      <c r="A79" s="0" t="s">
        <v>3140</v>
      </c>
      <c r="B79" s="0" t="s">
        <v>3141</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3142</v>
      </c>
      <c r="B80" s="0" t="s">
        <v>3143</v>
      </c>
      <c r="C80" s="0" t="str">
        <f aca="false">UPPER(CONCATENATE("'",A80,"'"))</f>
        <v>'FUZE PEACH - 0.5L'</v>
      </c>
      <c r="D80" s="0" t="str">
        <f aca="false">CONCATENATE("'",B80,"'")</f>
        <v>'Фьюз Персик - 0.5л'</v>
      </c>
    </row>
    <row r="81" customFormat="false" ht="12.8" hidden="false" customHeight="false" outlineLevel="0" collapsed="false">
      <c r="A81" s="0" t="s">
        <v>3144</v>
      </c>
      <c r="B81" s="0" t="s">
        <v>3145</v>
      </c>
      <c r="C81" s="0" t="str">
        <f aca="false">UPPER(CONCATENATE("'",A81,"'"))</f>
        <v>'FUZE MANGO-CAMOMILE - 1L'</v>
      </c>
      <c r="D81" s="0" t="str">
        <f aca="false">CONCATENATE("'",B81,"'")</f>
        <v>'Фьюз Манго-Ромашка - 1л'</v>
      </c>
    </row>
    <row r="82" customFormat="false" ht="12.8" hidden="false" customHeight="false" outlineLevel="0" collapsed="false">
      <c r="A82" s="0" t="s">
        <v>3146</v>
      </c>
      <c r="B82" s="0" t="s">
        <v>3141</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3147</v>
      </c>
      <c r="B83" s="0" t="s">
        <v>3148</v>
      </c>
      <c r="C83" s="0" t="str">
        <f aca="false">UPPER(CONCATENATE("'",A83,"'"))</f>
        <v>'FUZE PEACH-ROSE - 1.5L'</v>
      </c>
      <c r="D83" s="0" t="str">
        <f aca="false">CONCATENATE("'",B83,"'")</f>
        <v>'Фьюз Персик - 1.5л'</v>
      </c>
    </row>
    <row r="84" customFormat="false" ht="12.8" hidden="false" customHeight="false" outlineLevel="0" collapsed="false">
      <c r="A84" s="0" t="s">
        <v>3149</v>
      </c>
      <c r="B84" s="0" t="s">
        <v>3150</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3151</v>
      </c>
      <c r="B85" s="0" t="s">
        <v>3152</v>
      </c>
      <c r="C85" s="0" t="str">
        <f aca="false">UPPER(CONCATENATE("'",A85,"'"))</f>
        <v>'FUZE BERRY - 1L'</v>
      </c>
      <c r="D85" s="0" t="str">
        <f aca="false">CONCATENATE("'",B85,"'")</f>
        <v>'Фьюз Лесн.ягоды - 1л'</v>
      </c>
    </row>
    <row r="86" customFormat="false" ht="12.8" hidden="false" customHeight="false" outlineLevel="0" collapsed="false">
      <c r="A86" s="0" t="s">
        <v>3153</v>
      </c>
      <c r="B86" s="0" t="s">
        <v>3154</v>
      </c>
      <c r="C86" s="0" t="str">
        <f aca="false">UPPER(CONCATENATE("'",A86,"'"))</f>
        <v>'JUICE (JNSD) AVAILABILITY'</v>
      </c>
      <c r="D86" s="0" t="str">
        <f aca="false">CONCATENATE("'",B86,"'")</f>
        <v>'Представленность Сока'</v>
      </c>
    </row>
    <row r="87" customFormat="false" ht="12.8" hidden="false" customHeight="false" outlineLevel="0" collapsed="false">
      <c r="A87" s="0" t="s">
        <v>3155</v>
      </c>
      <c r="B87" s="0" t="s">
        <v>3156</v>
      </c>
      <c r="C87" s="0" t="str">
        <f aca="false">UPPER(CONCATENATE("'",A87,"'"))</f>
        <v>'DOBRIY - APPLE - 1L'</v>
      </c>
      <c r="D87" s="0" t="str">
        <f aca="false">CONCATENATE("'",B87,"'")</f>
        <v>'Добрый - Яблоко - 1л'</v>
      </c>
    </row>
    <row r="88" customFormat="false" ht="12.8" hidden="false" customHeight="false" outlineLevel="0" collapsed="false">
      <c r="A88" s="0" t="s">
        <v>3157</v>
      </c>
      <c r="B88" s="0" t="s">
        <v>3158</v>
      </c>
      <c r="C88" s="0" t="str">
        <f aca="false">UPPER(CONCATENATE("'",A88,"'"))</f>
        <v>'DOBRIY - MULTIFRUIT - 1L'</v>
      </c>
      <c r="D88" s="0" t="str">
        <f aca="false">CONCATENATE("'",B88,"'")</f>
        <v>'Добрый - Мультифрут - 1л'</v>
      </c>
    </row>
    <row r="89" customFormat="false" ht="12.8" hidden="false" customHeight="false" outlineLevel="0" collapsed="false">
      <c r="A89" s="0" t="s">
        <v>3159</v>
      </c>
      <c r="B89" s="0" t="s">
        <v>3160</v>
      </c>
      <c r="C89" s="0" t="str">
        <f aca="false">UPPER(CONCATENATE("'",A89,"'"))</f>
        <v>'DOBRIY - ORANGE - 1L'</v>
      </c>
      <c r="D89" s="0" t="str">
        <f aca="false">CONCATENATE("'",B89,"'")</f>
        <v>'Добрый - Апельсин - 1л'</v>
      </c>
    </row>
    <row r="90" customFormat="false" ht="12.8" hidden="false" customHeight="false" outlineLevel="0" collapsed="false">
      <c r="A90" s="0" t="s">
        <v>3161</v>
      </c>
      <c r="B90" s="0" t="s">
        <v>3162</v>
      </c>
      <c r="C90" s="0" t="str">
        <f aca="false">UPPER(CONCATENATE("'",A90,"'"))</f>
        <v>'DOBRIY - PEACH-APPLE - 1L'</v>
      </c>
      <c r="D90" s="0" t="str">
        <f aca="false">CONCATENATE("'",B90,"'")</f>
        <v>'Добрый - Персик-Яблоко - 1л'</v>
      </c>
    </row>
    <row r="91" customFormat="false" ht="12.8" hidden="false" customHeight="false" outlineLevel="0" collapsed="false">
      <c r="A91" s="0" t="s">
        <v>3163</v>
      </c>
      <c r="B91" s="0" t="s">
        <v>3164</v>
      </c>
      <c r="C91" s="0" t="str">
        <f aca="false">UPPER(CONCATENATE("'",A91,"'"))</f>
        <v>'DOBRIY - TOMATO - 1L'</v>
      </c>
      <c r="D91" s="0" t="str">
        <f aca="false">CONCATENATE("'",B91,"'")</f>
        <v>'Добрый - Томат - 1л'</v>
      </c>
    </row>
    <row r="92" customFormat="false" ht="12.8" hidden="false" customHeight="false" outlineLevel="0" collapsed="false">
      <c r="A92" s="0" t="s">
        <v>3165</v>
      </c>
      <c r="B92" s="0" t="s">
        <v>3166</v>
      </c>
      <c r="C92" s="0" t="str">
        <f aca="false">UPPER(CONCATENATE("'",A92,"'"))</f>
        <v>'DOBRIY - APPLE - 2L'</v>
      </c>
      <c r="D92" s="0" t="str">
        <f aca="false">CONCATENATE("'",B92,"'")</f>
        <v>'Добрый - Яблоко - 2л'</v>
      </c>
    </row>
    <row r="93" customFormat="false" ht="12.8" hidden="false" customHeight="false" outlineLevel="0" collapsed="false">
      <c r="A93" s="0" t="s">
        <v>3167</v>
      </c>
      <c r="B93" s="0" t="s">
        <v>3168</v>
      </c>
      <c r="C93" s="0" t="str">
        <f aca="false">UPPER(CONCATENATE("'",A93,"'"))</f>
        <v>'DOBRIY - MULTIFRUIT - 2L'</v>
      </c>
      <c r="D93" s="0" t="str">
        <f aca="false">CONCATENATE("'",B93,"'")</f>
        <v>'Добрый - Мультифрут - 2л'</v>
      </c>
    </row>
    <row r="94" customFormat="false" ht="12.8" hidden="false" customHeight="false" outlineLevel="0" collapsed="false">
      <c r="A94" s="0" t="s">
        <v>3169</v>
      </c>
      <c r="B94" s="0" t="s">
        <v>3170</v>
      </c>
      <c r="C94" s="0" t="str">
        <f aca="false">UPPER(CONCATENATE("'",A94,"'"))</f>
        <v>'DOBRIY - ORANGE - 2L'</v>
      </c>
      <c r="D94" s="0" t="str">
        <f aca="false">CONCATENATE("'",B94,"'")</f>
        <v>'Добрый - Апельсин - 2л'</v>
      </c>
    </row>
    <row r="95" customFormat="false" ht="12.8" hidden="false" customHeight="false" outlineLevel="0" collapsed="false">
      <c r="A95" s="0" t="s">
        <v>3171</v>
      </c>
      <c r="B95" s="0" t="s">
        <v>3172</v>
      </c>
      <c r="C95" s="0" t="str">
        <f aca="false">UPPER(CONCATENATE("'",A95,"'"))</f>
        <v>'DOBRIY - TOMATO - 2L'</v>
      </c>
      <c r="D95" s="0" t="str">
        <f aca="false">CONCATENATE("'",B95,"'")</f>
        <v>'Добрый - Томат - 2л'</v>
      </c>
    </row>
    <row r="96" customFormat="false" ht="12.8" hidden="false" customHeight="false" outlineLevel="0" collapsed="false">
      <c r="A96" s="0" t="s">
        <v>3173</v>
      </c>
      <c r="B96" s="0" t="s">
        <v>3174</v>
      </c>
      <c r="C96" s="0" t="str">
        <f aca="false">UPPER(CONCATENATE("'",A96,"'"))</f>
        <v>'PULPY - ORANGE - 0.45L'</v>
      </c>
      <c r="D96" s="0" t="str">
        <f aca="false">CONCATENATE("'",B96,"'")</f>
        <v>'Палпи - Апельсин - 0.45л'</v>
      </c>
    </row>
    <row r="97" customFormat="false" ht="12.8" hidden="false" customHeight="false" outlineLevel="0" collapsed="false">
      <c r="A97" s="0" t="s">
        <v>3175</v>
      </c>
      <c r="B97" s="0" t="s">
        <v>3176</v>
      </c>
      <c r="C97" s="0" t="str">
        <f aca="false">UPPER(CONCATENATE("'",A97,"'"))</f>
        <v>'DOBRIY - APPLE - 0.2L'</v>
      </c>
      <c r="D97" s="0" t="str">
        <f aca="false">CONCATENATE("'",B97,"'")</f>
        <v>'Добрый - Яблоко - 0.2л'</v>
      </c>
    </row>
    <row r="98" customFormat="false" ht="12.8" hidden="false" customHeight="false" outlineLevel="0" collapsed="false">
      <c r="A98" s="0" t="s">
        <v>3177</v>
      </c>
      <c r="B98" s="0" t="s">
        <v>3178</v>
      </c>
      <c r="C98" s="0" t="str">
        <f aca="false">UPPER(CONCATENATE("'",A98,"'"))</f>
        <v>'DOBRIY - MULTIFRUIT - 0.2L'</v>
      </c>
      <c r="D98" s="0" t="str">
        <f aca="false">CONCATENATE("'",B98,"'")</f>
        <v>'Добрый - Мультифрут - 0.2л'</v>
      </c>
    </row>
    <row r="99" customFormat="false" ht="12.8" hidden="false" customHeight="false" outlineLevel="0" collapsed="false">
      <c r="A99" s="0" t="s">
        <v>3179</v>
      </c>
      <c r="B99" s="0" t="s">
        <v>3180</v>
      </c>
      <c r="C99" s="0" t="str">
        <f aca="false">UPPER(CONCATENATE("'",A99,"'"))</f>
        <v>'DOBRIY - APPLE - 0.33L'</v>
      </c>
      <c r="D99" s="0" t="str">
        <f aca="false">CONCATENATE("'",B99,"'")</f>
        <v>'Добрый - Яблоко - 0.33л'</v>
      </c>
    </row>
    <row r="100" customFormat="false" ht="12.8" hidden="false" customHeight="false" outlineLevel="0" collapsed="false">
      <c r="A100" s="0" t="s">
        <v>3181</v>
      </c>
      <c r="B100" s="0" t="s">
        <v>3182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3183</v>
      </c>
      <c r="B101" s="0" t="s">
        <v>3184</v>
      </c>
      <c r="C101" s="0" t="str">
        <f aca="false">UPPER(CONCATENATE("'",A101,"'"))</f>
        <v>'PULPY - ORANGE - 0.9L'</v>
      </c>
      <c r="D101" s="0" t="str">
        <f aca="false">CONCATENATE("'",B101,"'")</f>
        <v>'Палпи - Апельсин - 0.9л'</v>
      </c>
    </row>
    <row r="102" customFormat="false" ht="12.8" hidden="false" customHeight="false" outlineLevel="0" collapsed="false">
      <c r="A102" s="0" t="s">
        <v>3185</v>
      </c>
      <c r="B102" s="0" t="s">
        <v>3186</v>
      </c>
      <c r="C102" s="0" t="str">
        <f aca="false">UPPER(CONCATENATE("'",A102,"'"))</f>
        <v>'RICH - ORANGE - 1L'</v>
      </c>
      <c r="D102" s="0" t="str">
        <f aca="false">CONCATENATE("'",B102,"'")</f>
        <v>'Рич - Апельсин - 1л'</v>
      </c>
    </row>
    <row r="103" customFormat="false" ht="12.8" hidden="false" customHeight="false" outlineLevel="0" collapsed="false">
      <c r="A103" s="0" t="s">
        <v>3187</v>
      </c>
      <c r="B103" s="0" t="s">
        <v>3188</v>
      </c>
      <c r="C103" s="0" t="str">
        <f aca="false">UPPER(CONCATENATE("'",A103,"'"))</f>
        <v>'RICH - APPLE - 1L'</v>
      </c>
      <c r="D103" s="0" t="str">
        <f aca="false">CONCATENATE("'",B103,"'")</f>
        <v>'Рич - Яблоко - 1л'</v>
      </c>
    </row>
    <row r="104" customFormat="false" ht="12.8" hidden="false" customHeight="false" outlineLevel="0" collapsed="false">
      <c r="A104" s="0" t="s">
        <v>3189</v>
      </c>
      <c r="B104" s="0" t="s">
        <v>3190</v>
      </c>
      <c r="C104" s="0" t="str">
        <f aca="false">UPPER(CONCATENATE("'",A104,"'"))</f>
        <v>'RICH - CHERRY - 1L'</v>
      </c>
      <c r="D104" s="0" t="str">
        <f aca="false">CONCATENATE("'",B104,"'")</f>
        <v>'Рич - Вишня - 1л'</v>
      </c>
    </row>
    <row r="105" customFormat="false" ht="12.8" hidden="false" customHeight="false" outlineLevel="0" collapsed="false">
      <c r="A105" s="0" t="s">
        <v>3191</v>
      </c>
      <c r="B105" s="0" t="s">
        <v>3192</v>
      </c>
      <c r="C105" s="0" t="str">
        <f aca="false">UPPER(CONCATENATE("'",A105,"'"))</f>
        <v>'RICH - MANGO-ORANGE - 1L'</v>
      </c>
      <c r="D105" s="0" t="str">
        <f aca="false">CONCATENATE("'",B105,"'")</f>
        <v>'Рич - Манго-Апельсин - 1л'</v>
      </c>
    </row>
    <row r="106" customFormat="false" ht="12.8" hidden="false" customHeight="false" outlineLevel="0" collapsed="false">
      <c r="A106" s="0" t="s">
        <v>3193</v>
      </c>
      <c r="B106" s="0" t="s">
        <v>3194</v>
      </c>
      <c r="C106" s="0" t="str">
        <f aca="false">UPPER(CONCATENATE("'",A106,"'"))</f>
        <v>'RICH - PEACH - 1L'</v>
      </c>
      <c r="D106" s="0" t="str">
        <f aca="false">CONCATENATE("'",B106,"'")</f>
        <v>'Рич - Персик - 1л'</v>
      </c>
    </row>
    <row r="107" customFormat="false" ht="12.8" hidden="false" customHeight="false" outlineLevel="0" collapsed="false">
      <c r="A107" s="0" t="s">
        <v>3195</v>
      </c>
      <c r="B107" s="0" t="s">
        <v>3196</v>
      </c>
      <c r="C107" s="0" t="str">
        <f aca="false">UPPER(CONCATENATE("'",A107,"'"))</f>
        <v>'RICH - TOMATO - 1L'</v>
      </c>
      <c r="D107" s="0" t="str">
        <f aca="false">CONCATENATE("'",B107,"'")</f>
        <v>'Рич - Томат - 1л'</v>
      </c>
    </row>
    <row r="108" customFormat="false" ht="12.8" hidden="false" customHeight="false" outlineLevel="0" collapsed="false">
      <c r="A108" s="0" t="s">
        <v>3197</v>
      </c>
      <c r="B108" s="0" t="s">
        <v>3198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3199</v>
      </c>
      <c r="B109" s="0" t="s">
        <v>3200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3201</v>
      </c>
      <c r="B110" s="0" t="s">
        <v>3202</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3203</v>
      </c>
      <c r="B111" s="0" t="s">
        <v>3204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3205</v>
      </c>
      <c r="B112" s="0" t="s">
        <v>3206</v>
      </c>
      <c r="C112" s="0" t="str">
        <f aca="false">UPPER(CONCATENATE("'",A112,"'"))</f>
        <v>'NEW SKU 7'</v>
      </c>
      <c r="D112" s="0" t="str">
        <f aca="false">CONCATENATE("'",B112,"'")</f>
        <v>'Новый вкус 7'</v>
      </c>
    </row>
    <row r="113" customFormat="false" ht="12.8" hidden="false" customHeight="false" outlineLevel="0" collapsed="false">
      <c r="A113" s="0" t="s">
        <v>3207</v>
      </c>
      <c r="B113" s="0" t="s">
        <v>3208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3209</v>
      </c>
      <c r="B114" s="0" t="s">
        <v>3210</v>
      </c>
      <c r="C114" s="0" t="str">
        <f aca="false">UPPER(CONCATENATE("'",A114,"'"))</f>
        <v>'DOBRIY - PEAR - 1L'</v>
      </c>
      <c r="D114" s="0" t="str">
        <f aca="false">CONCATENATE("'",B114,"'")</f>
        <v>'Добрый Уголки - Груша - 1л'</v>
      </c>
    </row>
    <row r="115" customFormat="false" ht="12.8" hidden="false" customHeight="false" outlineLevel="0" collapsed="false">
      <c r="A115" s="0" t="s">
        <v>3211</v>
      </c>
      <c r="B115" s="0" t="s">
        <v>3212</v>
      </c>
      <c r="C115" s="0" t="str">
        <f aca="false">UPPER(CONCATENATE("'",A115,"'"))</f>
        <v>'NEW SKU 6'</v>
      </c>
      <c r="D115" s="0" t="str">
        <f aca="false">CONCATENATE("'",B115,"'")</f>
        <v>'Новый вкус 6'</v>
      </c>
    </row>
    <row r="116" customFormat="false" ht="12.8" hidden="false" customHeight="false" outlineLevel="0" collapsed="false">
      <c r="A116" s="0" t="s">
        <v>3213</v>
      </c>
      <c r="B116" s="0" t="s">
        <v>3214</v>
      </c>
      <c r="C116" s="0" t="str">
        <f aca="false">UPPER(CONCATENATE("'",A116,"'"))</f>
        <v>'PULPY - TROPICAL - 0.9L'</v>
      </c>
      <c r="D116" s="0" t="str">
        <f aca="false">CONCATENATE("'",B116,"'")</f>
        <v>'Палпи - Тропик - 0.9л'</v>
      </c>
    </row>
    <row r="117" customFormat="false" ht="12.8" hidden="false" customHeight="false" outlineLevel="0" collapsed="false">
      <c r="A117" s="0" t="s">
        <v>3215</v>
      </c>
      <c r="B117" s="0" t="s">
        <v>3216</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3217</v>
      </c>
      <c r="B118" s="0" t="s">
        <v>3218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3219</v>
      </c>
      <c r="B119" s="0" t="s">
        <v>3220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3221</v>
      </c>
      <c r="B120" s="0" t="s">
        <v>3222</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3223</v>
      </c>
      <c r="B121" s="0" t="s">
        <v>3224</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3225</v>
      </c>
      <c r="B122" s="0" t="s">
        <v>3226</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3227</v>
      </c>
      <c r="B123" s="0" t="s">
        <v>3228</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3229</v>
      </c>
      <c r="B124" s="0" t="s">
        <v>3230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3231</v>
      </c>
      <c r="B125" s="0" t="s">
        <v>3232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3233</v>
      </c>
      <c r="B126" s="0" t="s">
        <v>3234</v>
      </c>
      <c r="C126" s="0" t="str">
        <f aca="false">UPPER(CONCATENATE("'",A126,"'"))</f>
        <v>'PULPY - TROPICAL - 0.45L'</v>
      </c>
      <c r="D126" s="0" t="str">
        <f aca="false">CONCATENATE("'",B126,"'")</f>
        <v>'Палпи - Тропик - 0.45л'</v>
      </c>
    </row>
    <row r="127" customFormat="false" ht="12.8" hidden="false" customHeight="false" outlineLevel="0" collapsed="false">
      <c r="A127" s="0" t="s">
        <v>3235</v>
      </c>
      <c r="B127" s="0" t="s">
        <v>3236</v>
      </c>
      <c r="C127" s="0" t="str">
        <f aca="false">UPPER(CONCATENATE("'",A127,"'"))</f>
        <v>'NEW SKU 8'</v>
      </c>
      <c r="D127" s="0" t="str">
        <f aca="false">CONCATENATE("'",B127,"'")</f>
        <v>'Новый вкус 8'</v>
      </c>
    </row>
    <row r="128" customFormat="false" ht="12.8" hidden="false" customHeight="false" outlineLevel="0" collapsed="false">
      <c r="A128" s="0" t="s">
        <v>3237</v>
      </c>
      <c r="B128" s="0" t="s">
        <v>3238</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3239</v>
      </c>
      <c r="B129" s="0" t="s">
        <v>3240</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3241</v>
      </c>
      <c r="B130" s="0" t="s">
        <v>3242</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3243</v>
      </c>
      <c r="B131" s="0" t="s">
        <v>3244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3245</v>
      </c>
      <c r="B132" s="0" t="s">
        <v>3246</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3247</v>
      </c>
      <c r="B133" s="0" t="s">
        <v>3248</v>
      </c>
      <c r="C133" s="0" t="str">
        <f aca="false">UPPER(CONCATENATE("'",A133,"'"))</f>
        <v>'RICH - ORANGE - 0.3L'</v>
      </c>
      <c r="D133" s="0" t="str">
        <f aca="false">CONCATENATE("'",B133,"'")</f>
        <v>'Рич - Апельсин PET - 0.3л ПЭТ'</v>
      </c>
    </row>
    <row r="134" customFormat="false" ht="12.8" hidden="false" customHeight="false" outlineLevel="0" collapsed="false">
      <c r="A134" s="0" t="s">
        <v>3249</v>
      </c>
      <c r="B134" s="0" t="s">
        <v>3250</v>
      </c>
      <c r="C134" s="0" t="str">
        <f aca="false">UPPER(CONCATENATE("'",A134,"'"))</f>
        <v>'RICH - APPLE - 0.3L'</v>
      </c>
      <c r="D134" s="0" t="str">
        <f aca="false">CONCATENATE("'",B134,"'")</f>
        <v>'Рич - Яблоко PET - 0.3л ПЭТ'</v>
      </c>
    </row>
    <row r="135" customFormat="false" ht="12.8" hidden="false" customHeight="false" outlineLevel="0" collapsed="false">
      <c r="A135" s="0" t="s">
        <v>3251</v>
      </c>
      <c r="B135" s="0" t="s">
        <v>3252</v>
      </c>
      <c r="C135" s="0" t="str">
        <f aca="false">UPPER(CONCATENATE("'",A135,"'"))</f>
        <v>'RICH - CHERRY - 0.3L'</v>
      </c>
      <c r="D135" s="0" t="str">
        <f aca="false">CONCATENATE("'",B135,"'")</f>
        <v>'Рич - Вишня PET - 0.3л ПЭТ'</v>
      </c>
    </row>
    <row r="136" customFormat="false" ht="12.8" hidden="false" customHeight="false" outlineLevel="0" collapsed="false">
      <c r="A136" s="0" t="s">
        <v>3253</v>
      </c>
      <c r="B136" s="0" t="s">
        <v>3254</v>
      </c>
      <c r="C136" s="0" t="str">
        <f aca="false">UPPER(CONCATENATE("'",A136,"'"))</f>
        <v>'DOBRIY - MULTIMIX - 1L'</v>
      </c>
      <c r="D136" s="0" t="str">
        <f aca="false">CONCATENATE("'",B136,"'")</f>
        <v>'Добрый - МультиМикс - 1л'</v>
      </c>
    </row>
    <row r="137" customFormat="false" ht="12.8" hidden="false" customHeight="false" outlineLevel="0" collapsed="false">
      <c r="A137" s="0" t="s">
        <v>3255</v>
      </c>
      <c r="B137" s="0" t="s">
        <v>3256</v>
      </c>
      <c r="C137" s="0" t="str">
        <f aca="false">UPPER(CONCATENATE("'",A137,"'"))</f>
        <v>'DOBRIY - PINEAPPLE - 1L'</v>
      </c>
      <c r="D137" s="0" t="str">
        <f aca="false">CONCATENATE("'",B137,"'")</f>
        <v>'Добрый - Ананас - 1л'</v>
      </c>
    </row>
    <row r="138" customFormat="false" ht="12.8" hidden="false" customHeight="false" outlineLevel="0" collapsed="false">
      <c r="A138" s="0" t="s">
        <v>3257</v>
      </c>
      <c r="B138" s="0" t="s">
        <v>3258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3259</v>
      </c>
      <c r="B139" s="0" t="s">
        <v>3260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3261</v>
      </c>
      <c r="B140" s="0" t="s">
        <v>3262</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3263</v>
      </c>
      <c r="B141" s="0" t="s">
        <v>3264</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3265</v>
      </c>
      <c r="B142" s="0" t="s">
        <v>3266</v>
      </c>
      <c r="C142" s="0" t="str">
        <f aca="false">UPPER(CONCATENATE("'",A142,"'"))</f>
        <v>'DOBRIY - TOMATO - 0.33L'</v>
      </c>
      <c r="D142" s="0" t="str">
        <f aca="false">CONCATENATE("'",B142,"'")</f>
        <v>'Добрый - Томат - 0.33л'</v>
      </c>
    </row>
    <row r="143" customFormat="false" ht="12.8" hidden="false" customHeight="false" outlineLevel="0" collapsed="false">
      <c r="A143" s="0" t="s">
        <v>3267</v>
      </c>
      <c r="B143" s="0" t="s">
        <v>3268</v>
      </c>
      <c r="C143" s="0" t="str">
        <f aca="false">UPPER(CONCATENATE("'",A143,"'"))</f>
        <v>'NEW SKU 4'</v>
      </c>
      <c r="D143" s="0" t="str">
        <f aca="false">CONCATENATE("'",B143,"'")</f>
        <v>'Новый вкус 4'</v>
      </c>
    </row>
    <row r="144" customFormat="false" ht="12.8" hidden="false" customHeight="false" outlineLevel="0" collapsed="false">
      <c r="A144" s="0" t="s">
        <v>3269</v>
      </c>
      <c r="B144" s="0" t="s">
        <v>3270</v>
      </c>
      <c r="C144" s="0" t="str">
        <f aca="false">UPPER(CONCATENATE("'",A144,"'"))</f>
        <v>'NEW SKU 5'</v>
      </c>
      <c r="D144" s="0" t="str">
        <f aca="false">CONCATENATE("'",B144,"'")</f>
        <v>'Новый вкус 5'</v>
      </c>
    </row>
    <row r="145" customFormat="false" ht="12.8" hidden="false" customHeight="false" outlineLevel="0" collapsed="false">
      <c r="A145" s="0" t="s">
        <v>3271</v>
      </c>
      <c r="B145" s="0" t="s">
        <v>3272</v>
      </c>
      <c r="C145" s="0" t="str">
        <f aca="false">UPPER(CONCATENATE("'",A145,"'"))</f>
        <v>'SSD DISPLAY 1ST'</v>
      </c>
      <c r="D145" s="0" t="str">
        <f aca="false">CONCATENATE("'",B145,"'")</f>
        <v>'SSD Дисплей 1-й'</v>
      </c>
    </row>
    <row r="146" customFormat="false" ht="12.8" hidden="false" customHeight="false" outlineLevel="0" collapsed="false">
      <c r="A146" s="0" t="s">
        <v>3273</v>
      </c>
      <c r="B146" s="0" t="s">
        <v>3274</v>
      </c>
      <c r="C146" s="0" t="str">
        <f aca="false">UPPER(CONCATENATE("'",A146,"'"))</f>
        <v>'SSD DISPLAY 1ST: FACINGS'</v>
      </c>
      <c r="D146" s="0" t="str">
        <f aca="false">CONCATENATE("'",B146,"'")</f>
        <v>'SSD Дисплей 1-й: Фейсинги'</v>
      </c>
    </row>
    <row r="147" customFormat="false" ht="12.8" hidden="false" customHeight="false" outlineLevel="0" collapsed="false">
      <c r="A147" s="0" t="s">
        <v>3275</v>
      </c>
      <c r="B147" s="0" t="s">
        <v>3276</v>
      </c>
      <c r="C147" s="0" t="str">
        <f aca="false">UPPER(CONCATENATE("'",A147,"'"))</f>
        <v>'SSD DISPLAY 1ST: ZONE'</v>
      </c>
      <c r="D147" s="0" t="str">
        <f aca="false">CONCATENATE("'",B147,"'")</f>
        <v>'SSD Дисплей 1-й: Зона'</v>
      </c>
    </row>
    <row r="148" customFormat="false" ht="12.8" hidden="false" customHeight="false" outlineLevel="0" collapsed="false">
      <c r="A148" s="0" t="s">
        <v>3277</v>
      </c>
      <c r="B148" s="0" t="s">
        <v>3278</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3279</v>
      </c>
      <c r="B149" s="0" t="s">
        <v>3280</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3281</v>
      </c>
      <c r="B150" s="0" t="s">
        <v>3282</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3283</v>
      </c>
      <c r="B151" s="0" t="s">
        <v>3284</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3285</v>
      </c>
      <c r="B152" s="0" t="s">
        <v>3286</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3287</v>
      </c>
      <c r="B153" s="0" t="s">
        <v>3288</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3289</v>
      </c>
      <c r="B154" s="0" t="s">
        <v>3290</v>
      </c>
      <c r="C154" s="0" t="str">
        <f aca="false">UPPER(CONCATENATE("'",A154,"'"))</f>
        <v>'JUICE DISPLAY 1ST'</v>
      </c>
      <c r="D154" s="0" t="str">
        <f aca="false">CONCATENATE("'",B154,"'")</f>
        <v>'Сок Дисплей 1-й'</v>
      </c>
    </row>
    <row r="155" customFormat="false" ht="12.8" hidden="false" customHeight="false" outlineLevel="0" collapsed="false">
      <c r="A155" s="0" t="s">
        <v>3291</v>
      </c>
      <c r="B155" s="0" t="s">
        <v>3292</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3293</v>
      </c>
      <c r="B156" s="0" t="s">
        <v>3294</v>
      </c>
      <c r="C156" s="0" t="str">
        <f aca="false">UPPER(CONCATENATE("'",A156,"'"))</f>
        <v>'JUICE DISPLAY 1ST: ZONE'</v>
      </c>
      <c r="D156" s="0" t="str">
        <f aca="false">CONCATENATE("'",B156,"'")</f>
        <v>'Сок Дисплей 1-й: Зона'</v>
      </c>
    </row>
    <row r="157" customFormat="false" ht="12.8" hidden="false" customHeight="false" outlineLevel="0" collapsed="false">
      <c r="A157" s="0" t="s">
        <v>3295</v>
      </c>
      <c r="B157" s="0" t="s">
        <v>3296</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3297</v>
      </c>
      <c r="B158" s="0" t="s">
        <v>3298</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3299</v>
      </c>
      <c r="B159" s="0" t="s">
        <v>3300</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3301</v>
      </c>
      <c r="B160" s="0" t="s">
        <v>3302</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3303</v>
      </c>
      <c r="B161" s="0" t="s">
        <v>3304</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3305</v>
      </c>
      <c r="B162" s="0" t="s">
        <v>3306</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3307</v>
      </c>
      <c r="B163" s="0" t="s">
        <v>3308</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3309</v>
      </c>
      <c r="B164" s="0" t="s">
        <v>3310</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3311</v>
      </c>
      <c r="B165" s="0" t="s">
        <v>3312</v>
      </c>
      <c r="C165" s="0" t="str">
        <f aca="false">UPPER(CONCATENATE("'",A165,"'"))</f>
        <v>'SSD DISPLAY 2D'</v>
      </c>
      <c r="D165" s="0" t="str">
        <f aca="false">CONCATENATE("'",B165,"'")</f>
        <v>'SSD Дисплей 2-й'</v>
      </c>
    </row>
    <row r="166" customFormat="false" ht="12.8" hidden="false" customHeight="false" outlineLevel="0" collapsed="false">
      <c r="A166" s="0" t="s">
        <v>3313</v>
      </c>
      <c r="B166" s="0" t="s">
        <v>3314</v>
      </c>
      <c r="C166" s="0" t="str">
        <f aca="false">UPPER(CONCATENATE("'",A166,"'"))</f>
        <v>'SSD DISPLAY 2D: FACINGS'</v>
      </c>
      <c r="D166" s="0" t="str">
        <f aca="false">CONCATENATE("'",B166,"'")</f>
        <v>'SSD Дисплей 2-й: Фейсинги'</v>
      </c>
    </row>
    <row r="167" customFormat="false" ht="12.8" hidden="false" customHeight="false" outlineLevel="0" collapsed="false">
      <c r="A167" s="0" t="s">
        <v>3315</v>
      </c>
      <c r="B167" s="0" t="s">
        <v>3316</v>
      </c>
      <c r="C167" s="0" t="str">
        <f aca="false">UPPER(CONCATENATE("'",A167,"'"))</f>
        <v>'SSD DISPLAY 2D: ZONE'</v>
      </c>
      <c r="D167" s="0" t="str">
        <f aca="false">CONCATENATE("'",B167,"'")</f>
        <v>'SSD Дисплей 2-й: Зона'</v>
      </c>
    </row>
    <row r="168" customFormat="false" ht="12.8" hidden="false" customHeight="false" outlineLevel="0" collapsed="false">
      <c r="A168" s="0" t="s">
        <v>3317</v>
      </c>
      <c r="B168" s="0" t="s">
        <v>3318</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3319</v>
      </c>
      <c r="B169" s="0" t="s">
        <v>3320</v>
      </c>
      <c r="C169" s="0" t="str">
        <f aca="false">UPPER(CONCATENATE("'",A169,"'"))</f>
        <v>'NCB DISPLAY'</v>
      </c>
      <c r="D169" s="0" t="str">
        <f aca="false">CONCATENATE("'",B169,"'")</f>
        <v>'NCB Дисплей'</v>
      </c>
    </row>
    <row r="170" customFormat="false" ht="12.8" hidden="false" customHeight="false" outlineLevel="0" collapsed="false">
      <c r="A170" s="0" t="s">
        <v>3321</v>
      </c>
      <c r="B170" s="0" t="s">
        <v>3322</v>
      </c>
      <c r="C170" s="0" t="str">
        <f aca="false">UPPER(CONCATENATE("'",A170,"'"))</f>
        <v>'NCB DISPLAY: FACINGS'</v>
      </c>
      <c r="D170" s="0" t="str">
        <f aca="false">CONCATENATE("'",B170,"'")</f>
        <v>'NCB Дисплей: Фейсинги'</v>
      </c>
    </row>
    <row r="171" customFormat="false" ht="12.8" hidden="false" customHeight="false" outlineLevel="0" collapsed="false">
      <c r="A171" s="0" t="s">
        <v>3323</v>
      </c>
      <c r="B171" s="0" t="s">
        <v>3324</v>
      </c>
      <c r="C171" s="0" t="str">
        <f aca="false">UPPER(CONCATENATE("'",A171,"'"))</f>
        <v>'NCB DISPLAY: ZONE'</v>
      </c>
      <c r="D171" s="0" t="str">
        <f aca="false">CONCATENATE("'",B171,"'")</f>
        <v>'NCB Дисплей: Зона'</v>
      </c>
    </row>
    <row r="172" customFormat="false" ht="12.8" hidden="false" customHeight="false" outlineLevel="0" collapsed="false">
      <c r="A172" s="0" t="s">
        <v>3325</v>
      </c>
      <c r="B172" s="0" t="s">
        <v>3326</v>
      </c>
      <c r="C172" s="0" t="str">
        <f aca="false">UPPER(CONCATENATE("'",A172,"'"))</f>
        <v>'NCB DISPLAY: LEAD SKU'</v>
      </c>
      <c r="D172" s="0" t="str">
        <f aca="false">CONCATENATE("'",B172,"'")</f>
        <v>'NCB Дисплей: Основной СКЮ'</v>
      </c>
    </row>
    <row r="173" customFormat="false" ht="12.8" hidden="false" customHeight="false" outlineLevel="0" collapsed="false">
      <c r="A173" s="0" t="s">
        <v>3327</v>
      </c>
      <c r="B173" s="0" t="s">
        <v>3328</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3329</v>
      </c>
      <c r="B174" s="0" t="s">
        <v>3330</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3331</v>
      </c>
      <c r="B175" s="0" t="s">
        <v>3332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3333</v>
      </c>
      <c r="B176" s="0" t="s">
        <v>3334</v>
      </c>
      <c r="C176" s="0" t="str">
        <f aca="false">UPPER(CONCATENATE("'",A176,"'"))</f>
        <v>'SSD DISPLAY 3D'</v>
      </c>
      <c r="D176" s="0" t="str">
        <f aca="false">CONCATENATE("'",B176,"'")</f>
        <v>'SSD Дисплей 3-й'</v>
      </c>
    </row>
    <row r="177" customFormat="false" ht="12.8" hidden="false" customHeight="false" outlineLevel="0" collapsed="false">
      <c r="A177" s="0" t="s">
        <v>3335</v>
      </c>
      <c r="B177" s="0" t="s">
        <v>3336</v>
      </c>
      <c r="C177" s="0" t="str">
        <f aca="false">UPPER(CONCATENATE("'",A177,"'"))</f>
        <v>'SSD DISPLAY 3D: FACINGS'</v>
      </c>
      <c r="D177" s="0" t="str">
        <f aca="false">CONCATENATE("'",B177,"'")</f>
        <v>'SSD Дисплей 3-й: Фейсинги'</v>
      </c>
    </row>
    <row r="178" customFormat="false" ht="12.8" hidden="false" customHeight="false" outlineLevel="0" collapsed="false">
      <c r="A178" s="0" t="s">
        <v>3337</v>
      </c>
      <c r="B178" s="0" t="s">
        <v>3338</v>
      </c>
      <c r="C178" s="0" t="str">
        <f aca="false">UPPER(CONCATENATE("'",A178,"'"))</f>
        <v>'SSD DISPLAY 3D: ZONE'</v>
      </c>
      <c r="D178" s="0" t="str">
        <f aca="false">CONCATENATE("'",B178,"'")</f>
        <v>'SSD Дисплей 3-й: Зона'</v>
      </c>
    </row>
    <row r="179" customFormat="false" ht="12.8" hidden="false" customHeight="false" outlineLevel="0" collapsed="false">
      <c r="A179" s="0" t="s">
        <v>3339</v>
      </c>
      <c r="B179" s="0" t="s">
        <v>3340</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3341</v>
      </c>
      <c r="B180" s="0" t="s">
        <v>3342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3343</v>
      </c>
      <c r="B181" s="0" t="s">
        <v>3344</v>
      </c>
      <c r="C181" s="0" t="str">
        <f aca="false">UPPER(CONCATENATE("'",A181,"'"))</f>
        <v>'JUICE DISPLAY 2D'</v>
      </c>
      <c r="D181" s="0" t="str">
        <f aca="false">CONCATENATE("'",B181,"'")</f>
        <v>'Сок Дисплей 2-й'</v>
      </c>
    </row>
    <row r="182" customFormat="false" ht="12.8" hidden="false" customHeight="false" outlineLevel="0" collapsed="false">
      <c r="A182" s="0" t="s">
        <v>3345</v>
      </c>
      <c r="B182" s="0" t="s">
        <v>3346</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3347</v>
      </c>
      <c r="B183" s="0" t="s">
        <v>3348</v>
      </c>
      <c r="C183" s="0" t="str">
        <f aca="false">UPPER(CONCATENATE("'",A183,"'"))</f>
        <v>'JUICE DISPLAY 2D: ZONE'</v>
      </c>
      <c r="D183" s="0" t="str">
        <f aca="false">CONCATENATE("'",B183,"'")</f>
        <v>'Сок Дисплей 2-й: Зона'</v>
      </c>
    </row>
    <row r="184" customFormat="false" ht="12.8" hidden="false" customHeight="false" outlineLevel="0" collapsed="false">
      <c r="A184" s="0" t="s">
        <v>3349</v>
      </c>
      <c r="B184" s="0" t="s">
        <v>3350</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3351</v>
      </c>
      <c r="B185" s="0" t="s">
        <v>3352</v>
      </c>
      <c r="C185" s="0" t="str">
        <f aca="false">UPPER(CONCATENATE("'",A185,"'"))</f>
        <v>'SSD SHELF: SHELF SHARE'</v>
      </c>
      <c r="D185" s="0" t="str">
        <f aca="false">CONCATENATE("'",B185,"'")</f>
        <v>'SSD полка: Доля полки'</v>
      </c>
    </row>
    <row r="186" customFormat="false" ht="12.8" hidden="false" customHeight="false" outlineLevel="0" collapsed="false">
      <c r="A186" s="0" t="s">
        <v>3353</v>
      </c>
      <c r="B186" s="0" t="s">
        <v>3354</v>
      </c>
      <c r="C186" s="0" t="str">
        <f aca="false">UPPER(CONCATENATE("'",A186,"'"))</f>
        <v>'SSD SHELF: TOP SHELF'</v>
      </c>
      <c r="D186" s="0" t="str">
        <f aca="false">CONCATENATE("'",B186,"'")</f>
        <v>'SSD полка: Золотая Полка'</v>
      </c>
    </row>
    <row r="187" customFormat="false" ht="12.8" hidden="false" customHeight="false" outlineLevel="0" collapsed="false">
      <c r="A187" s="0" t="s">
        <v>3355</v>
      </c>
      <c r="B187" s="0" t="s">
        <v>3356</v>
      </c>
      <c r="C187" s="0" t="str">
        <f aca="false">UPPER(CONCATENATE("'",A187,"'"))</f>
        <v>'SSD SHELF: COCA-COLA - 0.5L'</v>
      </c>
      <c r="D187" s="0" t="str">
        <f aca="false">CONCATENATE("'",B187,"'")</f>
        <v>'SSD полка: Кока-Кола - 0.5л'</v>
      </c>
    </row>
    <row r="188" customFormat="false" ht="12.8" hidden="false" customHeight="false" outlineLevel="0" collapsed="false">
      <c r="A188" s="0" t="s">
        <v>3357</v>
      </c>
      <c r="B188" s="0" t="s">
        <v>3358</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3359</v>
      </c>
      <c r="B189" s="0" t="s">
        <v>3360</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3361</v>
      </c>
      <c r="B190" s="0" t="s">
        <v>3362</v>
      </c>
      <c r="C190" s="0" t="str">
        <f aca="false">UPPER(CONCATENATE("'",A190,"'"))</f>
        <v>'SSD SHELF: SPRITE - 0.5L'</v>
      </c>
      <c r="D190" s="0" t="str">
        <f aca="false">CONCATENATE("'",B190,"'")</f>
        <v>'SSD полка: Спрайт - 0.5л'</v>
      </c>
    </row>
    <row r="191" customFormat="false" ht="12.8" hidden="false" customHeight="false" outlineLevel="0" collapsed="false">
      <c r="A191" s="0" t="s">
        <v>3363</v>
      </c>
      <c r="B191" s="0" t="s">
        <v>3364</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3365</v>
      </c>
      <c r="B192" s="0" t="s">
        <v>3366</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3367</v>
      </c>
      <c r="B193" s="0" t="s">
        <v>3368</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3369</v>
      </c>
      <c r="B194" s="0" t="s">
        <v>3370</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3371</v>
      </c>
      <c r="B195" s="0" t="s">
        <v>3372</v>
      </c>
      <c r="C195" s="0" t="str">
        <f aca="false">UPPER(CONCATENATE("'",A195,"'"))</f>
        <v>'JUICE SHELF: SHELF SHARE'</v>
      </c>
      <c r="D195" s="0" t="str">
        <f aca="false">CONCATENATE("'",B195,"'")</f>
        <v>'Сок полка: Доля полки'</v>
      </c>
    </row>
    <row r="196" customFormat="false" ht="12.8" hidden="false" customHeight="false" outlineLevel="0" collapsed="false">
      <c r="A196" s="0" t="s">
        <v>3373</v>
      </c>
      <c r="B196" s="0" t="s">
        <v>3374</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3375</v>
      </c>
      <c r="B197" s="0" t="s">
        <v>3376</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3377</v>
      </c>
      <c r="B198" s="0" t="s">
        <v>3378</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3379</v>
      </c>
      <c r="B199" s="0" t="s">
        <v>3380</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3381</v>
      </c>
      <c r="B200" s="0" t="s">
        <v>3382</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3383</v>
      </c>
      <c r="B201" s="0" t="s">
        <v>3384</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3385</v>
      </c>
      <c r="B202" s="0" t="s">
        <v>3386</v>
      </c>
      <c r="C202" s="0" t="str">
        <f aca="false">UPPER(CONCATENATE("'",A202,"'"))</f>
        <v>'WATER SHELF: SHELF SHARE'</v>
      </c>
      <c r="D202" s="0" t="str">
        <f aca="false">CONCATENATE("'",B202,"'")</f>
        <v>'Вода полка: Доля полки'</v>
      </c>
    </row>
    <row r="203" customFormat="false" ht="12.8" hidden="false" customHeight="false" outlineLevel="0" collapsed="false">
      <c r="A203" s="0" t="s">
        <v>3387</v>
      </c>
      <c r="B203" s="0" t="s">
        <v>3388</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3389</v>
      </c>
      <c r="B204" s="0" t="s">
        <v>3101</v>
      </c>
      <c r="C204" s="0" t="str">
        <f aca="false">UPPER(CONCATENATE("'",A204,"'"))</f>
        <v>'WATER SHELF: BONAQUA STILL -1L'</v>
      </c>
      <c r="D204" s="0" t="str">
        <f aca="false">CONCATENATE("'",B204,"'")</f>
        <v>'БонАква Негаз - 1л'</v>
      </c>
    </row>
    <row r="205" customFormat="false" ht="12.8" hidden="false" customHeight="false" outlineLevel="0" collapsed="false">
      <c r="A205" s="0" t="s">
        <v>3390</v>
      </c>
      <c r="B205" s="0" t="s">
        <v>3391</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3392</v>
      </c>
      <c r="B206" s="0" t="s">
        <v>3393</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3394</v>
      </c>
      <c r="B207" s="0" t="s">
        <v>3395</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3396</v>
      </c>
      <c r="B208" s="0" t="s">
        <v>3397</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3398</v>
      </c>
      <c r="B209" s="0" t="s">
        <v>3399</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3400</v>
      </c>
      <c r="B210" s="0" t="s">
        <v>3401</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3402</v>
      </c>
      <c r="B211" s="0" t="s">
        <v>3403</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3404</v>
      </c>
      <c r="B212" s="0" t="s">
        <v>3405</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3406</v>
      </c>
      <c r="B213" s="0" t="s">
        <v>3407</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3408</v>
      </c>
      <c r="B214" s="0" t="s">
        <v>3409</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3410</v>
      </c>
      <c r="B215" s="0" t="s">
        <v>3411</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3412</v>
      </c>
      <c r="B216" s="0" t="s">
        <v>3413</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3414</v>
      </c>
      <c r="B217" s="0" t="s">
        <v>3415</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3416</v>
      </c>
      <c r="B218" s="0" t="s">
        <v>3417</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3418</v>
      </c>
      <c r="B219" s="0" t="s">
        <v>3419</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3420</v>
      </c>
      <c r="B220" s="0" t="s">
        <v>3421</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3422</v>
      </c>
      <c r="B221" s="0" t="s">
        <v>3423</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3424</v>
      </c>
      <c r="B222" s="0" t="s">
        <v>3425</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3426</v>
      </c>
      <c r="B223" s="0" t="s">
        <v>3427</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3428</v>
      </c>
      <c r="B224" s="0" t="s">
        <v>3429</v>
      </c>
      <c r="C224" s="0" t="str">
        <f aca="false">UPPER(CONCATENATE("'",A224,"'"))</f>
        <v>'PROMO DISPLAYS'</v>
      </c>
      <c r="D224" s="0" t="str">
        <f aca="false">CONCATENATE("'",B224,"'")</f>
        <v>'Промо дисплеи'</v>
      </c>
    </row>
    <row r="225" customFormat="false" ht="12.8" hidden="false" customHeight="false" outlineLevel="0" collapsed="false">
      <c r="A225" s="0" t="s">
        <v>3430</v>
      </c>
      <c r="B225" s="0" t="s">
        <v>3431</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3432</v>
      </c>
      <c r="B226" s="0" t="s">
        <v>3433</v>
      </c>
      <c r="C226" s="0" t="str">
        <f aca="false">UPPER(CONCATENATE("'",A226,"'"))</f>
        <v>'IMPULSE ACTIVATIONS'</v>
      </c>
      <c r="D226" s="0" t="str">
        <f aca="false">CONCATENATE("'",B226,"'")</f>
        <v>'Импульсная Активация'</v>
      </c>
    </row>
    <row r="227" customFormat="false" ht="12.8" hidden="false" customHeight="false" outlineLevel="0" collapsed="false">
      <c r="A227" s="0" t="s">
        <v>3434</v>
      </c>
      <c r="B227" s="0" t="s">
        <v>3435</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3436</v>
      </c>
      <c r="B228" s="0" t="s">
        <v>3437</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3438</v>
      </c>
      <c r="B229" s="0" t="s">
        <v>3439</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3440</v>
      </c>
      <c r="B230" s="0" t="s">
        <v>3440</v>
      </c>
      <c r="C230" s="0" t="str">
        <f aca="false">UPPER(CONCATENATE("'",A230,"'"))</f>
        <v>'IMPULSE_ACTIVATIONS'</v>
      </c>
      <c r="D230" s="0" t="str">
        <f aca="false">CONCATENATE("'",B230,"'")</f>
        <v>'IMPULSE_ACTIVATIONS'</v>
      </c>
    </row>
    <row r="231" customFormat="false" ht="12.8" hidden="false" customHeight="false" outlineLevel="0" collapsed="false">
      <c r="A231" s="0" t="s">
        <v>3441</v>
      </c>
      <c r="B231" s="0" t="s">
        <v>3441</v>
      </c>
      <c r="C231" s="0" t="str">
        <f aca="false">UPPER(CONCATENATE("'",A231,"'"))</f>
        <v>'PRIO_OCC'</v>
      </c>
      <c r="D231" s="0" t="str">
        <f aca="false">CONCATENATE("'",B231,"'")</f>
        <v>'PRIO_OCC'</v>
      </c>
    </row>
    <row r="232" customFormat="false" ht="12.8" hidden="false" customHeight="false" outlineLevel="0" collapsed="false">
      <c r="A232" s="0" t="s">
        <v>2938</v>
      </c>
      <c r="B232" s="0" t="s">
        <v>2938</v>
      </c>
      <c r="C232" s="0" t="str">
        <f aca="false">UPPER(CONCATENATE("'",A232,"'"))</f>
        <v>'POS 2019 - FT - CAP'</v>
      </c>
      <c r="D232" s="0" t="str">
        <f aca="false">CONCATENATE("'",B232,"'")</f>
        <v>'PoS 2019 - FT - CAP'</v>
      </c>
    </row>
    <row r="233" customFormat="false" ht="12.8" hidden="false" customHeight="false" outlineLevel="0" collapsed="false">
      <c r="A233" s="0" t="s">
        <v>2939</v>
      </c>
      <c r="B233" s="0" t="s">
        <v>2939</v>
      </c>
      <c r="C233" s="0" t="str">
        <f aca="false">UPPER(CONCATENATE("'",A233,"'"))</f>
        <v>'POS 2019 - FT NS - CAP'</v>
      </c>
      <c r="D233" s="0" t="str">
        <f aca="false">CONCATENATE("'",B233,"'")</f>
        <v>'PoS 2019 - FT NS - CAP'</v>
      </c>
    </row>
    <row r="234" customFormat="false" ht="12.8" hidden="false" customHeight="false" outlineLevel="0" collapsed="false">
      <c r="A234" s="0" t="s">
        <v>2940</v>
      </c>
      <c r="B234" s="0" t="s">
        <v>2940</v>
      </c>
      <c r="C234" s="0" t="str">
        <f aca="false">UPPER(CONCATENATE("'",A234,"'"))</f>
        <v>'POS 2019 - FT NS - REG'</v>
      </c>
      <c r="D234" s="0" t="str">
        <f aca="false">CONCATENATE("'",B234,"'")</f>
        <v>'PoS 2019 - FT NS - REG'</v>
      </c>
    </row>
    <row r="235" customFormat="false" ht="12.8" hidden="false" customHeight="false" outlineLevel="0" collapsed="false">
      <c r="A235" s="0" t="s">
        <v>2941</v>
      </c>
      <c r="B235" s="0" t="s">
        <v>2941</v>
      </c>
      <c r="C235" s="0" t="str">
        <f aca="false">UPPER(CONCATENATE("'",A235,"'"))</f>
        <v>'POS 2019 - FT - REG'</v>
      </c>
      <c r="D235" s="0" t="str">
        <f aca="false">CONCATENATE("'",B235,"'")</f>
        <v>'PoS 2019 - FT - REG'</v>
      </c>
    </row>
    <row r="236" customFormat="false" ht="12.8" hidden="false" customHeight="false" outlineLevel="0" collapsed="false">
      <c r="A236" s="0" t="s">
        <v>2942</v>
      </c>
      <c r="B236" s="0" t="s">
        <v>2942</v>
      </c>
      <c r="C236" s="0" t="str">
        <f aca="false">UPPER(CONCATENATE("'",A236,"'"))</f>
        <v>'POS 2019 - IC CANTEEN - EDU'</v>
      </c>
      <c r="D236" s="0" t="str">
        <f aca="false">CONCATENATE("'",B236,"'")</f>
        <v>'PoS 2019 - IC Canteen - EDU'</v>
      </c>
    </row>
    <row r="237" customFormat="false" ht="12.8" hidden="false" customHeight="false" outlineLevel="0" collapsed="false">
      <c r="A237" s="0" t="s">
        <v>2943</v>
      </c>
      <c r="B237" s="0" t="s">
        <v>2943</v>
      </c>
      <c r="C237" s="0" t="str">
        <f aca="false">UPPER(CONCATENATE("'",A237,"'"))</f>
        <v>'POS 2019 - IC CANTEEN - OTH'</v>
      </c>
      <c r="D237" s="0" t="str">
        <f aca="false">CONCATENATE("'",B237,"'")</f>
        <v>'PoS 2019 - IC Canteen - OTH'</v>
      </c>
    </row>
    <row r="238" customFormat="false" ht="12.8" hidden="false" customHeight="false" outlineLevel="0" collapsed="false">
      <c r="A238" s="0" t="s">
        <v>2944</v>
      </c>
      <c r="B238" s="0" t="s">
        <v>2944</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2945</v>
      </c>
      <c r="B239" s="0" t="s">
        <v>2945</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2946</v>
      </c>
      <c r="B240" s="0" t="s">
        <v>2946</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2947</v>
      </c>
      <c r="B241" s="0" t="s">
        <v>2947</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2948</v>
      </c>
      <c r="B242" s="0" t="s">
        <v>2948</v>
      </c>
      <c r="C242" s="0" t="str">
        <f aca="false">UPPER(CONCATENATE("'",A242,"'"))</f>
        <v>'POS 2019 - IC PETROLEUM - CAP'</v>
      </c>
      <c r="D242" s="0" t="str">
        <f aca="false">CONCATENATE("'",B242,"'")</f>
        <v>'PoS 2019 - IC Petroleum - CAP'</v>
      </c>
    </row>
    <row r="243" customFormat="false" ht="12.8" hidden="false" customHeight="false" outlineLevel="0" collapsed="false">
      <c r="A243" s="0" t="s">
        <v>2949</v>
      </c>
      <c r="B243" s="0" t="s">
        <v>2949</v>
      </c>
      <c r="C243" s="0" t="str">
        <f aca="false">UPPER(CONCATENATE("'",A243,"'"))</f>
        <v>'POS 2019 - IC PETROLEUM - REG'</v>
      </c>
      <c r="D243" s="0" t="str">
        <f aca="false">CONCATENATE("'",B243,"'")</f>
        <v>'PoS 2019 - IC Petroleum - REG'</v>
      </c>
    </row>
    <row r="244" customFormat="false" ht="12.8" hidden="false" customHeight="false" outlineLevel="0" collapsed="false">
      <c r="A244" s="0" t="s">
        <v>2950</v>
      </c>
      <c r="B244" s="0" t="s">
        <v>2950</v>
      </c>
      <c r="C244" s="0" t="str">
        <f aca="false">UPPER(CONCATENATE("'",A244,"'"))</f>
        <v>'POS 2019 - IC QSR'</v>
      </c>
      <c r="D244" s="0" t="str">
        <f aca="false">CONCATENATE("'",B244,"'")</f>
        <v>'PoS 2019 - IC QSR'</v>
      </c>
    </row>
    <row r="245" customFormat="false" ht="12.8" hidden="false" customHeight="false" outlineLevel="0" collapsed="false">
      <c r="A245" s="0" t="s">
        <v>2951</v>
      </c>
      <c r="B245" s="0" t="s">
        <v>2951</v>
      </c>
      <c r="C245" s="0" t="str">
        <f aca="false">UPPER(CONCATENATE("'",A245,"'"))</f>
        <v>'POS 2019 - MT CONV BIG - CAP'</v>
      </c>
      <c r="D245" s="0" t="str">
        <f aca="false">CONCATENATE("'",B245,"'")</f>
        <v>'PoS 2019 - MT Conv Big - CAP'</v>
      </c>
    </row>
    <row r="246" customFormat="false" ht="12.8" hidden="false" customHeight="false" outlineLevel="0" collapsed="false">
      <c r="A246" s="0" t="s">
        <v>2952</v>
      </c>
      <c r="B246" s="0" t="s">
        <v>2952</v>
      </c>
      <c r="C246" s="0" t="str">
        <f aca="false">UPPER(CONCATENATE("'",A246,"'"))</f>
        <v>'POS 2019 - MT CONV BIG - REG'</v>
      </c>
      <c r="D246" s="0" t="str">
        <f aca="false">CONCATENATE("'",B246,"'")</f>
        <v>'PoS 2019 - MT Conv Big - REG'</v>
      </c>
    </row>
    <row r="247" customFormat="false" ht="12.8" hidden="false" customHeight="false" outlineLevel="0" collapsed="false">
      <c r="A247" s="0" t="s">
        <v>2953</v>
      </c>
      <c r="B247" s="0" t="s">
        <v>2953</v>
      </c>
      <c r="C247" s="0" t="str">
        <f aca="false">UPPER(CONCATENATE("'",A247,"'"))</f>
        <v>'POS 2019 - MT CONV SMALL - CAP'</v>
      </c>
      <c r="D247" s="0" t="str">
        <f aca="false">CONCATENATE("'",B247,"'")</f>
        <v>'PoS 2019 - MT Conv Small - CAP'</v>
      </c>
    </row>
    <row r="248" customFormat="false" ht="12.8" hidden="false" customHeight="false" outlineLevel="0" collapsed="false">
      <c r="A248" s="0" t="s">
        <v>2954</v>
      </c>
      <c r="B248" s="0" t="s">
        <v>2954</v>
      </c>
      <c r="C248" s="0" t="str">
        <f aca="false">UPPER(CONCATENATE("'",A248,"'"))</f>
        <v>'POS 2019 - MT CONV SMALL - REG'</v>
      </c>
      <c r="D248" s="0" t="str">
        <f aca="false">CONCATENATE("'",B248,"'")</f>
        <v>'PoS 2019 - MT Conv Small - REG'</v>
      </c>
    </row>
    <row r="249" customFormat="false" ht="12.8" hidden="false" customHeight="false" outlineLevel="0" collapsed="false">
      <c r="A249" s="0" t="s">
        <v>2955</v>
      </c>
      <c r="B249" s="0" t="s">
        <v>2955</v>
      </c>
      <c r="C249" s="0" t="str">
        <f aca="false">UPPER(CONCATENATE("'",A249,"'"))</f>
        <v>'POS 2019 - MT HYPERMARKET - CAP'</v>
      </c>
      <c r="D249" s="0" t="str">
        <f aca="false">CONCATENATE("'",B249,"'")</f>
        <v>'PoS 2019 - MT Hypermarket - CAP'</v>
      </c>
    </row>
    <row r="250" customFormat="false" ht="12.8" hidden="false" customHeight="false" outlineLevel="0" collapsed="false">
      <c r="A250" s="0" t="s">
        <v>2956</v>
      </c>
      <c r="B250" s="0" t="s">
        <v>2956</v>
      </c>
      <c r="C250" s="0" t="str">
        <f aca="false">UPPER(CONCATENATE("'",A250,"'"))</f>
        <v>'POS 2019 - MT HYPERMARKET - REG'</v>
      </c>
      <c r="D250" s="0" t="str">
        <f aca="false">CONCATENATE("'",B250,"'")</f>
        <v>'PoS 2019 - MT Hypermarket - REG'</v>
      </c>
    </row>
    <row r="251" customFormat="false" ht="12.8" hidden="false" customHeight="false" outlineLevel="0" collapsed="false">
      <c r="A251" s="0" t="s">
        <v>2957</v>
      </c>
      <c r="B251" s="0" t="s">
        <v>2957</v>
      </c>
      <c r="C251" s="0" t="str">
        <f aca="false">UPPER(CONCATENATE("'",A251,"'"))</f>
        <v>'POS 2019 - MT SUPERMARKET - CAP'</v>
      </c>
      <c r="D251" s="0" t="str">
        <f aca="false">CONCATENATE("'",B251,"'")</f>
        <v>'PoS 2019 - MT Supermarket - CAP'</v>
      </c>
    </row>
    <row r="252" customFormat="false" ht="12.8" hidden="false" customHeight="false" outlineLevel="0" collapsed="false">
      <c r="A252" s="0" t="s">
        <v>2958</v>
      </c>
      <c r="B252" s="0" t="s">
        <v>2958</v>
      </c>
      <c r="C252" s="0" t="str">
        <f aca="false">UPPER(CONCATENATE("'",A252,"'"))</f>
        <v>'POS 2019 - MT SUPERMARKET - REG'</v>
      </c>
      <c r="D252" s="0" t="str">
        <f aca="false">CONCATENATE("'",B252,"'")</f>
        <v>'PoS 2019 - MT Supermarket - REG'</v>
      </c>
    </row>
    <row r="253" customFormat="false" ht="12.8" hidden="false" customHeight="false" outlineLevel="0" collapsed="false">
      <c r="A253" s="0" t="s">
        <v>2959</v>
      </c>
      <c r="B253" s="0" t="s">
        <v>2959</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13642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2019-07-30T11:27:18Z</dcterms:modified>
  <cp:revision>68</cp:revision>
  <dc:subject/>
  <dc:title/>
</cp:coreProperties>
</file>