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KPIs" sheetId="1" state="visible" r:id="rId2"/>
    <sheet name="MSL" sheetId="2" state="visible" r:id="rId3"/>
    <sheet name="Primary Shelf_Location" sheetId="3" state="hidden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definedNames>
    <definedName function="false" hidden="true" localSheetId="4" name="_xlnm._FilterDatabase" vbProcedure="false">'Primary&amp;Secondary_POSM'!$A$2:$I$14</definedName>
    <definedName function="false" hidden="false" localSheetId="4" name="_xlnm._FilterDatabase" vbProcedure="false">'Primary&amp;Secondary_POSM'!$A$2:$I$14</definedName>
    <definedName function="false" hidden="false" localSheetId="4" name="_xlnm._FilterDatabase_0" vbProcedure="false">'Primary&amp;Secondary_POSM'!$A$2:$I$14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I2" authorId="0">
      <text>
        <r>
          <rPr>
            <sz val="9"/>
            <color rgb="FF000000"/>
            <rFont val="Tahoma"/>
            <family val="2"/>
            <charset val="204"/>
          </rPr>
          <t xml:space="preserve">In accordance with Store Template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Brand, Category to be blocked together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Brand, Category to be blocked together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I2" authorId="0">
      <text>
        <r>
          <rPr>
            <sz val="9"/>
            <color rgb="FF000000"/>
            <rFont val="Tahoma"/>
            <family val="2"/>
            <charset val="204"/>
          </rPr>
          <t xml:space="preserve">In accordance with Store Template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I2" authorId="0">
      <text>
        <r>
          <rPr>
            <sz val="9"/>
            <color rgb="FF000000"/>
            <rFont val="Tahoma"/>
            <family val="2"/>
            <charset val="204"/>
          </rPr>
          <t xml:space="preserve">In accordance with Store Template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I2" authorId="0">
      <text>
        <r>
          <rPr>
            <sz val="9"/>
            <color rgb="FF000000"/>
            <rFont val="Tahoma"/>
            <family val="2"/>
            <charset val="204"/>
          </rPr>
          <t xml:space="preserve">In accordance with Store Template</t>
        </r>
      </text>
    </comment>
  </commentList>
</comments>
</file>

<file path=xl/sharedStrings.xml><?xml version="1.0" encoding="utf-8"?>
<sst xmlns="http://schemas.openxmlformats.org/spreadsheetml/2006/main" count="322" uniqueCount="98">
  <si>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</si>
  <si>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</si>
  <si>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</si>
  <si>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</si>
  <si>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</si>
  <si>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</si>
  <si>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</si>
  <si>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</si>
  <si>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</si>
  <si>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</si>
  <si>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</si>
  <si>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</si>
  <si>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</si>
  <si>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</si>
  <si>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</si>
  <si>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</si>
  <si>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</si>
  <si>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POSM Availability Secondary</t>
  </si>
  <si>
    <t xml:space="preserve">Secondary Shelf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</si>
  <si>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</si>
  <si>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</si>
  <si>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</si>
  <si>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</si>
  <si>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</si>
  <si>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</si>
  <si>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</si>
  <si>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</si>
  <si>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</si>
  <si>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</si>
  <si>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</si>
  <si>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</si>
  <si>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</si>
  <si>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</si>
  <si>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</si>
  <si>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</si>
  <si>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Pharmaton 30s</t>
  </si>
  <si>
    <t xml:space="preserve">Pharmaton</t>
  </si>
  <si>
    <t xml:space="preserve">VMS</t>
  </si>
  <si>
    <t xml:space="preserve">Pharmaton 100s</t>
  </si>
  <si>
    <t xml:space="preserve">BRONCHICUM ELIXIR 100ML</t>
  </si>
  <si>
    <t xml:space="preserve">Bronchicum</t>
  </si>
  <si>
    <t xml:space="preserve">Cough</t>
  </si>
  <si>
    <t xml:space="preserve">Mucosolvan Syrup 30mg/5ml 100ml</t>
  </si>
  <si>
    <t xml:space="preserve">Mucosolvan</t>
  </si>
  <si>
    <t xml:space="preserve">MUCOSOLVAN RET.CRCAP/ 10/75MG SSA</t>
  </si>
  <si>
    <t xml:space="preserve">TELFAST 120MG 30TABS</t>
  </si>
  <si>
    <t xml:space="preserve">Telfast</t>
  </si>
  <si>
    <t xml:space="preserve">Allergy</t>
  </si>
  <si>
    <t xml:space="preserve">TELFAST 180MG 30TABS</t>
  </si>
  <si>
    <t xml:space="preserve">ENTEROGERMINA SUSP 5ML 10 BOT</t>
  </si>
  <si>
    <t xml:space="preserve">Enterogermina</t>
  </si>
  <si>
    <t xml:space="preserve">DH</t>
  </si>
  <si>
    <t xml:space="preserve">Buscopan Tabs 10mg 20's</t>
  </si>
  <si>
    <t xml:space="preserve">Buscopan</t>
  </si>
  <si>
    <t xml:space="preserve">Buscopan Tabs 10mg 50's</t>
  </si>
  <si>
    <t xml:space="preserve">SKUs</t>
  </si>
  <si>
    <t xml:space="preserve">A</t>
  </si>
  <si>
    <t xml:space="preserve">B</t>
  </si>
  <si>
    <t xml:space="preserve">Shelf Location Compliance</t>
  </si>
  <si>
    <t xml:space="preserve">Pharmaton 30s,Pharmaton 100s</t>
  </si>
  <si>
    <t xml:space="preserve">652992,652987</t>
  </si>
  <si>
    <t xml:space="preserve">TELFAST 120MG 30TABS,TELFAST 180MG 30TABS</t>
  </si>
  <si>
    <t xml:space="preserve">336145,336143</t>
  </si>
  <si>
    <t xml:space="preserve">Buscopan Tabs 10mg 20's,Buscopan Tabs 10mg 50's</t>
  </si>
  <si>
    <t xml:space="preserve">651671,651673</t>
  </si>
  <si>
    <t xml:space="preserve">Pharmaton Primary</t>
  </si>
  <si>
    <t xml:space="preserve">PS-001</t>
  </si>
  <si>
    <t xml:space="preserve">Bronchicum Primary</t>
  </si>
  <si>
    <t xml:space="preserve">PS-003</t>
  </si>
  <si>
    <t xml:space="preserve">Mucosolvan Primary</t>
  </si>
  <si>
    <t xml:space="preserve">PS-004</t>
  </si>
  <si>
    <t xml:space="preserve">Telfast Primary</t>
  </si>
  <si>
    <t xml:space="preserve">PS-002</t>
  </si>
  <si>
    <t xml:space="preserve">Enterogermina Primary</t>
  </si>
  <si>
    <t xml:space="preserve">PS-006</t>
  </si>
  <si>
    <t xml:space="preserve">Buscopan Primary</t>
  </si>
  <si>
    <t xml:space="preserve">PS-005</t>
  </si>
  <si>
    <t xml:space="preserve">Pharmaton Secondary</t>
  </si>
  <si>
    <t xml:space="preserve">SS-001</t>
  </si>
  <si>
    <t xml:space="preserve">Dual Cough Secondary</t>
  </si>
  <si>
    <t xml:space="preserve">SS-003</t>
  </si>
  <si>
    <t xml:space="preserve">Bronchicum-Mucosolvan</t>
  </si>
  <si>
    <t xml:space="preserve">Mixed Allergy - Cough Secondary</t>
  </si>
  <si>
    <t xml:space="preserve">SS-004</t>
  </si>
  <si>
    <t xml:space="preserve">Bronchicum-Mucosolvan - Telfast</t>
  </si>
  <si>
    <t xml:space="preserve">Telfast Secondary</t>
  </si>
  <si>
    <t xml:space="preserve">SS-002</t>
  </si>
  <si>
    <t xml:space="preserve">Enterogermina Secondary</t>
  </si>
  <si>
    <t xml:space="preserve">SS-005</t>
  </si>
  <si>
    <t xml:space="preserve">Buscopan Secondary</t>
  </si>
  <si>
    <t xml:space="preserve">SS-006</t>
  </si>
  <si>
    <t xml:space="preserve">MVMS</t>
  </si>
  <si>
    <t xml:space="preserve">BRONCHICUM</t>
  </si>
  <si>
    <t xml:space="preserve">MUCOSOLVAN</t>
  </si>
  <si>
    <t xml:space="preserve">TELFAST</t>
  </si>
  <si>
    <t xml:space="preserve">ENTEROGERMINA</t>
  </si>
  <si>
    <t xml:space="preserve">Pain</t>
  </si>
  <si>
    <t xml:space="preserve">Product Minimum Facing Secondary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</si>
</sst>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92D050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9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9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9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8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1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2.2793522267206"/>
    <col collapsed="false" hidden="false" max="2" min="2" style="0" width="25.4939271255061"/>
    <col collapsed="false" hidden="false" max="3" min="3" style="0" width="18.9595141700405"/>
    <col collapsed="false" hidden="false" max="4" min="4" style="0" width="19.3886639676113"/>
    <col collapsed="false" hidden="false" max="5" min="5" style="0" width="15.3198380566802"/>
    <col collapsed="false" hidden="false" max="6" min="6" style="0" width="13.7125506072874"/>
    <col collapsed="false" hidden="false" max="7" min="7" style="0" width="24.9595141700405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30" hidden="false" customHeight="false" outlineLevel="0" collapsed="false">
      <c r="A2" s="5" t="s">
        <v>7</v>
      </c>
      <c r="B2" s="6" t="s">
        <v>8</v>
      </c>
      <c r="C2" s="6" t="s">
        <v>9</v>
      </c>
      <c r="D2" s="6"/>
      <c r="E2" s="6" t="s">
        <v>8</v>
      </c>
      <c r="F2" s="6" t="s">
        <v>10</v>
      </c>
      <c r="G2" s="7" t="s">
        <v>11</v>
      </c>
    </row>
    <row r="3" customFormat="false" ht="30" hidden="false" customHeight="false" outlineLevel="0" collapsed="false">
      <c r="A3" s="5" t="s">
        <v>12</v>
      </c>
      <c r="B3" s="6" t="s">
        <v>8</v>
      </c>
      <c r="C3" s="6" t="s">
        <v>9</v>
      </c>
      <c r="D3" s="6"/>
      <c r="E3" s="6" t="s">
        <v>8</v>
      </c>
      <c r="F3" s="6" t="s">
        <v>13</v>
      </c>
      <c r="G3" s="7" t="s">
        <v>11</v>
      </c>
    </row>
    <row r="4" customFormat="false" ht="30" hidden="false" customHeight="false" outlineLevel="0" collapsed="false">
      <c r="A4" s="5" t="s">
        <v>14</v>
      </c>
      <c r="B4" s="6" t="s">
        <v>8</v>
      </c>
      <c r="C4" s="6" t="s">
        <v>15</v>
      </c>
      <c r="D4" s="6"/>
      <c r="E4" s="6" t="s">
        <v>8</v>
      </c>
      <c r="F4" s="6" t="s">
        <v>16</v>
      </c>
      <c r="G4" s="7" t="s">
        <v>11</v>
      </c>
    </row>
    <row r="5" customFormat="false" ht="30" hidden="false" customHeight="false" outlineLevel="0" collapsed="false">
      <c r="A5" s="5" t="s">
        <v>17</v>
      </c>
      <c r="B5" s="8" t="s">
        <v>18</v>
      </c>
      <c r="C5" s="6" t="s">
        <v>9</v>
      </c>
      <c r="D5" s="6"/>
      <c r="E5" s="9" t="s">
        <v>18</v>
      </c>
      <c r="F5" s="6" t="s">
        <v>10</v>
      </c>
      <c r="G5" s="7" t="s">
        <v>11</v>
      </c>
    </row>
    <row r="6" customFormat="false" ht="28.35" hidden="false" customHeight="false" outlineLevel="0" collapsed="false">
      <c r="A6" s="10" t="s">
        <v>19</v>
      </c>
      <c r="B6" s="11" t="s">
        <v>20</v>
      </c>
      <c r="C6" s="12" t="s">
        <v>9</v>
      </c>
      <c r="D6" s="11"/>
      <c r="E6" s="13"/>
      <c r="F6" s="11" t="s">
        <v>20</v>
      </c>
      <c r="G6" s="13" t="s">
        <v>11</v>
      </c>
    </row>
    <row r="7" customFormat="false" ht="30" hidden="false" customHeight="false" outlineLevel="0" collapsed="false">
      <c r="A7" s="10" t="s">
        <v>19</v>
      </c>
      <c r="B7" s="14" t="s">
        <v>21</v>
      </c>
      <c r="C7" s="11" t="s">
        <v>9</v>
      </c>
      <c r="D7" s="11" t="s">
        <v>20</v>
      </c>
      <c r="E7" s="15"/>
      <c r="F7" s="11" t="s">
        <v>20</v>
      </c>
      <c r="G7" s="13" t="s">
        <v>11</v>
      </c>
    </row>
    <row r="8" customFormat="false" ht="30" hidden="false" customHeight="false" outlineLevel="0" collapsed="false">
      <c r="A8" s="10" t="s">
        <v>22</v>
      </c>
      <c r="B8" s="14" t="s">
        <v>21</v>
      </c>
      <c r="C8" s="11"/>
      <c r="D8" s="11" t="s">
        <v>8</v>
      </c>
      <c r="E8" s="15"/>
      <c r="F8" s="11"/>
      <c r="G8" s="13"/>
    </row>
    <row r="9" customFormat="false" ht="30" hidden="false" customHeight="false" outlineLevel="0" collapsed="false">
      <c r="A9" s="10" t="s">
        <v>23</v>
      </c>
      <c r="B9" s="14" t="s">
        <v>21</v>
      </c>
      <c r="C9" s="11"/>
      <c r="D9" s="11" t="s">
        <v>18</v>
      </c>
      <c r="E9" s="15"/>
      <c r="F9" s="11"/>
      <c r="G9" s="13"/>
    </row>
    <row r="10" customFormat="false" ht="30.75" hidden="false" customHeight="false" outlineLevel="0" collapsed="false">
      <c r="A10" s="16" t="s">
        <v>24</v>
      </c>
      <c r="B10" s="17"/>
      <c r="C10" s="18" t="s">
        <v>25</v>
      </c>
      <c r="D10" s="17" t="s">
        <v>21</v>
      </c>
      <c r="E10" s="19"/>
      <c r="F10" s="18"/>
      <c r="G10" s="2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21" width="25.2793522267206"/>
    <col collapsed="false" hidden="false" max="2" min="2" style="21" width="43.4898785425101"/>
    <col collapsed="false" hidden="false" max="3" min="3" style="21" width="22.2793522267206"/>
    <col collapsed="false" hidden="false" max="4" min="4" style="21" width="17.995951417004"/>
    <col collapsed="false" hidden="false" max="5" min="5" style="21" width="13.3886639676113"/>
    <col collapsed="false" hidden="false" max="7" min="6" style="21" width="9.4251012145749"/>
    <col collapsed="false" hidden="false" max="9" min="8" style="22" width="9.4251012145749"/>
    <col collapsed="false" hidden="false" max="1025" min="10" style="22" width="8.89068825910931"/>
  </cols>
  <sheetData>
    <row r="1" customFormat="false" ht="15" hidden="false" customHeight="true" outlineLevel="0" collapsed="false">
      <c r="A1" s="23"/>
      <c r="B1" s="23"/>
      <c r="C1" s="23"/>
      <c r="D1" s="23"/>
      <c r="E1" s="23"/>
      <c r="F1" s="24" t="s">
        <v>26</v>
      </c>
      <c r="G1" s="24"/>
      <c r="H1" s="0"/>
      <c r="I1" s="0"/>
    </row>
    <row r="2" customFormat="false" ht="15.7" hidden="false" customHeight="false" outlineLevel="0" collapsed="false">
      <c r="A2" s="25" t="s">
        <v>0</v>
      </c>
      <c r="B2" s="25" t="s">
        <v>27</v>
      </c>
      <c r="C2" s="25" t="s">
        <v>28</v>
      </c>
      <c r="D2" s="25" t="s">
        <v>29</v>
      </c>
      <c r="E2" s="25" t="s">
        <v>30</v>
      </c>
      <c r="F2" s="26" t="s">
        <v>31</v>
      </c>
      <c r="G2" s="27" t="s">
        <v>32</v>
      </c>
      <c r="H2" s="27" t="s">
        <v>33</v>
      </c>
      <c r="I2" s="28" t="s">
        <v>34</v>
      </c>
    </row>
    <row r="3" customFormat="false" ht="13.8" hidden="false" customHeight="false" outlineLevel="0" collapsed="false">
      <c r="A3" s="29" t="s">
        <v>19</v>
      </c>
      <c r="B3" s="30" t="s">
        <v>35</v>
      </c>
      <c r="C3" s="31" t="n">
        <v>652992</v>
      </c>
      <c r="D3" s="31" t="s">
        <v>36</v>
      </c>
      <c r="E3" s="31" t="s">
        <v>37</v>
      </c>
      <c r="F3" s="32" t="n">
        <v>1</v>
      </c>
      <c r="G3" s="32" t="n">
        <v>1</v>
      </c>
      <c r="H3" s="32" t="n">
        <v>1</v>
      </c>
      <c r="I3" s="33" t="n">
        <v>1</v>
      </c>
    </row>
    <row r="4" customFormat="false" ht="13.8" hidden="false" customHeight="false" outlineLevel="0" collapsed="false">
      <c r="A4" s="29" t="s">
        <v>19</v>
      </c>
      <c r="B4" s="30" t="s">
        <v>38</v>
      </c>
      <c r="C4" s="31" t="n">
        <v>652987</v>
      </c>
      <c r="D4" s="31" t="s">
        <v>36</v>
      </c>
      <c r="E4" s="31" t="s">
        <v>37</v>
      </c>
      <c r="F4" s="32" t="n">
        <v>1</v>
      </c>
      <c r="G4" s="32" t="n">
        <v>1</v>
      </c>
      <c r="H4" s="32" t="n">
        <v>1</v>
      </c>
      <c r="I4" s="33" t="n">
        <v>1</v>
      </c>
    </row>
    <row r="5" customFormat="false" ht="13.8" hidden="false" customHeight="false" outlineLevel="0" collapsed="false">
      <c r="A5" s="29" t="s">
        <v>19</v>
      </c>
      <c r="B5" s="30" t="s">
        <v>39</v>
      </c>
      <c r="C5" s="31" t="n">
        <v>352016</v>
      </c>
      <c r="D5" s="31" t="s">
        <v>40</v>
      </c>
      <c r="E5" s="31" t="s">
        <v>41</v>
      </c>
      <c r="F5" s="32" t="n">
        <v>1</v>
      </c>
      <c r="G5" s="32" t="n">
        <v>1</v>
      </c>
      <c r="H5" s="32" t="n">
        <v>1</v>
      </c>
      <c r="I5" s="33" t="n">
        <v>1</v>
      </c>
    </row>
    <row r="6" customFormat="false" ht="13.8" hidden="false" customHeight="false" outlineLevel="0" collapsed="false">
      <c r="A6" s="29" t="s">
        <v>19</v>
      </c>
      <c r="B6" s="30" t="s">
        <v>42</v>
      </c>
      <c r="C6" s="31" t="n">
        <v>651766</v>
      </c>
      <c r="D6" s="31" t="s">
        <v>43</v>
      </c>
      <c r="E6" s="31" t="s">
        <v>41</v>
      </c>
      <c r="F6" s="32" t="n">
        <v>1</v>
      </c>
      <c r="G6" s="32" t="n">
        <v>1</v>
      </c>
      <c r="H6" s="32" t="n">
        <v>1</v>
      </c>
      <c r="I6" s="33" t="n">
        <v>0</v>
      </c>
    </row>
    <row r="7" customFormat="false" ht="13.8" hidden="false" customHeight="false" outlineLevel="0" collapsed="false">
      <c r="A7" s="29" t="s">
        <v>19</v>
      </c>
      <c r="B7" s="30" t="s">
        <v>44</v>
      </c>
      <c r="C7" s="31" t="n">
        <v>651736</v>
      </c>
      <c r="D7" s="31" t="s">
        <v>43</v>
      </c>
      <c r="E7" s="31" t="s">
        <v>41</v>
      </c>
      <c r="F7" s="32" t="n">
        <v>0</v>
      </c>
      <c r="G7" s="32" t="n">
        <v>0</v>
      </c>
      <c r="H7" s="32" t="n">
        <v>0</v>
      </c>
      <c r="I7" s="33" t="n">
        <v>0</v>
      </c>
    </row>
    <row r="8" customFormat="false" ht="13.8" hidden="false" customHeight="false" outlineLevel="0" collapsed="false">
      <c r="A8" s="29" t="s">
        <v>19</v>
      </c>
      <c r="B8" s="30" t="s">
        <v>45</v>
      </c>
      <c r="C8" s="31" t="n">
        <v>336143</v>
      </c>
      <c r="D8" s="31" t="s">
        <v>46</v>
      </c>
      <c r="E8" s="31" t="s">
        <v>47</v>
      </c>
      <c r="F8" s="32" t="n">
        <v>1</v>
      </c>
      <c r="G8" s="32" t="n">
        <v>1</v>
      </c>
      <c r="H8" s="32" t="n">
        <v>1</v>
      </c>
      <c r="I8" s="33" t="n">
        <v>0</v>
      </c>
    </row>
    <row r="9" customFormat="false" ht="13.8" hidden="false" customHeight="false" outlineLevel="0" collapsed="false">
      <c r="A9" s="29" t="s">
        <v>19</v>
      </c>
      <c r="B9" s="30" t="s">
        <v>48</v>
      </c>
      <c r="C9" s="31" t="n">
        <v>336145</v>
      </c>
      <c r="D9" s="31" t="s">
        <v>46</v>
      </c>
      <c r="E9" s="31" t="s">
        <v>47</v>
      </c>
      <c r="F9" s="32" t="n">
        <v>1</v>
      </c>
      <c r="G9" s="34" t="n">
        <v>1</v>
      </c>
      <c r="H9" s="34" t="n">
        <v>1</v>
      </c>
      <c r="I9" s="33" t="n">
        <v>0</v>
      </c>
    </row>
    <row r="10" customFormat="false" ht="13.8" hidden="false" customHeight="false" outlineLevel="0" collapsed="false">
      <c r="A10" s="29" t="s">
        <v>19</v>
      </c>
      <c r="B10" s="30" t="s">
        <v>49</v>
      </c>
      <c r="C10" s="31" t="n">
        <v>311922</v>
      </c>
      <c r="D10" s="31" t="s">
        <v>50</v>
      </c>
      <c r="E10" s="31" t="s">
        <v>51</v>
      </c>
      <c r="F10" s="32" t="n">
        <v>1</v>
      </c>
      <c r="G10" s="34" t="n">
        <v>1</v>
      </c>
      <c r="H10" s="34" t="n">
        <v>1</v>
      </c>
      <c r="I10" s="33" t="n">
        <v>1</v>
      </c>
    </row>
    <row r="11" customFormat="false" ht="13.8" hidden="false" customHeight="false" outlineLevel="0" collapsed="false">
      <c r="A11" s="29" t="s">
        <v>19</v>
      </c>
      <c r="B11" s="30" t="s">
        <v>52</v>
      </c>
      <c r="C11" s="31" t="n">
        <v>651671</v>
      </c>
      <c r="D11" s="31" t="s">
        <v>53</v>
      </c>
      <c r="E11" s="31" t="s">
        <v>51</v>
      </c>
      <c r="F11" s="32" t="n">
        <v>1</v>
      </c>
      <c r="G11" s="34" t="n">
        <v>1</v>
      </c>
      <c r="H11" s="34" t="n">
        <v>1</v>
      </c>
      <c r="I11" s="33" t="n">
        <v>0</v>
      </c>
    </row>
    <row r="12" customFormat="false" ht="13.8" hidden="false" customHeight="false" outlineLevel="0" collapsed="false">
      <c r="A12" s="29" t="s">
        <v>19</v>
      </c>
      <c r="B12" s="35" t="s">
        <v>54</v>
      </c>
      <c r="C12" s="36" t="n">
        <v>651673</v>
      </c>
      <c r="D12" s="36" t="s">
        <v>53</v>
      </c>
      <c r="E12" s="36" t="s">
        <v>51</v>
      </c>
      <c r="F12" s="37"/>
      <c r="G12" s="38"/>
      <c r="H12" s="38"/>
      <c r="I12" s="39"/>
    </row>
  </sheetData>
  <mergeCells count="1">
    <mergeCell ref="F1:G1"/>
  </mergeCells>
  <dataValidations count="1">
    <dataValidation allowBlank="true" operator="between" showDropDown="false" showErrorMessage="true" showInputMessage="true" sqref="A3:A12" type="list">
      <formula1>"Must-Stock List (MSL) Compliance"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40" width="25.2793522267206"/>
    <col collapsed="false" hidden="false" max="3" min="2" style="40" width="21.3157894736842"/>
    <col collapsed="false" hidden="false" max="4" min="4" style="40" width="31.3846153846154"/>
    <col collapsed="false" hidden="false" max="5" min="5" style="40" width="21.3157894736842"/>
    <col collapsed="false" hidden="false" max="7" min="6" style="40" width="17.3522267206478"/>
    <col collapsed="false" hidden="false" max="1025" min="8" style="22" width="8.89068825910931"/>
  </cols>
  <sheetData>
    <row r="1" customFormat="false" ht="15" hidden="false" customHeight="true" outlineLevel="0" collapsed="false">
      <c r="A1" s="41"/>
      <c r="B1" s="41"/>
      <c r="C1" s="41"/>
      <c r="D1" s="41"/>
      <c r="E1" s="41"/>
      <c r="F1" s="24" t="s">
        <v>26</v>
      </c>
      <c r="G1" s="24"/>
      <c r="H1" s="0"/>
    </row>
    <row r="2" customFormat="false" ht="15.75" hidden="false" customHeight="false" outlineLevel="0" collapsed="false">
      <c r="A2" s="25" t="s">
        <v>0</v>
      </c>
      <c r="B2" s="25" t="s">
        <v>29</v>
      </c>
      <c r="C2" s="25" t="s">
        <v>30</v>
      </c>
      <c r="D2" s="25" t="s">
        <v>55</v>
      </c>
      <c r="E2" s="25" t="s">
        <v>28</v>
      </c>
      <c r="F2" s="42" t="s">
        <v>56</v>
      </c>
      <c r="G2" s="43" t="s">
        <v>57</v>
      </c>
      <c r="H2" s="44"/>
    </row>
    <row r="3" customFormat="false" ht="13.8" hidden="false" customHeight="false" outlineLevel="0" collapsed="false">
      <c r="A3" s="45" t="s">
        <v>58</v>
      </c>
      <c r="B3" s="46"/>
      <c r="C3" s="46"/>
      <c r="D3" s="47"/>
      <c r="E3" s="21"/>
      <c r="F3" s="48"/>
      <c r="G3" s="48"/>
    </row>
    <row r="4" customFormat="false" ht="13.8" hidden="false" customHeight="false" outlineLevel="0" collapsed="false">
      <c r="A4" s="45" t="s">
        <v>58</v>
      </c>
      <c r="B4" s="49"/>
      <c r="C4" s="49"/>
      <c r="D4" s="50"/>
      <c r="F4" s="48"/>
      <c r="G4" s="48"/>
    </row>
    <row r="5" customFormat="false" ht="15" hidden="false" customHeight="false" outlineLevel="0" collapsed="false">
      <c r="A5" s="45" t="s">
        <v>58</v>
      </c>
      <c r="B5" s="49"/>
      <c r="C5" s="49"/>
      <c r="D5" s="50"/>
      <c r="F5" s="48"/>
      <c r="G5" s="48"/>
    </row>
    <row r="6" customFormat="false" ht="15" hidden="false" customHeight="false" outlineLevel="0" collapsed="false">
      <c r="A6" s="45" t="s">
        <v>58</v>
      </c>
      <c r="B6" s="49"/>
      <c r="C6" s="49"/>
      <c r="D6" s="50"/>
      <c r="F6" s="48"/>
      <c r="G6" s="48"/>
    </row>
    <row r="7" customFormat="false" ht="15" hidden="false" customHeight="false" outlineLevel="0" collapsed="false">
      <c r="A7" s="45" t="s">
        <v>58</v>
      </c>
      <c r="B7" s="49"/>
      <c r="C7" s="49"/>
      <c r="D7" s="50"/>
      <c r="F7" s="48"/>
      <c r="G7" s="48"/>
    </row>
    <row r="8" customFormat="false" ht="15" hidden="false" customHeight="false" outlineLevel="0" collapsed="false">
      <c r="A8" s="45" t="s">
        <v>58</v>
      </c>
      <c r="B8" s="49"/>
      <c r="C8" s="49"/>
      <c r="D8" s="50"/>
      <c r="F8" s="48"/>
      <c r="G8" s="48"/>
    </row>
    <row r="9" customFormat="false" ht="15" hidden="false" customHeight="false" outlineLevel="0" collapsed="false">
      <c r="A9" s="45" t="s">
        <v>58</v>
      </c>
      <c r="B9" s="49"/>
      <c r="C9" s="49"/>
      <c r="D9" s="50"/>
      <c r="F9" s="48"/>
      <c r="G9" s="48"/>
    </row>
    <row r="10" customFormat="false" ht="15" hidden="false" customHeight="false" outlineLevel="0" collapsed="false">
      <c r="A10" s="45" t="s">
        <v>58</v>
      </c>
      <c r="B10" s="49"/>
      <c r="C10" s="49"/>
      <c r="D10" s="50"/>
      <c r="F10" s="48"/>
      <c r="G10" s="48"/>
    </row>
    <row r="11" customFormat="false" ht="15" hidden="false" customHeight="false" outlineLevel="0" collapsed="false">
      <c r="A11" s="45" t="s">
        <v>58</v>
      </c>
      <c r="B11" s="49"/>
      <c r="C11" s="49"/>
      <c r="D11" s="50"/>
      <c r="F11" s="48"/>
      <c r="G11" s="48"/>
    </row>
    <row r="12" customFormat="false" ht="15" hidden="false" customHeight="false" outlineLevel="0" collapsed="false">
      <c r="A12" s="45" t="s">
        <v>58</v>
      </c>
      <c r="B12" s="49"/>
      <c r="C12" s="49"/>
      <c r="D12" s="50"/>
      <c r="F12" s="48"/>
      <c r="G12" s="48"/>
    </row>
    <row r="13" customFormat="false" ht="15" hidden="false" customHeight="false" outlineLevel="0" collapsed="false">
      <c r="A13" s="45" t="s">
        <v>58</v>
      </c>
      <c r="B13" s="49"/>
      <c r="C13" s="49"/>
      <c r="D13" s="50"/>
      <c r="F13" s="48"/>
      <c r="G13" s="48"/>
    </row>
    <row r="14" customFormat="false" ht="15" hidden="false" customHeight="false" outlineLevel="0" collapsed="false">
      <c r="A14" s="45" t="s">
        <v>58</v>
      </c>
      <c r="B14" s="49"/>
      <c r="C14" s="49"/>
      <c r="D14" s="49"/>
      <c r="F14" s="48"/>
      <c r="G14" s="48"/>
    </row>
    <row r="15" customFormat="false" ht="15" hidden="false" customHeight="false" outlineLevel="0" collapsed="false">
      <c r="A15" s="45" t="s">
        <v>58</v>
      </c>
      <c r="B15" s="49"/>
      <c r="C15" s="49"/>
      <c r="D15" s="49"/>
      <c r="F15" s="48"/>
      <c r="G15" s="48"/>
    </row>
    <row r="16" customFormat="false" ht="15" hidden="false" customHeight="false" outlineLevel="0" collapsed="false">
      <c r="A16" s="45" t="s">
        <v>58</v>
      </c>
      <c r="B16" s="49"/>
      <c r="C16" s="49"/>
      <c r="D16" s="50"/>
      <c r="F16" s="48"/>
      <c r="G16" s="48"/>
    </row>
    <row r="17" customFormat="false" ht="15" hidden="false" customHeight="false" outlineLevel="0" collapsed="false">
      <c r="A17" s="45" t="s">
        <v>58</v>
      </c>
      <c r="B17" s="49"/>
      <c r="C17" s="49"/>
      <c r="D17" s="50"/>
      <c r="F17" s="48"/>
      <c r="G17" s="48"/>
    </row>
    <row r="18" customFormat="false" ht="15" hidden="false" customHeight="false" outlineLevel="0" collapsed="false">
      <c r="A18" s="45" t="s">
        <v>58</v>
      </c>
      <c r="B18" s="49"/>
      <c r="C18" s="49"/>
      <c r="D18" s="50"/>
      <c r="F18" s="48"/>
      <c r="G18" s="48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2.75"/>
  <cols>
    <col collapsed="false" hidden="false" max="2" min="1" style="51" width="20.8866396761134"/>
    <col collapsed="false" hidden="false" max="3" min="3" style="51" width="13.9271255060729"/>
    <col collapsed="false" hidden="false" max="4" min="4" style="51" width="37.5991902834008"/>
    <col collapsed="false" hidden="false" max="5" min="5" style="51" width="20.8866396761134"/>
    <col collapsed="false" hidden="false" max="6" min="6" style="51" width="16.3886639676113"/>
    <col collapsed="false" hidden="false" max="7" min="7" style="51" width="14.9959514170041"/>
    <col collapsed="false" hidden="false" max="1025" min="8" style="52" width="8.89068825910931"/>
  </cols>
  <sheetData>
    <row r="1" customFormat="false" ht="12.75" hidden="false" customHeight="true" outlineLevel="0" collapsed="false">
      <c r="A1" s="53"/>
      <c r="B1" s="53"/>
      <c r="C1" s="53"/>
      <c r="D1" s="53"/>
      <c r="E1" s="53"/>
      <c r="F1" s="24" t="s">
        <v>26</v>
      </c>
      <c r="G1" s="24"/>
      <c r="H1" s="0"/>
      <c r="I1" s="0"/>
    </row>
    <row r="2" customFormat="false" ht="25.5" hidden="false" customHeight="false" outlineLevel="0" collapsed="false">
      <c r="A2" s="25" t="s">
        <v>0</v>
      </c>
      <c r="B2" s="25" t="s">
        <v>29</v>
      </c>
      <c r="C2" s="25" t="s">
        <v>30</v>
      </c>
      <c r="D2" s="25" t="s">
        <v>27</v>
      </c>
      <c r="E2" s="25" t="s">
        <v>28</v>
      </c>
      <c r="F2" s="26" t="s">
        <v>31</v>
      </c>
      <c r="G2" s="27" t="s">
        <v>32</v>
      </c>
      <c r="H2" s="27" t="s">
        <v>33</v>
      </c>
      <c r="I2" s="28" t="s">
        <v>34</v>
      </c>
    </row>
    <row r="3" customFormat="false" ht="12.8" hidden="false" customHeight="false" outlineLevel="0" collapsed="false">
      <c r="A3" s="54" t="s">
        <v>14</v>
      </c>
      <c r="B3" s="30" t="s">
        <v>36</v>
      </c>
      <c r="C3" s="30" t="s">
        <v>37</v>
      </c>
      <c r="D3" s="55" t="s">
        <v>59</v>
      </c>
      <c r="E3" s="55" t="s">
        <v>60</v>
      </c>
      <c r="F3" s="56" t="n">
        <v>1</v>
      </c>
      <c r="G3" s="57" t="n">
        <v>1</v>
      </c>
      <c r="H3" s="57" t="n">
        <v>1</v>
      </c>
      <c r="I3" s="58" t="n">
        <v>1</v>
      </c>
    </row>
    <row r="4" customFormat="false" ht="12.75" hidden="false" customHeight="false" outlineLevel="0" collapsed="false">
      <c r="A4" s="54" t="s">
        <v>14</v>
      </c>
      <c r="B4" s="30" t="s">
        <v>40</v>
      </c>
      <c r="C4" s="30" t="s">
        <v>41</v>
      </c>
      <c r="D4" s="30" t="s">
        <v>39</v>
      </c>
      <c r="E4" s="31" t="n">
        <v>352016</v>
      </c>
      <c r="F4" s="57" t="n">
        <v>1</v>
      </c>
      <c r="G4" s="56" t="n">
        <v>1</v>
      </c>
      <c r="H4" s="56" t="n">
        <v>1</v>
      </c>
      <c r="I4" s="59" t="n">
        <v>1</v>
      </c>
    </row>
    <row r="5" customFormat="false" ht="12.75" hidden="false" customHeight="false" outlineLevel="0" collapsed="false">
      <c r="A5" s="54" t="s">
        <v>14</v>
      </c>
      <c r="B5" s="30" t="s">
        <v>43</v>
      </c>
      <c r="C5" s="30" t="s">
        <v>41</v>
      </c>
      <c r="D5" s="30" t="s">
        <v>42</v>
      </c>
      <c r="E5" s="60" t="n">
        <v>651766</v>
      </c>
      <c r="F5" s="57" t="n">
        <v>1</v>
      </c>
      <c r="G5" s="57" t="n">
        <v>1</v>
      </c>
      <c r="H5" s="57" t="n">
        <v>1</v>
      </c>
      <c r="I5" s="58" t="n">
        <v>0</v>
      </c>
    </row>
    <row r="6" customFormat="false" ht="12.8" hidden="false" customHeight="false" outlineLevel="0" collapsed="false">
      <c r="A6" s="54" t="s">
        <v>14</v>
      </c>
      <c r="B6" s="30" t="s">
        <v>46</v>
      </c>
      <c r="C6" s="30" t="s">
        <v>47</v>
      </c>
      <c r="D6" s="61" t="s">
        <v>61</v>
      </c>
      <c r="E6" s="62" t="s">
        <v>62</v>
      </c>
      <c r="F6" s="56" t="n">
        <v>1</v>
      </c>
      <c r="G6" s="56" t="n">
        <v>1</v>
      </c>
      <c r="H6" s="56" t="n">
        <v>1</v>
      </c>
      <c r="I6" s="56" t="n">
        <v>0</v>
      </c>
    </row>
    <row r="7" customFormat="false" ht="12.75" hidden="false" customHeight="false" outlineLevel="0" collapsed="false">
      <c r="A7" s="54" t="s">
        <v>14</v>
      </c>
      <c r="B7" s="30" t="s">
        <v>50</v>
      </c>
      <c r="C7" s="30" t="s">
        <v>51</v>
      </c>
      <c r="D7" s="30" t="s">
        <v>49</v>
      </c>
      <c r="E7" s="63"/>
      <c r="F7" s="64" t="n">
        <v>1</v>
      </c>
      <c r="G7" s="64" t="n">
        <v>1</v>
      </c>
      <c r="H7" s="64" t="n">
        <v>1</v>
      </c>
      <c r="I7" s="65" t="n">
        <v>1</v>
      </c>
    </row>
    <row r="8" customFormat="false" ht="12.8" hidden="false" customHeight="false" outlineLevel="0" collapsed="false">
      <c r="A8" s="54" t="s">
        <v>14</v>
      </c>
      <c r="B8" s="30" t="s">
        <v>53</v>
      </c>
      <c r="C8" s="30" t="s">
        <v>51</v>
      </c>
      <c r="D8" s="55" t="s">
        <v>63</v>
      </c>
      <c r="E8" s="55" t="s">
        <v>64</v>
      </c>
      <c r="F8" s="66" t="n">
        <v>1</v>
      </c>
      <c r="G8" s="66" t="n">
        <v>1</v>
      </c>
      <c r="H8" s="66" t="n">
        <v>1</v>
      </c>
      <c r="I8" s="67"/>
    </row>
  </sheetData>
  <mergeCells count="1">
    <mergeCell ref="F1:G1"/>
  </mergeCells>
  <dataValidations count="1">
    <dataValidation allowBlank="true" operator="between" showDropDown="false" showErrorMessage="true" showInputMessage="true" sqref="A3:A8" type="list">
      <formula1>"Blocked Together"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75"/>
  <cols>
    <col collapsed="false" hidden="false" max="1" min="1" style="40" width="28.7085020242915"/>
    <col collapsed="false" hidden="false" max="2" min="2" style="68" width="32.5627530364372"/>
    <col collapsed="false" hidden="false" max="3" min="3" style="40" width="22.2793522267206"/>
    <col collapsed="false" hidden="false" max="4" min="4" style="68" width="26.5668016194332"/>
    <col collapsed="false" hidden="false" max="5" min="5" style="68" width="18.9595141700405"/>
    <col collapsed="false" hidden="false" max="6" min="6" style="40" width="18.6396761133603"/>
    <col collapsed="false" hidden="false" max="7" min="7" style="40" width="17.995951417004"/>
    <col collapsed="false" hidden="false" max="1025" min="8" style="69" width="8.89068825910931"/>
  </cols>
  <sheetData>
    <row r="1" customFormat="false" ht="12.75" hidden="false" customHeight="true" outlineLevel="0" collapsed="false">
      <c r="A1" s="23"/>
      <c r="B1" s="23"/>
      <c r="C1" s="23"/>
      <c r="D1" s="23"/>
      <c r="E1" s="23"/>
      <c r="F1" s="24" t="s">
        <v>26</v>
      </c>
      <c r="G1" s="24"/>
      <c r="H1" s="0"/>
      <c r="I1" s="0"/>
    </row>
    <row r="2" customFormat="false" ht="25.5" hidden="false" customHeight="false" outlineLevel="0" collapsed="false">
      <c r="A2" s="70" t="s">
        <v>0</v>
      </c>
      <c r="B2" s="25" t="s">
        <v>27</v>
      </c>
      <c r="C2" s="25" t="s">
        <v>28</v>
      </c>
      <c r="D2" s="25" t="s">
        <v>29</v>
      </c>
      <c r="E2" s="25" t="s">
        <v>30</v>
      </c>
      <c r="F2" s="26" t="s">
        <v>31</v>
      </c>
      <c r="G2" s="27" t="s">
        <v>32</v>
      </c>
      <c r="H2" s="27" t="s">
        <v>33</v>
      </c>
      <c r="I2" s="28" t="s">
        <v>34</v>
      </c>
    </row>
    <row r="3" customFormat="false" ht="12.75" hidden="false" customHeight="false" outlineLevel="0" collapsed="false">
      <c r="A3" s="71" t="s">
        <v>7</v>
      </c>
      <c r="B3" s="72" t="s">
        <v>65</v>
      </c>
      <c r="C3" s="73" t="s">
        <v>66</v>
      </c>
      <c r="D3" s="74" t="s">
        <v>36</v>
      </c>
      <c r="E3" s="75" t="s">
        <v>37</v>
      </c>
      <c r="F3" s="76" t="n">
        <v>0</v>
      </c>
      <c r="G3" s="76" t="n">
        <v>0</v>
      </c>
      <c r="H3" s="76" t="n">
        <v>0</v>
      </c>
      <c r="I3" s="76" t="n">
        <v>0</v>
      </c>
    </row>
    <row r="4" customFormat="false" ht="12.75" hidden="false" customHeight="false" outlineLevel="0" collapsed="false">
      <c r="A4" s="71" t="s">
        <v>7</v>
      </c>
      <c r="B4" s="72" t="s">
        <v>67</v>
      </c>
      <c r="C4" s="73" t="s">
        <v>68</v>
      </c>
      <c r="D4" s="74" t="s">
        <v>40</v>
      </c>
      <c r="E4" s="75" t="s">
        <v>41</v>
      </c>
      <c r="F4" s="76" t="n">
        <v>0</v>
      </c>
      <c r="G4" s="76" t="n">
        <v>0</v>
      </c>
      <c r="H4" s="76" t="n">
        <v>0</v>
      </c>
      <c r="I4" s="76" t="n">
        <v>0</v>
      </c>
    </row>
    <row r="5" customFormat="false" ht="12.75" hidden="false" customHeight="false" outlineLevel="0" collapsed="false">
      <c r="A5" s="71" t="s">
        <v>7</v>
      </c>
      <c r="B5" s="72" t="s">
        <v>69</v>
      </c>
      <c r="C5" s="73" t="s">
        <v>70</v>
      </c>
      <c r="D5" s="74" t="s">
        <v>43</v>
      </c>
      <c r="E5" s="75" t="s">
        <v>41</v>
      </c>
      <c r="F5" s="76" t="n">
        <v>0</v>
      </c>
      <c r="G5" s="76" t="n">
        <v>0</v>
      </c>
      <c r="H5" s="76" t="n">
        <v>0</v>
      </c>
      <c r="I5" s="76" t="n">
        <v>0</v>
      </c>
    </row>
    <row r="6" customFormat="false" ht="12.75" hidden="false" customHeight="false" outlineLevel="0" collapsed="false">
      <c r="A6" s="71" t="s">
        <v>7</v>
      </c>
      <c r="B6" s="72" t="s">
        <v>71</v>
      </c>
      <c r="C6" s="77" t="s">
        <v>72</v>
      </c>
      <c r="D6" s="74" t="s">
        <v>46</v>
      </c>
      <c r="E6" s="75" t="s">
        <v>47</v>
      </c>
      <c r="F6" s="76" t="n">
        <v>0</v>
      </c>
      <c r="G6" s="76" t="n">
        <v>0</v>
      </c>
      <c r="H6" s="76" t="n">
        <v>0</v>
      </c>
      <c r="I6" s="76" t="n">
        <v>0</v>
      </c>
    </row>
    <row r="7" customFormat="false" ht="12.75" hidden="false" customHeight="false" outlineLevel="0" collapsed="false">
      <c r="A7" s="71" t="s">
        <v>7</v>
      </c>
      <c r="B7" s="72" t="s">
        <v>73</v>
      </c>
      <c r="C7" s="77" t="s">
        <v>74</v>
      </c>
      <c r="D7" s="74" t="s">
        <v>50</v>
      </c>
      <c r="E7" s="75" t="s">
        <v>51</v>
      </c>
      <c r="F7" s="76" t="n">
        <v>0</v>
      </c>
      <c r="G7" s="76" t="n">
        <v>0</v>
      </c>
      <c r="H7" s="76" t="n">
        <v>0</v>
      </c>
      <c r="I7" s="76" t="n">
        <v>0</v>
      </c>
    </row>
    <row r="8" customFormat="false" ht="12.75" hidden="false" customHeight="false" outlineLevel="0" collapsed="false">
      <c r="A8" s="71" t="s">
        <v>7</v>
      </c>
      <c r="B8" s="72" t="s">
        <v>75</v>
      </c>
      <c r="C8" s="31" t="s">
        <v>76</v>
      </c>
      <c r="D8" s="74" t="s">
        <v>53</v>
      </c>
      <c r="E8" s="75" t="s">
        <v>51</v>
      </c>
      <c r="F8" s="76" t="n">
        <v>1</v>
      </c>
      <c r="G8" s="78" t="n">
        <v>1</v>
      </c>
      <c r="H8" s="76" t="n">
        <v>0</v>
      </c>
      <c r="I8" s="76" t="n">
        <v>0</v>
      </c>
    </row>
    <row r="9" customFormat="false" ht="12.75" hidden="false" customHeight="false" outlineLevel="0" collapsed="false">
      <c r="A9" s="79" t="s">
        <v>17</v>
      </c>
      <c r="B9" s="72" t="s">
        <v>77</v>
      </c>
      <c r="C9" s="73" t="s">
        <v>78</v>
      </c>
      <c r="D9" s="74" t="s">
        <v>36</v>
      </c>
      <c r="E9" s="75" t="s">
        <v>37</v>
      </c>
      <c r="F9" s="76" t="n">
        <v>0</v>
      </c>
      <c r="G9" s="76" t="n">
        <v>0</v>
      </c>
      <c r="H9" s="76" t="n">
        <v>0</v>
      </c>
      <c r="I9" s="76" t="n">
        <v>0</v>
      </c>
    </row>
    <row r="10" customFormat="false" ht="12.75" hidden="false" customHeight="false" outlineLevel="0" collapsed="false">
      <c r="A10" s="79" t="s">
        <v>17</v>
      </c>
      <c r="B10" s="72" t="s">
        <v>79</v>
      </c>
      <c r="C10" s="73" t="s">
        <v>80</v>
      </c>
      <c r="D10" s="74" t="s">
        <v>81</v>
      </c>
      <c r="E10" s="75" t="s">
        <v>41</v>
      </c>
      <c r="F10" s="76" t="n">
        <v>0</v>
      </c>
      <c r="G10" s="76" t="n">
        <v>0</v>
      </c>
      <c r="H10" s="76" t="n">
        <v>0</v>
      </c>
      <c r="I10" s="76" t="n">
        <v>0</v>
      </c>
    </row>
    <row r="11" customFormat="false" ht="12.75" hidden="false" customHeight="false" outlineLevel="0" collapsed="false">
      <c r="A11" s="79" t="s">
        <v>17</v>
      </c>
      <c r="B11" s="72" t="s">
        <v>82</v>
      </c>
      <c r="C11" s="77" t="s">
        <v>83</v>
      </c>
      <c r="D11" s="74" t="s">
        <v>84</v>
      </c>
      <c r="E11" s="75" t="s">
        <v>41</v>
      </c>
      <c r="F11" s="76" t="n">
        <v>0</v>
      </c>
      <c r="G11" s="76" t="n">
        <v>0</v>
      </c>
      <c r="H11" s="76" t="n">
        <v>0</v>
      </c>
      <c r="I11" s="76" t="n">
        <v>0</v>
      </c>
    </row>
    <row r="12" customFormat="false" ht="12.75" hidden="false" customHeight="false" outlineLevel="0" collapsed="false">
      <c r="A12" s="79" t="s">
        <v>17</v>
      </c>
      <c r="B12" s="72" t="s">
        <v>85</v>
      </c>
      <c r="C12" s="77" t="s">
        <v>86</v>
      </c>
      <c r="D12" s="74" t="s">
        <v>46</v>
      </c>
      <c r="E12" s="75" t="s">
        <v>47</v>
      </c>
      <c r="F12" s="76" t="n">
        <v>0</v>
      </c>
      <c r="G12" s="76" t="n">
        <v>0</v>
      </c>
      <c r="H12" s="76" t="n">
        <v>0</v>
      </c>
      <c r="I12" s="76" t="n">
        <v>0</v>
      </c>
    </row>
    <row r="13" customFormat="false" ht="12.75" hidden="false" customHeight="false" outlineLevel="0" collapsed="false">
      <c r="A13" s="79" t="s">
        <v>17</v>
      </c>
      <c r="B13" s="72" t="s">
        <v>87</v>
      </c>
      <c r="C13" s="73" t="s">
        <v>88</v>
      </c>
      <c r="D13" s="74" t="s">
        <v>50</v>
      </c>
      <c r="E13" s="75" t="s">
        <v>51</v>
      </c>
      <c r="F13" s="76" t="n">
        <v>0</v>
      </c>
      <c r="G13" s="76" t="n">
        <v>0</v>
      </c>
      <c r="H13" s="76" t="n">
        <v>0</v>
      </c>
      <c r="I13" s="76" t="n">
        <v>0</v>
      </c>
    </row>
    <row r="14" customFormat="false" ht="12.75" hidden="false" customHeight="false" outlineLevel="0" collapsed="false">
      <c r="A14" s="79" t="s">
        <v>17</v>
      </c>
      <c r="B14" s="72" t="s">
        <v>89</v>
      </c>
      <c r="C14" s="31" t="s">
        <v>90</v>
      </c>
      <c r="D14" s="74" t="s">
        <v>53</v>
      </c>
      <c r="E14" s="75" t="s">
        <v>51</v>
      </c>
      <c r="F14" s="76" t="n">
        <v>1</v>
      </c>
      <c r="G14" s="78" t="n">
        <v>1</v>
      </c>
      <c r="H14" s="76" t="n">
        <v>0</v>
      </c>
      <c r="I14" s="76" t="n">
        <v>0</v>
      </c>
    </row>
  </sheetData>
  <autoFilter ref="A2:I14"/>
  <mergeCells count="1">
    <mergeCell ref="F1:G1"/>
  </mergeCells>
  <dataValidations count="1">
    <dataValidation allowBlank="true" operator="between" showDropDown="false" showErrorMessage="true" showInputMessage="true" sqref="A3:A14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4.25"/>
  <cols>
    <col collapsed="false" hidden="false" max="1" min="1" style="80" width="31.4939271255061"/>
    <col collapsed="false" hidden="false" max="2" min="2" style="80" width="43.4898785425101"/>
    <col collapsed="false" hidden="false" max="3" min="3" style="80" width="18.8542510121457"/>
    <col collapsed="false" hidden="false" max="4" min="4" style="80" width="17.6761133603239"/>
    <col collapsed="false" hidden="false" max="5" min="5" style="80" width="16.3886639676113"/>
    <col collapsed="false" hidden="false" max="7" min="6" style="80" width="17.995951417004"/>
    <col collapsed="false" hidden="false" max="1025" min="8" style="81" width="8.89068825910931"/>
  </cols>
  <sheetData>
    <row r="1" customFormat="false" ht="14.25" hidden="false" customHeight="true" outlineLevel="0" collapsed="false">
      <c r="A1" s="82"/>
      <c r="B1" s="82"/>
      <c r="C1" s="82"/>
      <c r="D1" s="82"/>
      <c r="E1" s="82"/>
      <c r="F1" s="24" t="s">
        <v>26</v>
      </c>
      <c r="G1" s="24"/>
      <c r="H1" s="0"/>
      <c r="I1" s="0"/>
    </row>
    <row r="2" customFormat="false" ht="31.5" hidden="false" customHeight="false" outlineLevel="0" collapsed="false">
      <c r="A2" s="70" t="s">
        <v>0</v>
      </c>
      <c r="B2" s="25" t="s">
        <v>27</v>
      </c>
      <c r="C2" s="25" t="s">
        <v>28</v>
      </c>
      <c r="D2" s="25" t="s">
        <v>29</v>
      </c>
      <c r="E2" s="25" t="s">
        <v>30</v>
      </c>
      <c r="F2" s="26" t="s">
        <v>31</v>
      </c>
      <c r="G2" s="27" t="s">
        <v>32</v>
      </c>
      <c r="H2" s="27" t="s">
        <v>33</v>
      </c>
      <c r="I2" s="28" t="s">
        <v>34</v>
      </c>
    </row>
    <row r="3" customFormat="false" ht="14.25" hidden="false" customHeight="false" outlineLevel="0" collapsed="false">
      <c r="A3" s="83" t="s">
        <v>12</v>
      </c>
      <c r="B3" s="30" t="s">
        <v>35</v>
      </c>
      <c r="C3" s="31" t="n">
        <v>652992</v>
      </c>
      <c r="D3" s="31" t="s">
        <v>36</v>
      </c>
      <c r="E3" s="31" t="s">
        <v>91</v>
      </c>
      <c r="F3" s="84" t="n">
        <v>2</v>
      </c>
      <c r="G3" s="85" t="n">
        <v>1</v>
      </c>
      <c r="H3" s="85" t="n">
        <v>1</v>
      </c>
      <c r="I3" s="86" t="n">
        <v>1</v>
      </c>
    </row>
    <row r="4" customFormat="false" ht="14.25" hidden="false" customHeight="false" outlineLevel="0" collapsed="false">
      <c r="A4" s="83" t="s">
        <v>12</v>
      </c>
      <c r="B4" s="30" t="s">
        <v>38</v>
      </c>
      <c r="C4" s="31" t="n">
        <v>652987</v>
      </c>
      <c r="D4" s="31" t="s">
        <v>36</v>
      </c>
      <c r="E4" s="31" t="s">
        <v>91</v>
      </c>
      <c r="F4" s="84" t="n">
        <v>1</v>
      </c>
      <c r="G4" s="84" t="n">
        <v>1</v>
      </c>
      <c r="H4" s="84" t="n">
        <v>1</v>
      </c>
      <c r="I4" s="84" t="n">
        <v>1</v>
      </c>
    </row>
    <row r="5" customFormat="false" ht="14.25" hidden="false" customHeight="false" outlineLevel="0" collapsed="false">
      <c r="A5" s="83" t="s">
        <v>12</v>
      </c>
      <c r="B5" s="30" t="s">
        <v>39</v>
      </c>
      <c r="C5" s="31" t="n">
        <v>352016</v>
      </c>
      <c r="D5" s="87" t="s">
        <v>92</v>
      </c>
      <c r="E5" s="87" t="s">
        <v>41</v>
      </c>
      <c r="F5" s="84" t="n">
        <v>1</v>
      </c>
      <c r="G5" s="85" t="n">
        <v>1</v>
      </c>
      <c r="H5" s="85" t="n">
        <v>1</v>
      </c>
      <c r="I5" s="86" t="n">
        <v>1</v>
      </c>
    </row>
    <row r="6" customFormat="false" ht="14.25" hidden="false" customHeight="false" outlineLevel="0" collapsed="false">
      <c r="A6" s="83" t="s">
        <v>12</v>
      </c>
      <c r="B6" s="30" t="s">
        <v>42</v>
      </c>
      <c r="C6" s="31" t="n">
        <v>651766</v>
      </c>
      <c r="D6" s="87" t="s">
        <v>43</v>
      </c>
      <c r="E6" s="88" t="s">
        <v>41</v>
      </c>
      <c r="F6" s="84" t="n">
        <v>3</v>
      </c>
      <c r="G6" s="85" t="n">
        <v>1</v>
      </c>
      <c r="H6" s="85" t="n">
        <v>1</v>
      </c>
      <c r="I6" s="86" t="n">
        <v>0</v>
      </c>
    </row>
    <row r="7" customFormat="false" ht="14.25" hidden="false" customHeight="false" outlineLevel="0" collapsed="false">
      <c r="A7" s="83" t="s">
        <v>12</v>
      </c>
      <c r="B7" s="30" t="s">
        <v>44</v>
      </c>
      <c r="C7" s="31" t="n">
        <v>651736</v>
      </c>
      <c r="D7" s="87" t="s">
        <v>93</v>
      </c>
      <c r="E7" s="88" t="s">
        <v>41</v>
      </c>
      <c r="F7" s="84" t="n">
        <v>0</v>
      </c>
      <c r="G7" s="85" t="n">
        <v>0</v>
      </c>
      <c r="H7" s="85" t="n">
        <v>0</v>
      </c>
      <c r="I7" s="86" t="n">
        <v>0</v>
      </c>
    </row>
    <row r="8" customFormat="false" ht="14.25" hidden="false" customHeight="false" outlineLevel="0" collapsed="false">
      <c r="A8" s="83" t="s">
        <v>12</v>
      </c>
      <c r="B8" s="30" t="s">
        <v>45</v>
      </c>
      <c r="C8" s="31" t="n">
        <v>336143</v>
      </c>
      <c r="D8" s="87" t="s">
        <v>94</v>
      </c>
      <c r="E8" s="88" t="s">
        <v>47</v>
      </c>
      <c r="F8" s="84" t="n">
        <v>1</v>
      </c>
      <c r="G8" s="85" t="n">
        <v>1</v>
      </c>
      <c r="H8" s="85" t="n">
        <v>1</v>
      </c>
      <c r="I8" s="86" t="n">
        <v>0</v>
      </c>
    </row>
    <row r="9" customFormat="false" ht="14.25" hidden="false" customHeight="false" outlineLevel="0" collapsed="false">
      <c r="A9" s="83" t="s">
        <v>12</v>
      </c>
      <c r="B9" s="30" t="s">
        <v>48</v>
      </c>
      <c r="C9" s="31" t="n">
        <v>336145</v>
      </c>
      <c r="D9" s="87" t="s">
        <v>94</v>
      </c>
      <c r="E9" s="88" t="s">
        <v>47</v>
      </c>
      <c r="F9" s="84" t="n">
        <v>1</v>
      </c>
      <c r="G9" s="85" t="n">
        <v>1</v>
      </c>
      <c r="H9" s="85" t="n">
        <v>1</v>
      </c>
      <c r="I9" s="86" t="n">
        <v>0</v>
      </c>
    </row>
    <row r="10" customFormat="false" ht="25.5" hidden="false" customHeight="false" outlineLevel="0" collapsed="false">
      <c r="A10" s="83" t="s">
        <v>12</v>
      </c>
      <c r="B10" s="30" t="s">
        <v>49</v>
      </c>
      <c r="C10" s="31" t="n">
        <v>311922</v>
      </c>
      <c r="D10" s="87" t="s">
        <v>95</v>
      </c>
      <c r="E10" s="88" t="s">
        <v>51</v>
      </c>
      <c r="F10" s="84" t="n">
        <v>2</v>
      </c>
      <c r="G10" s="85" t="n">
        <v>2</v>
      </c>
      <c r="H10" s="85" t="n">
        <v>2</v>
      </c>
      <c r="I10" s="86" t="n">
        <v>2</v>
      </c>
    </row>
    <row r="11" customFormat="false" ht="14.25" hidden="false" customHeight="false" outlineLevel="0" collapsed="false">
      <c r="A11" s="83" t="s">
        <v>12</v>
      </c>
      <c r="B11" s="30" t="s">
        <v>52</v>
      </c>
      <c r="C11" s="31" t="n">
        <v>651671</v>
      </c>
      <c r="D11" s="87" t="s">
        <v>53</v>
      </c>
      <c r="E11" s="88" t="s">
        <v>96</v>
      </c>
      <c r="F11" s="84" t="n">
        <v>1</v>
      </c>
      <c r="G11" s="85" t="n">
        <v>1</v>
      </c>
      <c r="H11" s="85" t="n">
        <v>1</v>
      </c>
      <c r="I11" s="86" t="n">
        <v>0</v>
      </c>
    </row>
    <row r="12" customFormat="false" ht="14.25" hidden="false" customHeight="false" outlineLevel="0" collapsed="false">
      <c r="A12" s="83" t="s">
        <v>12</v>
      </c>
      <c r="B12" s="30" t="s">
        <v>54</v>
      </c>
      <c r="C12" s="87" t="n">
        <v>651673</v>
      </c>
      <c r="D12" s="74" t="s">
        <v>53</v>
      </c>
      <c r="E12" s="88" t="s">
        <v>96</v>
      </c>
      <c r="F12" s="84" t="n">
        <v>1</v>
      </c>
      <c r="G12" s="85" t="n">
        <v>1</v>
      </c>
      <c r="H12" s="85" t="n">
        <v>1</v>
      </c>
      <c r="I12" s="86" t="n">
        <v>0</v>
      </c>
    </row>
    <row r="13" customFormat="false" ht="14.25" hidden="false" customHeight="false" outlineLevel="0" collapsed="false">
      <c r="A13" s="71" t="s">
        <v>97</v>
      </c>
      <c r="B13" s="30" t="s">
        <v>35</v>
      </c>
      <c r="C13" s="31" t="n">
        <v>652992</v>
      </c>
      <c r="D13" s="31" t="s">
        <v>36</v>
      </c>
      <c r="E13" s="31" t="s">
        <v>91</v>
      </c>
      <c r="F13" s="84" t="n">
        <v>0</v>
      </c>
      <c r="G13" s="85" t="n">
        <v>0</v>
      </c>
      <c r="H13" s="85" t="n">
        <v>0</v>
      </c>
      <c r="I13" s="86" t="n">
        <v>0</v>
      </c>
    </row>
    <row r="14" customFormat="false" ht="14.25" hidden="false" customHeight="false" outlineLevel="0" collapsed="false">
      <c r="A14" s="71" t="s">
        <v>97</v>
      </c>
      <c r="B14" s="30" t="s">
        <v>38</v>
      </c>
      <c r="C14" s="31" t="n">
        <v>652987</v>
      </c>
      <c r="D14" s="31" t="s">
        <v>36</v>
      </c>
      <c r="E14" s="31" t="s">
        <v>91</v>
      </c>
      <c r="F14" s="84" t="n">
        <v>0</v>
      </c>
      <c r="G14" s="85" t="n">
        <v>0</v>
      </c>
      <c r="H14" s="85" t="n">
        <v>0</v>
      </c>
      <c r="I14" s="86" t="n">
        <v>0</v>
      </c>
    </row>
    <row r="15" customFormat="false" ht="14.25" hidden="false" customHeight="false" outlineLevel="0" collapsed="false">
      <c r="A15" s="71" t="s">
        <v>97</v>
      </c>
      <c r="B15" s="30" t="s">
        <v>39</v>
      </c>
      <c r="C15" s="31" t="n">
        <v>352016</v>
      </c>
      <c r="D15" s="87" t="s">
        <v>92</v>
      </c>
      <c r="E15" s="87" t="s">
        <v>41</v>
      </c>
      <c r="F15" s="84" t="n">
        <v>0</v>
      </c>
      <c r="G15" s="85" t="n">
        <v>0</v>
      </c>
      <c r="H15" s="85" t="n">
        <v>0</v>
      </c>
      <c r="I15" s="86" t="n">
        <v>0</v>
      </c>
    </row>
    <row r="16" customFormat="false" ht="14.25" hidden="false" customHeight="false" outlineLevel="0" collapsed="false">
      <c r="A16" s="71" t="s">
        <v>97</v>
      </c>
      <c r="B16" s="30" t="s">
        <v>42</v>
      </c>
      <c r="C16" s="31" t="n">
        <v>651766</v>
      </c>
      <c r="D16" s="87" t="s">
        <v>43</v>
      </c>
      <c r="E16" s="88" t="s">
        <v>41</v>
      </c>
      <c r="F16" s="84" t="n">
        <v>0</v>
      </c>
      <c r="G16" s="85" t="n">
        <v>0</v>
      </c>
      <c r="H16" s="85" t="n">
        <v>0</v>
      </c>
      <c r="I16" s="86" t="n">
        <v>0</v>
      </c>
    </row>
    <row r="17" customFormat="false" ht="14.25" hidden="false" customHeight="false" outlineLevel="0" collapsed="false">
      <c r="A17" s="71" t="s">
        <v>97</v>
      </c>
      <c r="B17" s="30" t="s">
        <v>44</v>
      </c>
      <c r="C17" s="31" t="n">
        <v>651736</v>
      </c>
      <c r="D17" s="87" t="s">
        <v>93</v>
      </c>
      <c r="E17" s="88" t="s">
        <v>41</v>
      </c>
      <c r="F17" s="84" t="n">
        <v>0</v>
      </c>
      <c r="G17" s="85" t="n">
        <v>0</v>
      </c>
      <c r="H17" s="85" t="n">
        <v>0</v>
      </c>
      <c r="I17" s="86" t="n">
        <v>0</v>
      </c>
    </row>
    <row r="18" customFormat="false" ht="14.25" hidden="false" customHeight="false" outlineLevel="0" collapsed="false">
      <c r="A18" s="71" t="s">
        <v>97</v>
      </c>
      <c r="B18" s="30" t="s">
        <v>45</v>
      </c>
      <c r="C18" s="31" t="n">
        <v>336143</v>
      </c>
      <c r="D18" s="87" t="s">
        <v>94</v>
      </c>
      <c r="E18" s="88" t="s">
        <v>47</v>
      </c>
      <c r="F18" s="84" t="n">
        <v>0</v>
      </c>
      <c r="G18" s="85" t="n">
        <v>0</v>
      </c>
      <c r="H18" s="85" t="n">
        <v>0</v>
      </c>
      <c r="I18" s="86" t="n">
        <v>0</v>
      </c>
    </row>
    <row r="19" customFormat="false" ht="14.25" hidden="false" customHeight="false" outlineLevel="0" collapsed="false">
      <c r="A19" s="71" t="s">
        <v>97</v>
      </c>
      <c r="B19" s="30" t="s">
        <v>48</v>
      </c>
      <c r="C19" s="31" t="n">
        <v>336145</v>
      </c>
      <c r="D19" s="87" t="s">
        <v>94</v>
      </c>
      <c r="E19" s="88" t="s">
        <v>47</v>
      </c>
      <c r="F19" s="84" t="n">
        <v>0</v>
      </c>
      <c r="G19" s="85" t="n">
        <v>0</v>
      </c>
      <c r="H19" s="85" t="n">
        <v>0</v>
      </c>
      <c r="I19" s="86" t="n">
        <v>0</v>
      </c>
    </row>
    <row r="20" customFormat="false" ht="25.5" hidden="false" customHeight="false" outlineLevel="0" collapsed="false">
      <c r="A20" s="71" t="s">
        <v>97</v>
      </c>
      <c r="B20" s="30" t="s">
        <v>49</v>
      </c>
      <c r="C20" s="31" t="n">
        <v>311922</v>
      </c>
      <c r="D20" s="87" t="s">
        <v>95</v>
      </c>
      <c r="E20" s="88"/>
      <c r="F20" s="84" t="n">
        <v>0</v>
      </c>
      <c r="G20" s="85" t="n">
        <v>0</v>
      </c>
      <c r="H20" s="85" t="n">
        <v>0</v>
      </c>
      <c r="I20" s="86" t="n">
        <v>0</v>
      </c>
    </row>
    <row r="21" customFormat="false" ht="14.25" hidden="false" customHeight="false" outlineLevel="0" collapsed="false">
      <c r="A21" s="71" t="s">
        <v>97</v>
      </c>
      <c r="B21" s="30" t="s">
        <v>52</v>
      </c>
      <c r="C21" s="31" t="n">
        <v>651671</v>
      </c>
      <c r="D21" s="87" t="s">
        <v>53</v>
      </c>
      <c r="E21" s="88" t="s">
        <v>96</v>
      </c>
      <c r="F21" s="84" t="n">
        <v>1</v>
      </c>
      <c r="G21" s="85" t="n">
        <v>1</v>
      </c>
      <c r="H21" s="85" t="n">
        <v>0</v>
      </c>
      <c r="I21" s="86" t="n">
        <v>0</v>
      </c>
    </row>
    <row r="22" customFormat="false" ht="15" hidden="false" customHeight="false" outlineLevel="0" collapsed="false">
      <c r="A22" s="89" t="s">
        <v>97</v>
      </c>
      <c r="B22" s="35" t="s">
        <v>54</v>
      </c>
      <c r="C22" s="90" t="n">
        <v>651673</v>
      </c>
      <c r="D22" s="91" t="s">
        <v>53</v>
      </c>
      <c r="E22" s="92" t="s">
        <v>96</v>
      </c>
      <c r="F22" s="93" t="n">
        <v>1</v>
      </c>
      <c r="G22" s="94" t="n">
        <v>1</v>
      </c>
      <c r="H22" s="85" t="n">
        <v>0</v>
      </c>
      <c r="I22" s="86" t="n">
        <v>0</v>
      </c>
    </row>
  </sheetData>
  <mergeCells count="1">
    <mergeCell ref="F1:G1"/>
  </mergeCells>
  <dataValidations count="1">
    <dataValidation allowBlank="true" operator="between" showDropDown="false" showErrorMessage="true" showInputMessage="true" sqref="A3:A22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2018-07-01T16:39:18Z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