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Usuario\Downloads\"/>
    </mc:Choice>
  </mc:AlternateContent>
  <xr:revisionPtr revIDLastSave="0" documentId="10_ncr:100000_{DDC82C10-D511-4799-A756-196841EBBCFA}" xr6:coauthVersionLast="31" xr6:coauthVersionMax="31" xr10:uidLastSave="{00000000-0000-0000-0000-000000000000}"/>
  <bookViews>
    <workbookView xWindow="0" yWindow="0" windowWidth="16380" windowHeight="8190" tabRatio="992" activeTab="1" xr2:uid="{00000000-000D-0000-FFFF-FFFF00000000}"/>
  </bookViews>
  <sheets>
    <sheet name="KPIS" sheetId="1" r:id="rId1"/>
    <sheet name="SURVEY" sheetId="2" r:id="rId2"/>
    <sheet name="SOS_TARGET" sheetId="3" r:id="rId3"/>
  </sheets>
  <definedNames>
    <definedName name="_xlnm._FilterDatabase" localSheetId="0">KPIS!$A$1:$C$35</definedName>
    <definedName name="_xlnm._FilterDatabase" localSheetId="2" hidden="1">SOS_TARGET!$A$1:$J$203</definedName>
    <definedName name="_xlnm._FilterDatabase" localSheetId="1" hidden="1">SURVEY!$A$1:$J$143</definedName>
    <definedName name="_FilterDatabase_0" localSheetId="2">SOS_TARGET!$A$1:$J$203</definedName>
    <definedName name="_FilterDatabase_0" localSheetId="1">SURVEY!$A$1:$J$215</definedName>
    <definedName name="_FilterDatabase_0_0" localSheetId="2">SOS_TARGET!$A$1:$J$203</definedName>
    <definedName name="_FilterDatabase_0_0" localSheetId="1">SURVEY!$A$1:$J$215</definedName>
    <definedName name="_FilterDatabase_0_0_0" localSheetId="2">SOS_TARGET!$A$1:$J$203</definedName>
    <definedName name="_FilterDatabase_0_0_0" localSheetId="1">SURVEY!$A$1:$J$215</definedName>
    <definedName name="FELIPE">#REF!</definedName>
    <definedName name="NEWFELIPE">#REF!</definedName>
  </definedNames>
  <calcPr calcId="179017"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37" i="1" l="1"/>
  <c r="A38" i="1" s="1"/>
  <c r="A39" i="1" s="1"/>
  <c r="A40" i="1" s="1"/>
  <c r="A41" i="1" s="1"/>
  <c r="A42" i="1" s="1"/>
  <c r="A43" i="1" s="1"/>
  <c r="A44" i="1" s="1"/>
  <c r="A45" i="1" s="1"/>
  <c r="A46" i="1" s="1"/>
  <c r="A47" i="1" s="1"/>
  <c r="A48" i="1" s="1"/>
  <c r="A49" i="1" s="1"/>
  <c r="A36" i="1"/>
</calcChain>
</file>

<file path=xl/sharedStrings.xml><?xml version="1.0" encoding="utf-8"?>
<sst xmlns="http://schemas.openxmlformats.org/spreadsheetml/2006/main" count="2288" uniqueCount="166">
  <si>
    <t>KPI ID</t>
  </si>
  <si>
    <t>ENGLISH KPI NAME</t>
  </si>
  <si>
    <t>KPI TYPE</t>
  </si>
  <si>
    <t>Conquista Primer Impacto</t>
  </si>
  <si>
    <t>SURVEY</t>
  </si>
  <si>
    <t>Comunicacion de promos focos</t>
  </si>
  <si>
    <t>Comunicacion de precios regulares</t>
  </si>
  <si>
    <t>Share islas</t>
  </si>
  <si>
    <t>Share Exhibicion Adicional</t>
  </si>
  <si>
    <t>Share puertas frias adicionales</t>
  </si>
  <si>
    <t>Faldon/base de tarima</t>
  </si>
  <si>
    <t>Stock Craft Beer</t>
  </si>
  <si>
    <t>%SOS Anaquel - Norte</t>
  </si>
  <si>
    <t>%SOS Anaquel - Central Bajio</t>
  </si>
  <si>
    <t>%SOS Anaquel - Centro Sur</t>
  </si>
  <si>
    <t>%SOS Anaquel - Occidente</t>
  </si>
  <si>
    <t>%SOS Anaquel - Pacifico</t>
  </si>
  <si>
    <t>%SOS Anaquel - Sur Peninsula</t>
  </si>
  <si>
    <t>%SOS Anaquel - Sureste</t>
  </si>
  <si>
    <t>%SOS Bunker - Norte</t>
  </si>
  <si>
    <t>%SOS Bunker - Central Bajio</t>
  </si>
  <si>
    <t>%SOS Bunker - Centro Sur</t>
  </si>
  <si>
    <t>%SOS Bunker - Occidente</t>
  </si>
  <si>
    <t>%SOS Bunker - Pacifico</t>
  </si>
  <si>
    <t>%SOS Bunker - Sur Peninsula</t>
  </si>
  <si>
    <t>%SOS Bunker – Sureste</t>
  </si>
  <si>
    <t>Share puertas frias</t>
  </si>
  <si>
    <t>Cooler en cabecera</t>
  </si>
  <si>
    <t>Espacios Adicionales</t>
  </si>
  <si>
    <t>Hieleras</t>
  </si>
  <si>
    <t>Maquina de Hielo</t>
  </si>
  <si>
    <t>Planogramas</t>
  </si>
  <si>
    <t>POP</t>
  </si>
  <si>
    <t>POP Exterior</t>
  </si>
  <si>
    <t>Stock Stella Artois</t>
  </si>
  <si>
    <t>Stock Michelob Ultra</t>
  </si>
  <si>
    <t>SOS Anaquel</t>
  </si>
  <si>
    <t>SOS_TARGET</t>
  </si>
  <si>
    <t>SOS Bunker</t>
  </si>
  <si>
    <t>KPI SURVEY TYPE</t>
  </si>
  <si>
    <t>GROUP NAME</t>
  </si>
  <si>
    <t>STORE TYPE</t>
  </si>
  <si>
    <t>SURVEY QUESTION ID</t>
  </si>
  <si>
    <t>TARGET ANSWER</t>
  </si>
  <si>
    <t>CONDITION</t>
  </si>
  <si>
    <t>SECOND SURVEY ID</t>
  </si>
  <si>
    <t>SCORE</t>
  </si>
  <si>
    <t>COMMENTS</t>
  </si>
  <si>
    <t>Conquista Primer impacto</t>
  </si>
  <si>
    <t>AUTOSERVICIOS NUEVA</t>
  </si>
  <si>
    <t xml:space="preserve">BODEGA AURRERA, CHEDRAUI, SUPERMA,  COMERCIAL MEXICANA, ABARROTERA DEL DUERO, ALSUPER, ARAMBURO, ARTELI, CASA LEY, CITY FRESKO, HEB, OPERADORA MERCO, SAN FRANCISCO, SMAERT, SUPER BARA, SUPER KOMPRAS, </t>
  </si>
  <si>
    <t>SI, Si</t>
  </si>
  <si>
    <t>SUPERCENTER</t>
  </si>
  <si>
    <t>SORIANA</t>
  </si>
  <si>
    <t>TIENDAS NETO</t>
  </si>
  <si>
    <t>SUPER BARA</t>
  </si>
  <si>
    <t>SUPER Q / ASTURIANO</t>
  </si>
  <si>
    <t>SUPER Q, ASTURIANO</t>
  </si>
  <si>
    <t>KIOSKO</t>
  </si>
  <si>
    <t>7 ELEVEN</t>
  </si>
  <si>
    <t>7-ELEVEN</t>
  </si>
  <si>
    <t>CALIMAX NUEVA</t>
  </si>
  <si>
    <t>CALIMAX</t>
  </si>
  <si>
    <t>C-STORE NUEVA</t>
  </si>
  <si>
    <t>2BOX, CIRCULO K, GES, KONSUMO, ONIX, PITICO, SALE VALE, SUFACEN, ASTURIANO, SUPER CITY</t>
  </si>
  <si>
    <t>JV NUEVA</t>
  </si>
  <si>
    <t>J.V.</t>
  </si>
  <si>
    <t>LIQUIS NUEVA</t>
  </si>
  <si>
    <t>LIQUIS</t>
  </si>
  <si>
    <t>FARMACIAS</t>
  </si>
  <si>
    <t>FARMACIAS BENAVIDES, FARMACIAS GUADALAJARA</t>
  </si>
  <si>
    <t>0-10</t>
  </si>
  <si>
    <t>&gt;=</t>
  </si>
  <si>
    <t>0-15</t>
  </si>
  <si>
    <t>1-10</t>
  </si>
  <si>
    <t>specifically with Group Name "tienda Neto", if the answer is greater or equal to 1, then the KPI pass. We dont have competition in this groupname</t>
  </si>
  <si>
    <t>0-7</t>
  </si>
  <si>
    <t>SI, Si, N/A</t>
  </si>
  <si>
    <t>GO MART</t>
  </si>
  <si>
    <t>GO-MART</t>
  </si>
  <si>
    <t>%SOS Anaquel</t>
  </si>
  <si>
    <t>%SOS Anaquel – Pacifico</t>
  </si>
  <si>
    <t>%SOS Bunker</t>
  </si>
  <si>
    <t>EXTRA</t>
  </si>
  <si>
    <t>SI, Si, N/A, P/E</t>
  </si>
  <si>
    <t>SI, Si, N/A, PE</t>
  </si>
  <si>
    <t>This is an informative question, but the customer wants to see it as a KPI, no matter the weight is zero</t>
  </si>
  <si>
    <t>REGION</t>
  </si>
  <si>
    <t>TEMPLATE GROUP</t>
  </si>
  <si>
    <t>ADDITIONAL ATTRIBUTE 6</t>
  </si>
  <si>
    <t>MANUFACTURER NUMERATOR</t>
  </si>
  <si>
    <t>MANUFACTURER DENOMINATOR</t>
  </si>
  <si>
    <t>TARGET IN PERCENTAGE</t>
  </si>
  <si>
    <t>Norte</t>
  </si>
  <si>
    <t>BODEGA AURRERA, CHEDRAUI, SUPERAMA, COMERCIAL MEXICANA, CITY FRESKO, SAN FRANCISCO, SUPER KOMPRAS</t>
  </si>
  <si>
    <t>Anaquel Cerveza (seco)</t>
  </si>
  <si>
    <t>MONTERREY</t>
  </si>
  <si>
    <t>ABI-GM</t>
  </si>
  <si>
    <t>ABI-GM, EL JIMADOR, Heineken, Miller Brewing</t>
  </si>
  <si>
    <t>HERMOSILLO, TIJUANA</t>
  </si>
  <si>
    <t>ENSENADA, NUEVO LAREDO</t>
  </si>
  <si>
    <t>CD. OBREGON, MEXICALI, REYNOSA, SALTILLO</t>
  </si>
  <si>
    <t>CHIHUAHUA,</t>
  </si>
  <si>
    <t>MATAMOROS, TAMAULIPAS</t>
  </si>
  <si>
    <t>DURANGO, TORREON</t>
  </si>
  <si>
    <t>Central-Bajío</t>
  </si>
  <si>
    <t>CELAYA, IRAPUATO, LEON, MORELIA, QUERETARO, TOLUCA, ESTADO DE MEXICO</t>
  </si>
  <si>
    <t>CIUDAD DE MEXICO</t>
  </si>
  <si>
    <t>Centro Sur</t>
  </si>
  <si>
    <t>ACAPULCO, CUERNAVACA, HIDALGO</t>
  </si>
  <si>
    <t>PUEBLA</t>
  </si>
  <si>
    <t>Occidente</t>
  </si>
  <si>
    <t>SAN LUIS POTOSI, JALISCO, COLIMA, AGUASCALIENTES</t>
  </si>
  <si>
    <t>ZACATECAS</t>
  </si>
  <si>
    <t>Pacifico</t>
  </si>
  <si>
    <t>NAYARIT</t>
  </si>
  <si>
    <t>LA PAZ</t>
  </si>
  <si>
    <t>CULIACAN</t>
  </si>
  <si>
    <t>MAZATLAN, LOS CABOS</t>
  </si>
  <si>
    <t>Sur Peninsula</t>
  </si>
  <si>
    <t>CANCUN, PLAYA DEL CARMEN</t>
  </si>
  <si>
    <t>CIUDAD DEL CARMEN</t>
  </si>
  <si>
    <t>YUCATAN, CAMPECHE</t>
  </si>
  <si>
    <t>Sureste</t>
  </si>
  <si>
    <t>CHIAPAS, OAXACA, TABASCO</t>
  </si>
  <si>
    <t>VERACRUZ</t>
  </si>
  <si>
    <t>Bunker (cámara fría)</t>
  </si>
  <si>
    <t>CHIHUAHUA</t>
  </si>
  <si>
    <t>CD. OBREGON, MEXICALI, REYNOSA, SALTILLO, NUEVO LAREDO, MONTERREY</t>
  </si>
  <si>
    <t>CD. JUAREZ, MATAMOROS, TAMAULIPAS, CD. VICTORIA, TAMPICO</t>
  </si>
  <si>
    <t>CULIACAN, GUASAVE, LOS MOCHIS</t>
  </si>
  <si>
    <t>CD. OBREGON, MEXICALI, REYNOSA, SALTILLO, NUEVO LAREDO</t>
  </si>
  <si>
    <t>HERMOSILLO, TIJUANA, MONTERREY</t>
  </si>
  <si>
    <t>CD. JUAREZ</t>
  </si>
  <si>
    <t>ACAPULCO, CUERNAVACA</t>
  </si>
  <si>
    <t>PUEBLA, HIDALGO</t>
  </si>
  <si>
    <t>SINALOA</t>
  </si>
  <si>
    <t>NAYARIT, IXTLAN DEL RIO</t>
  </si>
  <si>
    <t>CULIACAN, GUAMUCHIL, LOS MOCHIS</t>
  </si>
  <si>
    <t>CANCUN, PLAYA DEL CARMEN, COZUMEL</t>
  </si>
  <si>
    <t>Norte, Central-Bajío, Centro Sur, Occidente, Pacifico, Sur Peninsula, Sureste</t>
  </si>
  <si>
    <t>ENSENADA, NAVOJOA, CD. OBREGON, SAN LUIS RIO COLORADO, ROSARITO, TECATE, TIJUANA, MEXICALI, NORTE</t>
  </si>
  <si>
    <t>SOS Anaquel Calimax</t>
  </si>
  <si>
    <t>SOS Bunker Calimax</t>
  </si>
  <si>
    <t>SALINAS, CALPULALPAN, APIZACO, ZACATELCO, STA ANA CHIAUTEMPAN, ACATZINGO, MISANTLA, OMETEPEC, NARANJOS, CIHUATLAN, ACAPULCO, HUITZUCO, LEONARDO BRAVO, EDUARDO NERI, ATOYAC DE ALVAREZ, TUXTEPEC, HUAUCHINANGO, XICOTEPEC, NUEVO NECAXA, IXMIQUILPAN, TIXTLA, AYUTLA, QUECHULTENANGO, TIERRA COLORADA, CRUZ GRANDE, IGUALA, TAXCO, TEOLOLOAPAN, PETATLAN, TECPAN DE GALEANA, PIE DE LA CUESTA, COYUCA, CHILAPA DE ALVAREZ, SN. LUIS ACATLAN, MARQUELIA, CUAJINICUILPA, PACHUCA, MINERAL DE LA REFORMA, TASQUILLO, TEPATEPEC, PROGRESO DE OBREGON, ATITALAQUIA, ATOTONILCO DE TULA, HUEJUTLA, ZACUALTIPAN, APAN, TEPEAPULCO, GUADALAJARA, COCULA, EL SALTO, CUAUTLA, CUAUTITLAN, COACALCO, PUENTE DE IXTLA, TEPALCINGO, JIUTEPEC, JOJUTLA, AYALA, JONACATEPEC, MIACATLAN, CUERNAVACA, Centro Sur, AXOCHIAPAN, VILLA DE ETLA, POCHUTLA, HUATULCO, OAXACA, PINOTEPA NACIONAL, SANTIAGO JAMILTEPEC, RIO GRANDE, PUEBLA, SN. FELIPE HUEYOTITLAN, AMOZOC, SAN MARTIN TEXMELUCAN, CD. SERDAN, TLACOTEPEC, SAN LUIS POTOSI, CD. VALLES, CERRITOS, SANTA MARIA, RIO VERDE, MATLAPA, CERRO AZUL, ALAMO, PAPANTLA, GUTIERREZ ZAMORA, CD ISLA, MINATILAN, ZACATECAS, BENITO JUAREZ, CHILPANCINGO, OCAMPO, CIUDAD GUZMAN, SAHUAYO, OCOTLAN, ZIHUATANEJO, MIAHUATLAN, ACAYUCAN, LA UNION, ECATEPEC, CIUDAD DE MEXICO, ZUMPANGO, CHICONAUTLA, NEZAHUALCOYOTL, CHALCO, TEXCOCO, HUIXQUILUCAN, LA PIEDAD, Central Bajio, PURUANDIRO, ACAMBARO, METEPEC, APATZINGAN, XONACATLAN, VALLE DE BRAVO, CD. HIDALGO, CORTAZAR, MORELIA, LEON, DOLORES HIDALGO, IXTAPAN DE LASAL, SILAO, SAN FRANCISCO DEL RINCON, SAN MIGUEL DALLE, CHALMA, SAN JUAN TEOTIHUACAN, TEPALCATEPEC, CELAYA, TEJUPILCO</t>
  </si>
  <si>
    <t>SOS Anaquel Tiendas Nieto</t>
  </si>
  <si>
    <t>SOS Bunker Tiendas Nieto</t>
  </si>
  <si>
    <t>SAN FRANCISCO DEL RINCON, GUANAJUATO, CELAYA, SILAO, SALAMANCA, LEON, EL SALTO, TLAQUEPAQUE, ZAPOPAN, TLAJOMULCO</t>
  </si>
  <si>
    <t>SOS Anaquel SUPER BARA</t>
  </si>
  <si>
    <t>SOS Bunker SUPER BARA</t>
  </si>
  <si>
    <t>SUPER CITY</t>
  </si>
  <si>
    <t>PARRAL, JIMENEZ</t>
  </si>
  <si>
    <t>SOS Bunker J.V.</t>
  </si>
  <si>
    <t>ACTOPAN, MIXQUIAHUALA, CUAUTITLAN, CIUDAD DE MEXICO, QUERETARO, SAN MIGUEL DALLE, SAN JUAN DEL RIO, SAN JOSE ITURBIDE</t>
  </si>
  <si>
    <t>SOS Bunker SUPER Q Y ASTURIANO</t>
  </si>
  <si>
    <t>SAN LUIS, MEXICALI</t>
  </si>
  <si>
    <t>SOS Bunker LIQUIS</t>
  </si>
  <si>
    <t>Central-Bajío, Occidente, Pacifico, Centro Sur</t>
  </si>
  <si>
    <t>Sureste, Norte</t>
  </si>
  <si>
    <t>NUEVO LEON, TIJUANA, ENSENADA, MEXICALI, HERMOSILLO</t>
  </si>
  <si>
    <t>REYNOSA, MATAMOROS</t>
  </si>
  <si>
    <t>SALTILLO,TORREON</t>
  </si>
  <si>
    <t>JALISCO</t>
  </si>
  <si>
    <t>MORELOS</t>
  </si>
  <si>
    <t>YUCATAN</t>
  </si>
  <si>
    <t>QUINTANA ROO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</si>
</sst>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charset val="1"/>
    </font>
    <font>
      <b/>
      <sz val="10"/>
      <color rgb="FF000000"/>
      <name val="Calibri"/>
      <family val="2"/>
      <charset val="1"/>
    </font>
    <font>
      <sz val="10"/>
      <color rgb="FF000000"/>
      <name val="Calibri"/>
      <family val="2"/>
      <charset val="1"/>
    </font>
    <font>
      <b/>
      <sz val="10"/>
      <name val="Calibri"/>
      <family val="2"/>
      <charset val="1"/>
    </font>
    <font>
      <b/>
      <sz val="11"/>
      <name val="Calibri"/>
      <family val="2"/>
      <charset val="1"/>
    </font>
    <font>
      <sz val="11"/>
      <name val="Calibri"/>
      <family val="2"/>
      <charset val="1"/>
    </font>
    <font>
      <sz val="11"/>
      <color rgb="FF000000"/>
      <name val="Calibri"/>
      <family val="2"/>
      <charset val="1"/>
    </font>
  </fonts>
  <fills count="9">
    <fill>
      <patternFill patternType="none"/>
    </fill>
    <fill>
      <patternFill patternType="gray125"/>
    </fill>
    <fill>
      <patternFill patternType="solid">
        <fgColor rgb="FFFFFF00"/>
        <bgColor rgb="FFFFFF00"/>
      </patternFill>
    </fill>
    <fill>
      <patternFill patternType="solid">
        <fgColor rgb="FF92D050"/>
        <bgColor rgb="FFC0C0C0"/>
      </patternFill>
    </fill>
    <fill>
      <patternFill patternType="solid">
        <fgColor rgb="FFFF3333"/>
        <bgColor rgb="FFFF6600"/>
      </patternFill>
    </fill>
    <fill>
      <patternFill patternType="solid">
        <fgColor rgb="FFFF00CC"/>
        <bgColor rgb="FFFF00FF"/>
      </patternFill>
    </fill>
    <fill>
      <patternFill patternType="solid">
        <fgColor rgb="FFFFC000"/>
        <bgColor rgb="FFFF9900"/>
      </patternFill>
    </fill>
    <fill>
      <patternFill patternType="solid">
        <fgColor theme="7" tint="0.59999389629810485"/>
        <bgColor indexed="64"/>
      </patternFill>
    </fill>
    <fill>
      <patternFill patternType="solid">
        <fgColor theme="7" tint="0.59999389629810485"/>
        <bgColor rgb="FFC0C0C0"/>
      </patternFill>
    </fill>
  </fills>
  <borders count="3">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s>
  <cellStyleXfs count="2">
    <xf numFmtId="0" fontId="0" fillId="0" borderId="0"/>
    <xf numFmtId="9" fontId="6" fillId="0" borderId="0" applyBorder="0" applyProtection="0"/>
  </cellStyleXfs>
  <cellXfs count="25">
    <xf numFmtId="0" fontId="0" fillId="0" borderId="0" xfId="0"/>
    <xf numFmtId="0" fontId="1" fillId="2" borderId="1" xfId="0" applyFont="1" applyFill="1" applyBorder="1" applyAlignment="1">
      <alignment horizontal="left"/>
    </xf>
    <xf numFmtId="0" fontId="0" fillId="0" borderId="2" xfId="0" applyFont="1" applyBorder="1"/>
    <xf numFmtId="0" fontId="2" fillId="0" borderId="2" xfId="0" applyFont="1" applyBorder="1"/>
    <xf numFmtId="0" fontId="2" fillId="0" borderId="1" xfId="0" applyFont="1" applyBorder="1" applyAlignment="1">
      <alignment horizontal="left"/>
    </xf>
    <xf numFmtId="0" fontId="2" fillId="0" borderId="0" xfId="0" applyFont="1" applyAlignment="1">
      <alignment horizontal="left"/>
    </xf>
    <xf numFmtId="0" fontId="3" fillId="2" borderId="1" xfId="0" applyFont="1" applyFill="1" applyBorder="1" applyAlignment="1">
      <alignment horizontal="left"/>
    </xf>
    <xf numFmtId="0" fontId="1" fillId="2" borderId="0" xfId="0" applyFont="1" applyFill="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left" vertical="top"/>
    </xf>
    <xf numFmtId="0" fontId="2" fillId="3" borderId="1" xfId="0" applyFont="1" applyFill="1" applyBorder="1" applyAlignment="1">
      <alignment horizontal="left" vertical="center"/>
    </xf>
    <xf numFmtId="0" fontId="2" fillId="4" borderId="1" xfId="0" applyFont="1" applyFill="1" applyBorder="1" applyAlignment="1">
      <alignment horizontal="left"/>
    </xf>
    <xf numFmtId="0" fontId="2" fillId="5" borderId="1" xfId="0" applyFont="1" applyFill="1" applyBorder="1" applyAlignment="1">
      <alignment horizontal="left"/>
    </xf>
    <xf numFmtId="0" fontId="2" fillId="0" borderId="1" xfId="0" applyFont="1" applyBorder="1" applyAlignment="1">
      <alignment horizontal="left" vertical="center" wrapText="1"/>
    </xf>
    <xf numFmtId="0" fontId="2" fillId="0" borderId="1" xfId="0" applyFont="1" applyBorder="1" applyAlignment="1">
      <alignment horizontal="left" wrapText="1"/>
    </xf>
    <xf numFmtId="0" fontId="0" fillId="0" borderId="0" xfId="0" applyFont="1" applyAlignment="1">
      <alignment horizontal="left"/>
    </xf>
    <xf numFmtId="0" fontId="0" fillId="0" borderId="0" xfId="0" applyFont="1"/>
    <xf numFmtId="0" fontId="4" fillId="2" borderId="0" xfId="0" applyFont="1" applyFill="1" applyAlignment="1">
      <alignment horizontal="left" wrapText="1"/>
    </xf>
    <xf numFmtId="0" fontId="5" fillId="0" borderId="0" xfId="0" applyFont="1"/>
    <xf numFmtId="0" fontId="0" fillId="0" borderId="0" xfId="1" applyNumberFormat="1" applyFont="1" applyBorder="1" applyAlignment="1" applyProtection="1"/>
    <xf numFmtId="1" fontId="0" fillId="0" borderId="0" xfId="1" applyNumberFormat="1" applyFont="1" applyBorder="1" applyAlignment="1" applyProtection="1"/>
    <xf numFmtId="0" fontId="0" fillId="6" borderId="0" xfId="0" applyFont="1" applyFill="1"/>
    <xf numFmtId="0" fontId="0" fillId="7" borderId="2" xfId="0" applyFont="1" applyFill="1" applyBorder="1"/>
    <xf numFmtId="0" fontId="2" fillId="8" borderId="1" xfId="0" applyFont="1" applyFill="1" applyBorder="1" applyAlignment="1">
      <alignment horizontal="left"/>
    </xf>
    <xf numFmtId="0" fontId="2" fillId="8" borderId="1" xfId="0" applyFont="1" applyFill="1" applyBorder="1" applyAlignment="1">
      <alignment horizontal="left" vertical="top"/>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3333"/>
      <rgbColor rgb="FF00FF00"/>
      <rgbColor rgb="FF0000FF"/>
      <rgbColor rgb="FFFFFF00"/>
      <rgbColor rgb="FFFF00CC"/>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6"/>
  <sheetViews>
    <sheetView topLeftCell="A26" zoomScale="85" zoomScaleNormal="85" workbookViewId="0">
      <selection activeCell="B48" sqref="B48"/>
    </sheetView>
  </sheetViews>
  <sheetFormatPr defaultRowHeight="15" x14ac:dyDescent="0.25"/>
  <cols>
    <col min="1" max="1" width="8.5703125"/>
    <col min="2" max="2" width="133.85546875"/>
    <col min="3" max="3" width="16.42578125"/>
    <col min="4" max="1025" width="8.5703125"/>
  </cols>
  <sheetData>
    <row r="1" spans="1:3" x14ac:dyDescent="0.25">
      <c r="A1" s="1" t="s">
        <v>0</v>
      </c>
      <c r="B1" s="1" t="s">
        <v>1</v>
      </c>
      <c r="C1" s="1" t="s">
        <v>2</v>
      </c>
    </row>
    <row r="2" spans="1:3" x14ac:dyDescent="0.25">
      <c r="A2" s="2">
        <v>1</v>
      </c>
      <c r="B2" s="2" t="s">
        <v>3</v>
      </c>
      <c r="C2" s="2" t="s">
        <v>4</v>
      </c>
    </row>
    <row r="3" spans="1:3" x14ac:dyDescent="0.25">
      <c r="A3" s="2">
        <v>2</v>
      </c>
      <c r="B3" s="3" t="s">
        <v>5</v>
      </c>
      <c r="C3" s="2" t="s">
        <v>4</v>
      </c>
    </row>
    <row r="4" spans="1:3" x14ac:dyDescent="0.25">
      <c r="A4" s="2">
        <v>3</v>
      </c>
      <c r="B4" s="3" t="s">
        <v>6</v>
      </c>
      <c r="C4" s="2" t="s">
        <v>4</v>
      </c>
    </row>
    <row r="5" spans="1:3" x14ac:dyDescent="0.25">
      <c r="A5" s="2">
        <v>4</v>
      </c>
      <c r="B5" s="2" t="s">
        <v>7</v>
      </c>
      <c r="C5" s="2" t="s">
        <v>4</v>
      </c>
    </row>
    <row r="6" spans="1:3" x14ac:dyDescent="0.25">
      <c r="A6" s="2">
        <v>5</v>
      </c>
      <c r="B6" s="3" t="s">
        <v>8</v>
      </c>
      <c r="C6" s="2" t="s">
        <v>4</v>
      </c>
    </row>
    <row r="7" spans="1:3" x14ac:dyDescent="0.25">
      <c r="A7" s="2">
        <v>6</v>
      </c>
      <c r="B7" s="2" t="s">
        <v>9</v>
      </c>
      <c r="C7" s="2" t="s">
        <v>4</v>
      </c>
    </row>
    <row r="8" spans="1:3" x14ac:dyDescent="0.25">
      <c r="A8" s="2">
        <v>7</v>
      </c>
      <c r="B8" s="2" t="s">
        <v>10</v>
      </c>
      <c r="C8" s="2" t="s">
        <v>4</v>
      </c>
    </row>
    <row r="9" spans="1:3" x14ac:dyDescent="0.25">
      <c r="A9" s="2">
        <v>8</v>
      </c>
      <c r="B9" s="2" t="s">
        <v>11</v>
      </c>
      <c r="C9" s="2" t="s">
        <v>4</v>
      </c>
    </row>
    <row r="10" spans="1:3" x14ac:dyDescent="0.25">
      <c r="A10" s="2">
        <v>9</v>
      </c>
      <c r="B10" s="2" t="s">
        <v>12</v>
      </c>
      <c r="C10" s="2" t="s">
        <v>4</v>
      </c>
    </row>
    <row r="11" spans="1:3" x14ac:dyDescent="0.25">
      <c r="A11" s="2">
        <v>10</v>
      </c>
      <c r="B11" s="2" t="s">
        <v>13</v>
      </c>
      <c r="C11" s="2" t="s">
        <v>4</v>
      </c>
    </row>
    <row r="12" spans="1:3" x14ac:dyDescent="0.25">
      <c r="A12" s="2">
        <v>11</v>
      </c>
      <c r="B12" s="2" t="s">
        <v>14</v>
      </c>
      <c r="C12" s="2" t="s">
        <v>4</v>
      </c>
    </row>
    <row r="13" spans="1:3" x14ac:dyDescent="0.25">
      <c r="A13" s="2">
        <v>12</v>
      </c>
      <c r="B13" s="2" t="s">
        <v>15</v>
      </c>
      <c r="C13" s="2" t="s">
        <v>4</v>
      </c>
    </row>
    <row r="14" spans="1:3" x14ac:dyDescent="0.25">
      <c r="A14" s="2">
        <v>13</v>
      </c>
      <c r="B14" s="2" t="s">
        <v>16</v>
      </c>
      <c r="C14" s="2" t="s">
        <v>4</v>
      </c>
    </row>
    <row r="15" spans="1:3" x14ac:dyDescent="0.25">
      <c r="A15" s="2">
        <v>14</v>
      </c>
      <c r="B15" s="2" t="s">
        <v>17</v>
      </c>
      <c r="C15" s="2" t="s">
        <v>4</v>
      </c>
    </row>
    <row r="16" spans="1:3" x14ac:dyDescent="0.25">
      <c r="A16" s="2">
        <v>15</v>
      </c>
      <c r="B16" s="2" t="s">
        <v>18</v>
      </c>
      <c r="C16" s="2" t="s">
        <v>4</v>
      </c>
    </row>
    <row r="17" spans="1:3" x14ac:dyDescent="0.25">
      <c r="A17" s="2">
        <v>16</v>
      </c>
      <c r="B17" s="2" t="s">
        <v>19</v>
      </c>
      <c r="C17" s="2" t="s">
        <v>4</v>
      </c>
    </row>
    <row r="18" spans="1:3" x14ac:dyDescent="0.25">
      <c r="A18" s="2">
        <v>17</v>
      </c>
      <c r="B18" s="2" t="s">
        <v>20</v>
      </c>
      <c r="C18" s="2" t="s">
        <v>4</v>
      </c>
    </row>
    <row r="19" spans="1:3" x14ac:dyDescent="0.25">
      <c r="A19" s="2">
        <v>18</v>
      </c>
      <c r="B19" s="2" t="s">
        <v>21</v>
      </c>
      <c r="C19" s="2" t="s">
        <v>4</v>
      </c>
    </row>
    <row r="20" spans="1:3" x14ac:dyDescent="0.25">
      <c r="A20" s="2">
        <v>19</v>
      </c>
      <c r="B20" s="2" t="s">
        <v>22</v>
      </c>
      <c r="C20" s="2" t="s">
        <v>4</v>
      </c>
    </row>
    <row r="21" spans="1:3" x14ac:dyDescent="0.25">
      <c r="A21" s="2">
        <v>20</v>
      </c>
      <c r="B21" s="2" t="s">
        <v>23</v>
      </c>
      <c r="C21" s="2" t="s">
        <v>4</v>
      </c>
    </row>
    <row r="22" spans="1:3" x14ac:dyDescent="0.25">
      <c r="A22" s="2">
        <v>21</v>
      </c>
      <c r="B22" s="2" t="s">
        <v>24</v>
      </c>
      <c r="C22" s="2" t="s">
        <v>4</v>
      </c>
    </row>
    <row r="23" spans="1:3" x14ac:dyDescent="0.25">
      <c r="A23" s="2">
        <v>22</v>
      </c>
      <c r="B23" s="2" t="s">
        <v>25</v>
      </c>
      <c r="C23" s="2" t="s">
        <v>4</v>
      </c>
    </row>
    <row r="24" spans="1:3" x14ac:dyDescent="0.25">
      <c r="A24" s="2">
        <v>23</v>
      </c>
      <c r="B24" s="2" t="s">
        <v>26</v>
      </c>
      <c r="C24" s="2" t="s">
        <v>4</v>
      </c>
    </row>
    <row r="25" spans="1:3" x14ac:dyDescent="0.25">
      <c r="A25" s="2">
        <v>24</v>
      </c>
      <c r="B25" s="2" t="s">
        <v>27</v>
      </c>
      <c r="C25" s="2" t="s">
        <v>4</v>
      </c>
    </row>
    <row r="26" spans="1:3" x14ac:dyDescent="0.25">
      <c r="A26" s="2">
        <v>25</v>
      </c>
      <c r="B26" s="2" t="s">
        <v>28</v>
      </c>
      <c r="C26" s="2" t="s">
        <v>4</v>
      </c>
    </row>
    <row r="27" spans="1:3" x14ac:dyDescent="0.25">
      <c r="A27" s="2">
        <v>26</v>
      </c>
      <c r="B27" s="2" t="s">
        <v>29</v>
      </c>
      <c r="C27" s="2" t="s">
        <v>4</v>
      </c>
    </row>
    <row r="28" spans="1:3" x14ac:dyDescent="0.25">
      <c r="A28" s="2">
        <v>27</v>
      </c>
      <c r="B28" s="2" t="s">
        <v>30</v>
      </c>
      <c r="C28" s="2" t="s">
        <v>4</v>
      </c>
    </row>
    <row r="29" spans="1:3" x14ac:dyDescent="0.25">
      <c r="A29" s="2">
        <v>28</v>
      </c>
      <c r="B29" s="2" t="s">
        <v>31</v>
      </c>
      <c r="C29" s="2" t="s">
        <v>4</v>
      </c>
    </row>
    <row r="30" spans="1:3" x14ac:dyDescent="0.25">
      <c r="A30" s="2">
        <v>29</v>
      </c>
      <c r="B30" s="2" t="s">
        <v>32</v>
      </c>
      <c r="C30" s="2" t="s">
        <v>4</v>
      </c>
    </row>
    <row r="31" spans="1:3" x14ac:dyDescent="0.25">
      <c r="A31" s="2">
        <v>30</v>
      </c>
      <c r="B31" s="2" t="s">
        <v>33</v>
      </c>
      <c r="C31" s="2" t="s">
        <v>4</v>
      </c>
    </row>
    <row r="32" spans="1:3" x14ac:dyDescent="0.25">
      <c r="A32" s="2">
        <v>31</v>
      </c>
      <c r="B32" s="2" t="s">
        <v>34</v>
      </c>
      <c r="C32" s="2" t="s">
        <v>4</v>
      </c>
    </row>
    <row r="33" spans="1:3" x14ac:dyDescent="0.25">
      <c r="A33" s="2">
        <v>32</v>
      </c>
      <c r="B33" s="2" t="s">
        <v>35</v>
      </c>
      <c r="C33" s="2" t="s">
        <v>4</v>
      </c>
    </row>
    <row r="34" spans="1:3" x14ac:dyDescent="0.25">
      <c r="A34" s="2">
        <v>1000</v>
      </c>
      <c r="B34" s="2" t="s">
        <v>36</v>
      </c>
      <c r="C34" s="2" t="s">
        <v>37</v>
      </c>
    </row>
    <row r="35" spans="1:3" x14ac:dyDescent="0.25">
      <c r="A35" s="2">
        <v>1001</v>
      </c>
      <c r="B35" s="2" t="s">
        <v>38</v>
      </c>
      <c r="C35" s="2" t="s">
        <v>37</v>
      </c>
    </row>
    <row r="36" spans="1:3" x14ac:dyDescent="0.25">
      <c r="A36" s="22">
        <f>A35+1</f>
        <v>1002</v>
      </c>
      <c r="B36" s="22" t="s">
        <v>12</v>
      </c>
      <c r="C36" s="22" t="s">
        <v>37</v>
      </c>
    </row>
    <row r="37" spans="1:3" x14ac:dyDescent="0.25">
      <c r="A37" s="22">
        <f t="shared" ref="A37:A49" si="0">A36+1</f>
        <v>1003</v>
      </c>
      <c r="B37" s="22" t="s">
        <v>13</v>
      </c>
      <c r="C37" s="22" t="s">
        <v>37</v>
      </c>
    </row>
    <row r="38" spans="1:3" x14ac:dyDescent="0.25">
      <c r="A38" s="22">
        <f t="shared" si="0"/>
        <v>1004</v>
      </c>
      <c r="B38" s="22" t="s">
        <v>14</v>
      </c>
      <c r="C38" s="22" t="s">
        <v>37</v>
      </c>
    </row>
    <row r="39" spans="1:3" x14ac:dyDescent="0.25">
      <c r="A39" s="22">
        <f t="shared" si="0"/>
        <v>1005</v>
      </c>
      <c r="B39" s="22" t="s">
        <v>15</v>
      </c>
      <c r="C39" s="22" t="s">
        <v>37</v>
      </c>
    </row>
    <row r="40" spans="1:3" x14ac:dyDescent="0.25">
      <c r="A40" s="22">
        <f t="shared" si="0"/>
        <v>1006</v>
      </c>
      <c r="B40" s="22" t="s">
        <v>16</v>
      </c>
      <c r="C40" s="22" t="s">
        <v>37</v>
      </c>
    </row>
    <row r="41" spans="1:3" x14ac:dyDescent="0.25">
      <c r="A41" s="22">
        <f t="shared" si="0"/>
        <v>1007</v>
      </c>
      <c r="B41" s="22" t="s">
        <v>17</v>
      </c>
      <c r="C41" s="22" t="s">
        <v>37</v>
      </c>
    </row>
    <row r="42" spans="1:3" x14ac:dyDescent="0.25">
      <c r="A42" s="22">
        <f t="shared" si="0"/>
        <v>1008</v>
      </c>
      <c r="B42" s="22" t="s">
        <v>18</v>
      </c>
      <c r="C42" s="22" t="s">
        <v>37</v>
      </c>
    </row>
    <row r="43" spans="1:3" x14ac:dyDescent="0.25">
      <c r="A43" s="22">
        <f t="shared" si="0"/>
        <v>1009</v>
      </c>
      <c r="B43" s="22" t="s">
        <v>19</v>
      </c>
      <c r="C43" s="22" t="s">
        <v>37</v>
      </c>
    </row>
    <row r="44" spans="1:3" x14ac:dyDescent="0.25">
      <c r="A44" s="22">
        <f t="shared" si="0"/>
        <v>1010</v>
      </c>
      <c r="B44" s="22" t="s">
        <v>20</v>
      </c>
      <c r="C44" s="22" t="s">
        <v>37</v>
      </c>
    </row>
    <row r="45" spans="1:3" x14ac:dyDescent="0.25">
      <c r="A45" s="22">
        <f t="shared" si="0"/>
        <v>1011</v>
      </c>
      <c r="B45" s="22" t="s">
        <v>21</v>
      </c>
      <c r="C45" s="22" t="s">
        <v>37</v>
      </c>
    </row>
    <row r="46" spans="1:3" x14ac:dyDescent="0.25">
      <c r="A46" s="22">
        <f t="shared" si="0"/>
        <v>1012</v>
      </c>
      <c r="B46" s="22" t="s">
        <v>22</v>
      </c>
      <c r="C46" s="22" t="s">
        <v>37</v>
      </c>
    </row>
    <row r="47" spans="1:3" x14ac:dyDescent="0.25">
      <c r="A47" s="22">
        <f t="shared" si="0"/>
        <v>1013</v>
      </c>
      <c r="B47" s="22" t="s">
        <v>23</v>
      </c>
      <c r="C47" s="22" t="s">
        <v>37</v>
      </c>
    </row>
    <row r="48" spans="1:3" x14ac:dyDescent="0.25">
      <c r="A48" s="22">
        <f t="shared" si="0"/>
        <v>1014</v>
      </c>
      <c r="B48" s="22" t="s">
        <v>24</v>
      </c>
      <c r="C48" s="22" t="s">
        <v>37</v>
      </c>
    </row>
    <row r="49" spans="1:3" x14ac:dyDescent="0.25">
      <c r="A49" s="22">
        <f t="shared" si="0"/>
        <v>1015</v>
      </c>
      <c r="B49" s="22" t="s">
        <v>25</v>
      </c>
      <c r="C49" s="22" t="s">
        <v>37</v>
      </c>
    </row>
    <row r="50" spans="1:3" x14ac:dyDescent="0.25">
      <c r="A50" s="2"/>
      <c r="B50" s="2"/>
      <c r="C50" s="2"/>
    </row>
    <row r="51" spans="1:3" x14ac:dyDescent="0.25">
      <c r="A51" s="2"/>
      <c r="B51" s="2"/>
      <c r="C51" s="2"/>
    </row>
    <row r="52" spans="1:3" x14ac:dyDescent="0.25">
      <c r="A52" s="2"/>
      <c r="B52" s="2"/>
      <c r="C52" s="2"/>
    </row>
    <row r="53" spans="1:3" x14ac:dyDescent="0.25">
      <c r="A53" s="2"/>
      <c r="B53" s="2"/>
      <c r="C53" s="2"/>
    </row>
    <row r="54" spans="1:3" x14ac:dyDescent="0.25">
      <c r="A54" s="2"/>
      <c r="B54" s="2"/>
      <c r="C54" s="2"/>
    </row>
    <row r="55" spans="1:3" x14ac:dyDescent="0.25">
      <c r="A55" s="2"/>
      <c r="B55" s="2"/>
      <c r="C55" s="2"/>
    </row>
    <row r="56" spans="1:3" x14ac:dyDescent="0.25">
      <c r="A56" s="2"/>
      <c r="B56" s="2"/>
      <c r="C56" s="2"/>
    </row>
    <row r="57" spans="1:3" x14ac:dyDescent="0.25">
      <c r="A57" s="2"/>
      <c r="B57" s="2"/>
      <c r="C57" s="2"/>
    </row>
    <row r="58" spans="1:3" x14ac:dyDescent="0.25">
      <c r="A58" s="2"/>
      <c r="B58" s="2"/>
      <c r="C58" s="2"/>
    </row>
    <row r="59" spans="1:3" x14ac:dyDescent="0.25">
      <c r="A59" s="2"/>
      <c r="B59" s="2"/>
      <c r="C59" s="2"/>
    </row>
    <row r="60" spans="1:3" x14ac:dyDescent="0.25">
      <c r="A60" s="2"/>
      <c r="B60" s="2"/>
      <c r="C60" s="2"/>
    </row>
    <row r="61" spans="1:3" x14ac:dyDescent="0.25">
      <c r="A61" s="2"/>
      <c r="B61" s="2"/>
      <c r="C61" s="2"/>
    </row>
    <row r="62" spans="1:3" x14ac:dyDescent="0.25">
      <c r="A62" s="2"/>
      <c r="B62" s="2"/>
      <c r="C62" s="2"/>
    </row>
    <row r="63" spans="1:3" x14ac:dyDescent="0.25">
      <c r="A63" s="2"/>
      <c r="B63" s="2"/>
      <c r="C63" s="2"/>
    </row>
    <row r="64" spans="1:3" x14ac:dyDescent="0.25">
      <c r="A64" s="2"/>
      <c r="B64" s="2"/>
      <c r="C64" s="2"/>
    </row>
    <row r="65" spans="1:3" x14ac:dyDescent="0.25">
      <c r="A65" s="2"/>
      <c r="B65" s="2"/>
      <c r="C65" s="2"/>
    </row>
    <row r="66" spans="1:3" x14ac:dyDescent="0.25">
      <c r="A66" s="2"/>
      <c r="B66" s="2"/>
      <c r="C66" s="2"/>
    </row>
  </sheetData>
  <autoFilter ref="A1:C35" xr:uid="{00000000-0009-0000-0000-000000000000}"/>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I200"/>
  <sheetViews>
    <sheetView tabSelected="1" zoomScale="85" zoomScaleNormal="85" workbookViewId="0">
      <pane xSplit="2" ySplit="8" topLeftCell="C129" activePane="bottomRight" state="frozen"/>
      <selection pane="topRight" activeCell="C1" sqref="C1"/>
      <selection pane="bottomLeft" activeCell="A45" sqref="A45"/>
      <selection pane="bottomRight" activeCell="D1" sqref="D1"/>
    </sheetView>
  </sheetViews>
  <sheetFormatPr defaultRowHeight="15" x14ac:dyDescent="0.25"/>
  <cols>
    <col min="1" max="1" width="11.5703125" style="4"/>
    <col min="2" max="3" width="30.7109375" style="4"/>
    <col min="4" max="4" width="19.140625" style="4"/>
    <col min="5" max="5" width="47.7109375" style="4"/>
    <col min="6" max="6" width="22" style="4"/>
    <col min="7" max="7" width="37.85546875" style="4"/>
    <col min="8" max="8" width="11.5703125" style="4"/>
    <col min="9" max="9" width="17.7109375" style="4"/>
    <col min="10" max="10" width="8.28515625" style="4"/>
    <col min="11" max="11" width="117.5703125" style="5"/>
    <col min="12" max="1023" width="9.140625" style="5"/>
  </cols>
  <sheetData>
    <row r="1" spans="1:11" x14ac:dyDescent="0.25">
      <c r="A1" s="1" t="s">
        <v>0</v>
      </c>
      <c r="B1" s="1" t="s">
        <v>1</v>
      </c>
      <c r="C1" s="6" t="s">
        <v>39</v>
      </c>
      <c r="D1" s="1" t="s">
        <v>40</v>
      </c>
      <c r="E1" s="1" t="s">
        <v>41</v>
      </c>
      <c r="F1" s="1" t="s">
        <v>42</v>
      </c>
      <c r="G1" s="1" t="s">
        <v>43</v>
      </c>
      <c r="H1" s="1" t="s">
        <v>44</v>
      </c>
      <c r="I1" s="1" t="s">
        <v>45</v>
      </c>
      <c r="J1" s="1" t="s">
        <v>46</v>
      </c>
      <c r="K1" s="7" t="s">
        <v>47</v>
      </c>
    </row>
    <row r="2" spans="1:11" x14ac:dyDescent="0.25">
      <c r="A2" s="8">
        <v>1</v>
      </c>
      <c r="B2" s="8" t="s">
        <v>3</v>
      </c>
      <c r="C2" s="9" t="s">
        <v>48</v>
      </c>
      <c r="D2" s="8" t="s">
        <v>49</v>
      </c>
      <c r="E2" s="8" t="s">
        <v>50</v>
      </c>
      <c r="F2" s="8">
        <v>274</v>
      </c>
      <c r="G2" s="8" t="s">
        <v>51</v>
      </c>
      <c r="H2" s="8"/>
      <c r="I2" s="8"/>
      <c r="J2" s="9">
        <v>10</v>
      </c>
      <c r="K2"/>
    </row>
    <row r="3" spans="1:11" x14ac:dyDescent="0.25">
      <c r="A3" s="8">
        <v>1</v>
      </c>
      <c r="B3" s="8" t="s">
        <v>3</v>
      </c>
      <c r="C3" s="8" t="s">
        <v>48</v>
      </c>
      <c r="D3" s="8" t="s">
        <v>52</v>
      </c>
      <c r="E3" s="8" t="s">
        <v>52</v>
      </c>
      <c r="F3" s="8">
        <v>536</v>
      </c>
      <c r="G3" s="8" t="s">
        <v>51</v>
      </c>
      <c r="H3" s="8"/>
      <c r="I3" s="8"/>
      <c r="J3" s="8">
        <v>10</v>
      </c>
      <c r="K3"/>
    </row>
    <row r="4" spans="1:11" x14ac:dyDescent="0.25">
      <c r="A4" s="8">
        <v>1</v>
      </c>
      <c r="B4" s="8" t="s">
        <v>3</v>
      </c>
      <c r="C4" s="8" t="s">
        <v>48</v>
      </c>
      <c r="D4" s="8" t="s">
        <v>53</v>
      </c>
      <c r="E4" s="8" t="s">
        <v>53</v>
      </c>
      <c r="F4" s="8">
        <v>547</v>
      </c>
      <c r="G4" s="8" t="s">
        <v>51</v>
      </c>
      <c r="H4" s="8"/>
      <c r="I4" s="8"/>
      <c r="J4" s="8">
        <v>10</v>
      </c>
      <c r="K4"/>
    </row>
    <row r="5" spans="1:11" x14ac:dyDescent="0.25">
      <c r="A5" s="8">
        <v>1</v>
      </c>
      <c r="B5" s="8" t="s">
        <v>3</v>
      </c>
      <c r="C5" s="8" t="s">
        <v>48</v>
      </c>
      <c r="D5" s="8" t="s">
        <v>54</v>
      </c>
      <c r="E5" s="8" t="s">
        <v>54</v>
      </c>
      <c r="F5" s="8">
        <v>437</v>
      </c>
      <c r="G5" s="8" t="s">
        <v>51</v>
      </c>
      <c r="H5" s="8"/>
      <c r="I5" s="8"/>
      <c r="J5" s="8">
        <v>10</v>
      </c>
      <c r="K5"/>
    </row>
    <row r="6" spans="1:11" x14ac:dyDescent="0.25">
      <c r="A6" s="8">
        <v>1</v>
      </c>
      <c r="B6" s="8" t="s">
        <v>3</v>
      </c>
      <c r="C6" s="8" t="s">
        <v>48</v>
      </c>
      <c r="D6" s="8" t="s">
        <v>55</v>
      </c>
      <c r="E6" s="8" t="s">
        <v>55</v>
      </c>
      <c r="F6" s="8">
        <v>419</v>
      </c>
      <c r="G6" s="8" t="s">
        <v>51</v>
      </c>
      <c r="H6" s="8"/>
      <c r="I6" s="8"/>
      <c r="J6" s="8">
        <v>10</v>
      </c>
      <c r="K6"/>
    </row>
    <row r="7" spans="1:11" x14ac:dyDescent="0.25">
      <c r="A7" s="8">
        <v>1</v>
      </c>
      <c r="B7" s="8" t="s">
        <v>3</v>
      </c>
      <c r="C7" s="8" t="s">
        <v>48</v>
      </c>
      <c r="D7" s="8" t="s">
        <v>56</v>
      </c>
      <c r="E7" s="8" t="s">
        <v>57</v>
      </c>
      <c r="F7" s="8">
        <v>466</v>
      </c>
      <c r="G7" s="8" t="s">
        <v>51</v>
      </c>
      <c r="H7" s="8"/>
      <c r="I7" s="8"/>
      <c r="J7" s="8">
        <v>10</v>
      </c>
      <c r="K7"/>
    </row>
    <row r="8" spans="1:11" x14ac:dyDescent="0.25">
      <c r="A8" s="8">
        <v>1</v>
      </c>
      <c r="B8" s="8" t="s">
        <v>3</v>
      </c>
      <c r="C8" s="8" t="s">
        <v>48</v>
      </c>
      <c r="D8" s="8" t="s">
        <v>58</v>
      </c>
      <c r="E8" s="8" t="s">
        <v>58</v>
      </c>
      <c r="F8" s="8">
        <v>451</v>
      </c>
      <c r="G8" s="8" t="s">
        <v>51</v>
      </c>
      <c r="H8" s="8"/>
      <c r="I8" s="8"/>
      <c r="J8" s="8">
        <v>10</v>
      </c>
      <c r="K8"/>
    </row>
    <row r="9" spans="1:11" x14ac:dyDescent="0.25">
      <c r="A9" s="8">
        <v>1</v>
      </c>
      <c r="B9" s="8" t="s">
        <v>3</v>
      </c>
      <c r="C9" s="8" t="s">
        <v>48</v>
      </c>
      <c r="D9" s="8" t="s">
        <v>59</v>
      </c>
      <c r="E9" s="8" t="s">
        <v>60</v>
      </c>
      <c r="F9" s="8">
        <v>500</v>
      </c>
      <c r="G9" s="8" t="s">
        <v>51</v>
      </c>
      <c r="H9" s="8"/>
      <c r="I9" s="8"/>
      <c r="J9" s="8">
        <v>10</v>
      </c>
      <c r="K9"/>
    </row>
    <row r="10" spans="1:11" x14ac:dyDescent="0.25">
      <c r="A10" s="8">
        <v>1</v>
      </c>
      <c r="B10" s="8" t="s">
        <v>3</v>
      </c>
      <c r="C10" s="8" t="s">
        <v>48</v>
      </c>
      <c r="D10" s="8" t="s">
        <v>61</v>
      </c>
      <c r="E10" s="8" t="s">
        <v>62</v>
      </c>
      <c r="F10" s="8">
        <v>344</v>
      </c>
      <c r="G10" s="8" t="s">
        <v>51</v>
      </c>
      <c r="H10" s="8"/>
      <c r="I10" s="8"/>
      <c r="J10" s="8">
        <v>10</v>
      </c>
      <c r="K10"/>
    </row>
    <row r="11" spans="1:11" x14ac:dyDescent="0.25">
      <c r="A11" s="8">
        <v>1</v>
      </c>
      <c r="B11" s="8" t="s">
        <v>3</v>
      </c>
      <c r="C11" s="8" t="s">
        <v>48</v>
      </c>
      <c r="D11" s="8" t="s">
        <v>63</v>
      </c>
      <c r="E11" s="8" t="s">
        <v>64</v>
      </c>
      <c r="F11" s="8">
        <v>311</v>
      </c>
      <c r="G11" s="8" t="s">
        <v>51</v>
      </c>
      <c r="H11" s="8"/>
      <c r="I11" s="8"/>
      <c r="J11" s="8">
        <v>10</v>
      </c>
      <c r="K11"/>
    </row>
    <row r="12" spans="1:11" x14ac:dyDescent="0.25">
      <c r="A12" s="8">
        <v>1</v>
      </c>
      <c r="B12" s="8" t="s">
        <v>3</v>
      </c>
      <c r="C12" s="8" t="s">
        <v>48</v>
      </c>
      <c r="D12" s="8" t="s">
        <v>65</v>
      </c>
      <c r="E12" s="8" t="s">
        <v>66</v>
      </c>
      <c r="F12" s="8">
        <v>392</v>
      </c>
      <c r="G12" s="8" t="s">
        <v>51</v>
      </c>
      <c r="H12" s="8"/>
      <c r="I12" s="8"/>
      <c r="J12" s="8">
        <v>10</v>
      </c>
      <c r="K12"/>
    </row>
    <row r="13" spans="1:11" x14ac:dyDescent="0.25">
      <c r="A13" s="8">
        <v>1</v>
      </c>
      <c r="B13" s="8" t="s">
        <v>3</v>
      </c>
      <c r="C13" s="8" t="s">
        <v>48</v>
      </c>
      <c r="D13" s="8" t="s">
        <v>67</v>
      </c>
      <c r="E13" s="8" t="s">
        <v>68</v>
      </c>
      <c r="F13" s="8">
        <v>371</v>
      </c>
      <c r="G13" s="8" t="s">
        <v>51</v>
      </c>
      <c r="H13" s="8"/>
      <c r="I13" s="8"/>
      <c r="J13" s="8">
        <v>10</v>
      </c>
      <c r="K13"/>
    </row>
    <row r="14" spans="1:11" x14ac:dyDescent="0.25">
      <c r="A14" s="8">
        <v>2</v>
      </c>
      <c r="B14" s="9" t="s">
        <v>5</v>
      </c>
      <c r="C14" s="9" t="s">
        <v>5</v>
      </c>
      <c r="D14" s="8" t="s">
        <v>49</v>
      </c>
      <c r="E14" s="8" t="s">
        <v>50</v>
      </c>
      <c r="F14" s="9">
        <v>275</v>
      </c>
      <c r="G14" s="8" t="s">
        <v>51</v>
      </c>
      <c r="H14" s="9"/>
      <c r="I14" s="9"/>
      <c r="J14" s="9">
        <v>5</v>
      </c>
      <c r="K14"/>
    </row>
    <row r="15" spans="1:11" x14ac:dyDescent="0.25">
      <c r="A15" s="8">
        <v>2</v>
      </c>
      <c r="B15" s="9" t="s">
        <v>5</v>
      </c>
      <c r="C15" s="9" t="s">
        <v>5</v>
      </c>
      <c r="D15" s="8" t="s">
        <v>52</v>
      </c>
      <c r="E15" s="8" t="s">
        <v>52</v>
      </c>
      <c r="F15" s="8">
        <v>537</v>
      </c>
      <c r="G15" s="8" t="s">
        <v>51</v>
      </c>
      <c r="H15" s="8"/>
      <c r="I15" s="8"/>
      <c r="J15" s="10">
        <v>5</v>
      </c>
      <c r="K15"/>
    </row>
    <row r="16" spans="1:11" x14ac:dyDescent="0.25">
      <c r="A16" s="8">
        <v>2</v>
      </c>
      <c r="B16" s="9" t="s">
        <v>5</v>
      </c>
      <c r="C16" s="9" t="s">
        <v>5</v>
      </c>
      <c r="D16" s="8" t="s">
        <v>53</v>
      </c>
      <c r="E16" s="8" t="s">
        <v>53</v>
      </c>
      <c r="F16" s="8">
        <v>548</v>
      </c>
      <c r="G16" s="8" t="s">
        <v>51</v>
      </c>
      <c r="H16" s="8"/>
      <c r="I16" s="8"/>
      <c r="J16" s="8">
        <v>5</v>
      </c>
      <c r="K16"/>
    </row>
    <row r="17" spans="1:11" x14ac:dyDescent="0.25">
      <c r="A17" s="8">
        <v>2</v>
      </c>
      <c r="B17" s="9" t="s">
        <v>5</v>
      </c>
      <c r="C17" s="9" t="s">
        <v>5</v>
      </c>
      <c r="D17" s="8" t="s">
        <v>61</v>
      </c>
      <c r="E17" s="8" t="s">
        <v>62</v>
      </c>
      <c r="F17" s="8">
        <v>345</v>
      </c>
      <c r="G17" s="8" t="s">
        <v>51</v>
      </c>
      <c r="H17" s="8"/>
      <c r="I17" s="8"/>
      <c r="J17" s="8">
        <v>5</v>
      </c>
      <c r="K17"/>
    </row>
    <row r="18" spans="1:11" x14ac:dyDescent="0.25">
      <c r="A18" s="8">
        <v>2</v>
      </c>
      <c r="B18" s="9" t="s">
        <v>5</v>
      </c>
      <c r="C18" s="9" t="s">
        <v>5</v>
      </c>
      <c r="D18" s="8" t="s">
        <v>54</v>
      </c>
      <c r="E18" s="8" t="s">
        <v>54</v>
      </c>
      <c r="F18" s="8">
        <v>438</v>
      </c>
      <c r="G18" s="8" t="s">
        <v>51</v>
      </c>
      <c r="H18" s="8"/>
      <c r="I18" s="8"/>
      <c r="J18" s="8">
        <v>5</v>
      </c>
      <c r="K18"/>
    </row>
    <row r="19" spans="1:11" x14ac:dyDescent="0.25">
      <c r="A19" s="8">
        <v>2</v>
      </c>
      <c r="B19" s="9" t="s">
        <v>5</v>
      </c>
      <c r="C19" s="9" t="s">
        <v>5</v>
      </c>
      <c r="D19" s="8" t="s">
        <v>55</v>
      </c>
      <c r="E19" s="8" t="s">
        <v>55</v>
      </c>
      <c r="F19" s="8">
        <v>420</v>
      </c>
      <c r="G19" s="8" t="s">
        <v>51</v>
      </c>
      <c r="H19" s="8"/>
      <c r="I19" s="8"/>
      <c r="J19" s="8">
        <v>5</v>
      </c>
      <c r="K19"/>
    </row>
    <row r="20" spans="1:11" x14ac:dyDescent="0.25">
      <c r="A20" s="8">
        <v>2</v>
      </c>
      <c r="B20" s="9" t="s">
        <v>5</v>
      </c>
      <c r="C20" s="9" t="s">
        <v>5</v>
      </c>
      <c r="D20" s="8" t="s">
        <v>63</v>
      </c>
      <c r="E20" s="8" t="s">
        <v>64</v>
      </c>
      <c r="F20" s="8">
        <v>312</v>
      </c>
      <c r="G20" s="8" t="s">
        <v>51</v>
      </c>
      <c r="H20" s="8"/>
      <c r="I20" s="8"/>
      <c r="J20" s="8">
        <v>5</v>
      </c>
      <c r="K20"/>
    </row>
    <row r="21" spans="1:11" x14ac:dyDescent="0.25">
      <c r="A21" s="8">
        <v>2</v>
      </c>
      <c r="B21" s="9" t="s">
        <v>5</v>
      </c>
      <c r="C21" s="9" t="s">
        <v>5</v>
      </c>
      <c r="D21" s="8" t="s">
        <v>65</v>
      </c>
      <c r="E21" s="8" t="s">
        <v>66</v>
      </c>
      <c r="F21" s="8">
        <v>393</v>
      </c>
      <c r="G21" s="8" t="s">
        <v>51</v>
      </c>
      <c r="H21" s="8"/>
      <c r="I21" s="8"/>
      <c r="J21" s="8">
        <v>5</v>
      </c>
      <c r="K21"/>
    </row>
    <row r="22" spans="1:11" x14ac:dyDescent="0.25">
      <c r="A22" s="8">
        <v>2</v>
      </c>
      <c r="B22" s="9" t="s">
        <v>5</v>
      </c>
      <c r="C22" s="9" t="s">
        <v>5</v>
      </c>
      <c r="D22" s="8" t="s">
        <v>56</v>
      </c>
      <c r="E22" s="8" t="s">
        <v>57</v>
      </c>
      <c r="F22" s="8">
        <v>467</v>
      </c>
      <c r="G22" s="8" t="s">
        <v>51</v>
      </c>
      <c r="H22" s="8"/>
      <c r="I22" s="8"/>
      <c r="J22" s="8">
        <v>5</v>
      </c>
      <c r="K22"/>
    </row>
    <row r="23" spans="1:11" x14ac:dyDescent="0.25">
      <c r="A23" s="8">
        <v>2</v>
      </c>
      <c r="B23" s="9" t="s">
        <v>5</v>
      </c>
      <c r="C23" s="9" t="s">
        <v>5</v>
      </c>
      <c r="D23" s="8" t="s">
        <v>67</v>
      </c>
      <c r="E23" s="8" t="s">
        <v>68</v>
      </c>
      <c r="F23" s="8">
        <v>372</v>
      </c>
      <c r="G23" s="8" t="s">
        <v>51</v>
      </c>
      <c r="H23" s="8"/>
      <c r="I23" s="8"/>
      <c r="J23" s="8">
        <v>5</v>
      </c>
      <c r="K23"/>
    </row>
    <row r="24" spans="1:11" x14ac:dyDescent="0.25">
      <c r="A24" s="8">
        <v>2</v>
      </c>
      <c r="B24" s="9" t="s">
        <v>5</v>
      </c>
      <c r="C24" s="9" t="s">
        <v>5</v>
      </c>
      <c r="D24" s="8" t="s">
        <v>69</v>
      </c>
      <c r="E24" s="8" t="s">
        <v>70</v>
      </c>
      <c r="F24" s="8">
        <v>597</v>
      </c>
      <c r="G24" s="8" t="s">
        <v>51</v>
      </c>
      <c r="H24" s="8"/>
      <c r="I24" s="8"/>
      <c r="J24" s="8">
        <v>5</v>
      </c>
      <c r="K24"/>
    </row>
    <row r="25" spans="1:11" x14ac:dyDescent="0.25">
      <c r="A25" s="8">
        <v>2</v>
      </c>
      <c r="B25" s="9" t="s">
        <v>5</v>
      </c>
      <c r="C25" s="9" t="s">
        <v>5</v>
      </c>
      <c r="D25" s="8" t="s">
        <v>58</v>
      </c>
      <c r="E25" s="8" t="s">
        <v>58</v>
      </c>
      <c r="F25" s="8">
        <v>452</v>
      </c>
      <c r="G25" s="8" t="s">
        <v>51</v>
      </c>
      <c r="H25" s="8"/>
      <c r="I25" s="8"/>
      <c r="J25" s="8">
        <v>5</v>
      </c>
      <c r="K25"/>
    </row>
    <row r="26" spans="1:11" x14ac:dyDescent="0.25">
      <c r="A26" s="8">
        <v>2</v>
      </c>
      <c r="B26" s="9" t="s">
        <v>5</v>
      </c>
      <c r="C26" s="9" t="s">
        <v>5</v>
      </c>
      <c r="D26" s="8" t="s">
        <v>59</v>
      </c>
      <c r="E26" s="8" t="s">
        <v>60</v>
      </c>
      <c r="F26" s="8">
        <v>735</v>
      </c>
      <c r="G26" s="8" t="s">
        <v>51</v>
      </c>
      <c r="H26" s="8"/>
      <c r="I26" s="8"/>
      <c r="J26" s="8">
        <v>5</v>
      </c>
      <c r="K26"/>
    </row>
    <row r="27" spans="1:11" x14ac:dyDescent="0.25">
      <c r="A27" s="8">
        <v>3</v>
      </c>
      <c r="B27" s="8" t="s">
        <v>6</v>
      </c>
      <c r="C27" s="8" t="s">
        <v>6</v>
      </c>
      <c r="D27" s="8" t="s">
        <v>52</v>
      </c>
      <c r="E27" s="8" t="s">
        <v>52</v>
      </c>
      <c r="F27" s="8">
        <v>538</v>
      </c>
      <c r="G27" s="8" t="s">
        <v>51</v>
      </c>
      <c r="H27" s="8"/>
      <c r="I27" s="8"/>
      <c r="J27" s="8">
        <v>5</v>
      </c>
      <c r="K27"/>
    </row>
    <row r="28" spans="1:11" x14ac:dyDescent="0.25">
      <c r="A28" s="8">
        <v>3</v>
      </c>
      <c r="B28" s="8" t="s">
        <v>6</v>
      </c>
      <c r="C28" s="8" t="s">
        <v>6</v>
      </c>
      <c r="D28" s="8" t="s">
        <v>53</v>
      </c>
      <c r="E28" s="8" t="s">
        <v>53</v>
      </c>
      <c r="F28" s="8">
        <v>549</v>
      </c>
      <c r="G28" s="8" t="s">
        <v>51</v>
      </c>
      <c r="H28" s="8"/>
      <c r="I28" s="8"/>
      <c r="J28" s="8">
        <v>5</v>
      </c>
      <c r="K28"/>
    </row>
    <row r="29" spans="1:11" x14ac:dyDescent="0.25">
      <c r="A29" s="8">
        <v>3</v>
      </c>
      <c r="B29" s="8" t="s">
        <v>6</v>
      </c>
      <c r="C29" s="8" t="s">
        <v>6</v>
      </c>
      <c r="D29" s="8" t="s">
        <v>54</v>
      </c>
      <c r="E29" s="8" t="s">
        <v>54</v>
      </c>
      <c r="F29" s="8">
        <v>439</v>
      </c>
      <c r="G29" s="8" t="s">
        <v>51</v>
      </c>
      <c r="H29" s="8"/>
      <c r="I29" s="8"/>
      <c r="J29" s="8">
        <v>5</v>
      </c>
      <c r="K29"/>
    </row>
    <row r="30" spans="1:11" x14ac:dyDescent="0.25">
      <c r="A30" s="8">
        <v>3</v>
      </c>
      <c r="B30" s="8" t="s">
        <v>6</v>
      </c>
      <c r="C30" s="8" t="s">
        <v>6</v>
      </c>
      <c r="D30" s="8" t="s">
        <v>55</v>
      </c>
      <c r="E30" s="8" t="s">
        <v>55</v>
      </c>
      <c r="F30" s="8">
        <v>421</v>
      </c>
      <c r="G30" s="8" t="s">
        <v>51</v>
      </c>
      <c r="H30" s="8"/>
      <c r="I30" s="8"/>
      <c r="J30" s="8">
        <v>5</v>
      </c>
      <c r="K30"/>
    </row>
    <row r="31" spans="1:11" x14ac:dyDescent="0.25">
      <c r="A31" s="8">
        <v>3</v>
      </c>
      <c r="B31" s="8" t="s">
        <v>6</v>
      </c>
      <c r="C31" s="8" t="s">
        <v>6</v>
      </c>
      <c r="D31" s="8" t="s">
        <v>63</v>
      </c>
      <c r="E31" s="8" t="s">
        <v>64</v>
      </c>
      <c r="F31" s="8">
        <v>313</v>
      </c>
      <c r="G31" s="8" t="s">
        <v>51</v>
      </c>
      <c r="H31" s="8"/>
      <c r="I31" s="8"/>
      <c r="J31" s="8">
        <v>5</v>
      </c>
      <c r="K31"/>
    </row>
    <row r="32" spans="1:11" x14ac:dyDescent="0.25">
      <c r="A32" s="8">
        <v>3</v>
      </c>
      <c r="B32" s="8" t="s">
        <v>6</v>
      </c>
      <c r="C32" s="8" t="s">
        <v>6</v>
      </c>
      <c r="D32" s="8" t="s">
        <v>65</v>
      </c>
      <c r="E32" s="8" t="s">
        <v>66</v>
      </c>
      <c r="F32" s="8">
        <v>394</v>
      </c>
      <c r="G32" s="8" t="s">
        <v>51</v>
      </c>
      <c r="H32" s="8"/>
      <c r="I32" s="8"/>
      <c r="J32" s="8">
        <v>5</v>
      </c>
      <c r="K32"/>
    </row>
    <row r="33" spans="1:11" x14ac:dyDescent="0.25">
      <c r="A33" s="8">
        <v>3</v>
      </c>
      <c r="B33" s="8" t="s">
        <v>6</v>
      </c>
      <c r="C33" s="8" t="s">
        <v>6</v>
      </c>
      <c r="D33" s="8" t="s">
        <v>56</v>
      </c>
      <c r="E33" s="8" t="s">
        <v>57</v>
      </c>
      <c r="F33" s="8">
        <v>468</v>
      </c>
      <c r="G33" s="8" t="s">
        <v>51</v>
      </c>
      <c r="H33" s="8"/>
      <c r="I33" s="8"/>
      <c r="J33" s="8">
        <v>5</v>
      </c>
      <c r="K33"/>
    </row>
    <row r="34" spans="1:11" x14ac:dyDescent="0.25">
      <c r="A34" s="8">
        <v>3</v>
      </c>
      <c r="B34" s="8" t="s">
        <v>6</v>
      </c>
      <c r="C34" s="8" t="s">
        <v>6</v>
      </c>
      <c r="D34" s="8" t="s">
        <v>67</v>
      </c>
      <c r="E34" s="8" t="s">
        <v>68</v>
      </c>
      <c r="F34" s="8">
        <v>373</v>
      </c>
      <c r="G34" s="8" t="s">
        <v>51</v>
      </c>
      <c r="H34" s="8"/>
      <c r="I34" s="8"/>
      <c r="J34" s="8">
        <v>5</v>
      </c>
      <c r="K34"/>
    </row>
    <row r="35" spans="1:11" x14ac:dyDescent="0.25">
      <c r="A35" s="8">
        <v>3</v>
      </c>
      <c r="B35" s="8" t="s">
        <v>6</v>
      </c>
      <c r="C35" s="8" t="s">
        <v>6</v>
      </c>
      <c r="D35" s="8" t="s">
        <v>69</v>
      </c>
      <c r="E35" s="8" t="s">
        <v>70</v>
      </c>
      <c r="F35" s="8">
        <v>598</v>
      </c>
      <c r="G35" s="8" t="s">
        <v>51</v>
      </c>
      <c r="H35" s="8"/>
      <c r="I35" s="8"/>
      <c r="J35" s="8">
        <v>5</v>
      </c>
      <c r="K35"/>
    </row>
    <row r="36" spans="1:11" x14ac:dyDescent="0.25">
      <c r="A36" s="8">
        <v>3</v>
      </c>
      <c r="B36" s="8" t="s">
        <v>6</v>
      </c>
      <c r="C36" s="8" t="s">
        <v>6</v>
      </c>
      <c r="D36" s="8" t="s">
        <v>58</v>
      </c>
      <c r="E36" s="8" t="s">
        <v>58</v>
      </c>
      <c r="F36" s="8">
        <v>453</v>
      </c>
      <c r="G36" s="8" t="s">
        <v>51</v>
      </c>
      <c r="H36" s="8"/>
      <c r="I36" s="8"/>
      <c r="J36" s="8">
        <v>5</v>
      </c>
      <c r="K36"/>
    </row>
    <row r="37" spans="1:11" x14ac:dyDescent="0.25">
      <c r="A37" s="8">
        <v>3</v>
      </c>
      <c r="B37" s="8" t="s">
        <v>6</v>
      </c>
      <c r="C37" s="8" t="s">
        <v>6</v>
      </c>
      <c r="D37" s="8" t="s">
        <v>59</v>
      </c>
      <c r="E37" s="8" t="s">
        <v>60</v>
      </c>
      <c r="F37" s="8">
        <v>736</v>
      </c>
      <c r="G37" s="8" t="s">
        <v>51</v>
      </c>
      <c r="H37" s="8"/>
      <c r="I37" s="8"/>
      <c r="J37" s="8">
        <v>5</v>
      </c>
      <c r="K37"/>
    </row>
    <row r="38" spans="1:11" x14ac:dyDescent="0.25">
      <c r="A38" s="8">
        <v>3</v>
      </c>
      <c r="B38" s="8" t="s">
        <v>6</v>
      </c>
      <c r="C38" s="8" t="s">
        <v>6</v>
      </c>
      <c r="D38" s="8" t="s">
        <v>61</v>
      </c>
      <c r="E38" s="8" t="s">
        <v>62</v>
      </c>
      <c r="F38" s="8">
        <v>346</v>
      </c>
      <c r="G38" s="8" t="s">
        <v>51</v>
      </c>
      <c r="H38" s="8"/>
      <c r="I38" s="8"/>
      <c r="J38" s="8">
        <v>5</v>
      </c>
      <c r="K38"/>
    </row>
    <row r="39" spans="1:11" x14ac:dyDescent="0.25">
      <c r="A39" s="8">
        <v>3</v>
      </c>
      <c r="B39" s="8" t="s">
        <v>6</v>
      </c>
      <c r="C39" s="8" t="s">
        <v>6</v>
      </c>
      <c r="D39" s="8" t="s">
        <v>49</v>
      </c>
      <c r="E39" s="8" t="s">
        <v>50</v>
      </c>
      <c r="F39" s="8">
        <v>276</v>
      </c>
      <c r="G39" s="8" t="s">
        <v>51</v>
      </c>
      <c r="H39" s="8"/>
      <c r="I39" s="8"/>
      <c r="J39" s="8">
        <v>5</v>
      </c>
      <c r="K39"/>
    </row>
    <row r="40" spans="1:11" x14ac:dyDescent="0.25">
      <c r="A40" s="8">
        <v>4</v>
      </c>
      <c r="B40" s="8" t="s">
        <v>7</v>
      </c>
      <c r="C40" s="8" t="s">
        <v>7</v>
      </c>
      <c r="D40" s="8" t="s">
        <v>49</v>
      </c>
      <c r="E40" s="8" t="s">
        <v>50</v>
      </c>
      <c r="F40" s="8">
        <v>529</v>
      </c>
      <c r="G40" s="8" t="s">
        <v>71</v>
      </c>
      <c r="H40" s="8" t="s">
        <v>72</v>
      </c>
      <c r="I40" s="8">
        <v>530</v>
      </c>
      <c r="J40" s="8">
        <v>10</v>
      </c>
      <c r="K40"/>
    </row>
    <row r="41" spans="1:11" x14ac:dyDescent="0.25">
      <c r="A41" s="8">
        <v>4</v>
      </c>
      <c r="B41" s="8" t="s">
        <v>7</v>
      </c>
      <c r="C41" s="8" t="s">
        <v>7</v>
      </c>
      <c r="D41" s="8" t="s">
        <v>52</v>
      </c>
      <c r="E41" s="8" t="s">
        <v>52</v>
      </c>
      <c r="F41" s="8">
        <v>539</v>
      </c>
      <c r="G41" s="8" t="s">
        <v>71</v>
      </c>
      <c r="H41" s="8" t="s">
        <v>72</v>
      </c>
      <c r="I41" s="8">
        <v>540</v>
      </c>
      <c r="J41" s="8">
        <v>10</v>
      </c>
      <c r="K41"/>
    </row>
    <row r="42" spans="1:11" x14ac:dyDescent="0.25">
      <c r="A42" s="8">
        <v>4</v>
      </c>
      <c r="B42" s="8" t="s">
        <v>7</v>
      </c>
      <c r="C42" s="8" t="s">
        <v>7</v>
      </c>
      <c r="D42" s="8" t="s">
        <v>53</v>
      </c>
      <c r="E42" s="8" t="s">
        <v>53</v>
      </c>
      <c r="F42" s="8">
        <v>550</v>
      </c>
      <c r="G42" s="8" t="s">
        <v>71</v>
      </c>
      <c r="H42" s="8" t="s">
        <v>72</v>
      </c>
      <c r="I42" s="8">
        <v>551</v>
      </c>
      <c r="J42" s="8">
        <v>10</v>
      </c>
      <c r="K42"/>
    </row>
    <row r="43" spans="1:11" x14ac:dyDescent="0.25">
      <c r="A43" s="8">
        <v>4</v>
      </c>
      <c r="B43" s="8" t="s">
        <v>7</v>
      </c>
      <c r="C43" s="8" t="s">
        <v>7</v>
      </c>
      <c r="D43" s="8" t="s">
        <v>61</v>
      </c>
      <c r="E43" s="8" t="s">
        <v>62</v>
      </c>
      <c r="F43" s="8">
        <v>564</v>
      </c>
      <c r="G43" s="8" t="s">
        <v>73</v>
      </c>
      <c r="H43" s="8" t="s">
        <v>72</v>
      </c>
      <c r="I43" s="8">
        <v>563</v>
      </c>
      <c r="J43" s="8">
        <v>10</v>
      </c>
      <c r="K43"/>
    </row>
    <row r="44" spans="1:11" x14ac:dyDescent="0.25">
      <c r="A44" s="11">
        <v>4</v>
      </c>
      <c r="B44" s="11" t="s">
        <v>7</v>
      </c>
      <c r="C44" s="8" t="s">
        <v>7</v>
      </c>
      <c r="D44" s="8" t="s">
        <v>54</v>
      </c>
      <c r="E44" s="8" t="s">
        <v>54</v>
      </c>
      <c r="F44" s="8">
        <v>570</v>
      </c>
      <c r="G44" s="8" t="s">
        <v>74</v>
      </c>
      <c r="H44" s="8"/>
      <c r="I44" s="8"/>
      <c r="J44" s="8">
        <v>10</v>
      </c>
      <c r="K44" s="5" t="s">
        <v>75</v>
      </c>
    </row>
    <row r="45" spans="1:11" x14ac:dyDescent="0.25">
      <c r="A45" s="8">
        <v>4</v>
      </c>
      <c r="B45" s="8" t="s">
        <v>7</v>
      </c>
      <c r="C45" s="8" t="s">
        <v>7</v>
      </c>
      <c r="D45" s="8" t="s">
        <v>55</v>
      </c>
      <c r="E45" s="8" t="s">
        <v>55</v>
      </c>
      <c r="F45" s="8">
        <v>629</v>
      </c>
      <c r="G45" s="8" t="s">
        <v>71</v>
      </c>
      <c r="H45" s="8" t="s">
        <v>72</v>
      </c>
      <c r="I45" s="8">
        <v>630</v>
      </c>
      <c r="J45" s="8">
        <v>10</v>
      </c>
      <c r="K45"/>
    </row>
    <row r="46" spans="1:11" x14ac:dyDescent="0.25">
      <c r="A46" s="8">
        <v>5</v>
      </c>
      <c r="B46" s="8" t="s">
        <v>8</v>
      </c>
      <c r="C46" s="8" t="s">
        <v>8</v>
      </c>
      <c r="D46" s="8" t="s">
        <v>61</v>
      </c>
      <c r="E46" s="8" t="s">
        <v>62</v>
      </c>
      <c r="F46" s="8">
        <v>566</v>
      </c>
      <c r="G46" s="8" t="s">
        <v>73</v>
      </c>
      <c r="H46" s="8" t="s">
        <v>72</v>
      </c>
      <c r="I46" s="8">
        <v>565</v>
      </c>
      <c r="J46" s="8">
        <v>10</v>
      </c>
      <c r="K46"/>
    </row>
    <row r="47" spans="1:11" x14ac:dyDescent="0.25">
      <c r="A47" s="8">
        <v>5</v>
      </c>
      <c r="B47" s="8" t="s">
        <v>8</v>
      </c>
      <c r="C47" s="8" t="s">
        <v>8</v>
      </c>
      <c r="D47" s="8" t="s">
        <v>63</v>
      </c>
      <c r="E47" s="8" t="s">
        <v>64</v>
      </c>
      <c r="F47" s="8">
        <v>635</v>
      </c>
      <c r="G47" s="8" t="s">
        <v>71</v>
      </c>
      <c r="H47" s="8" t="s">
        <v>72</v>
      </c>
      <c r="I47" s="8">
        <v>636</v>
      </c>
      <c r="J47" s="8">
        <v>10</v>
      </c>
      <c r="K47"/>
    </row>
    <row r="48" spans="1:11" x14ac:dyDescent="0.25">
      <c r="A48" s="8">
        <v>5</v>
      </c>
      <c r="B48" s="8" t="s">
        <v>8</v>
      </c>
      <c r="C48" s="8" t="s">
        <v>8</v>
      </c>
      <c r="D48" s="8" t="s">
        <v>65</v>
      </c>
      <c r="E48" s="8" t="s">
        <v>66</v>
      </c>
      <c r="F48" s="8">
        <v>584</v>
      </c>
      <c r="G48" s="8" t="s">
        <v>73</v>
      </c>
      <c r="H48" s="8" t="s">
        <v>72</v>
      </c>
      <c r="I48" s="8">
        <v>585</v>
      </c>
      <c r="J48" s="8">
        <v>10</v>
      </c>
      <c r="K48"/>
    </row>
    <row r="49" spans="1:11" x14ac:dyDescent="0.25">
      <c r="A49" s="8">
        <v>5</v>
      </c>
      <c r="B49" s="8" t="s">
        <v>8</v>
      </c>
      <c r="C49" s="8" t="s">
        <v>8</v>
      </c>
      <c r="D49" s="8" t="s">
        <v>67</v>
      </c>
      <c r="E49" s="8" t="s">
        <v>68</v>
      </c>
      <c r="F49" s="8">
        <v>579</v>
      </c>
      <c r="G49" s="8" t="s">
        <v>73</v>
      </c>
      <c r="H49" s="8" t="s">
        <v>72</v>
      </c>
      <c r="I49" s="8">
        <v>580</v>
      </c>
      <c r="J49" s="8">
        <v>10</v>
      </c>
      <c r="K49"/>
    </row>
    <row r="50" spans="1:11" x14ac:dyDescent="0.25">
      <c r="A50" s="8">
        <v>5</v>
      </c>
      <c r="B50" s="8" t="s">
        <v>8</v>
      </c>
      <c r="C50" s="8" t="s">
        <v>8</v>
      </c>
      <c r="D50" s="8" t="s">
        <v>52</v>
      </c>
      <c r="E50" s="8" t="s">
        <v>52</v>
      </c>
      <c r="F50" s="8">
        <v>541</v>
      </c>
      <c r="G50" s="8" t="s">
        <v>71</v>
      </c>
      <c r="H50" s="8" t="s">
        <v>72</v>
      </c>
      <c r="I50" s="8">
        <v>542</v>
      </c>
      <c r="J50" s="8">
        <v>10</v>
      </c>
      <c r="K50"/>
    </row>
    <row r="51" spans="1:11" x14ac:dyDescent="0.25">
      <c r="A51" s="8">
        <v>5</v>
      </c>
      <c r="B51" s="8" t="s">
        <v>8</v>
      </c>
      <c r="C51" s="8" t="s">
        <v>8</v>
      </c>
      <c r="D51" s="8" t="s">
        <v>53</v>
      </c>
      <c r="E51" s="8" t="s">
        <v>53</v>
      </c>
      <c r="F51" s="8">
        <v>552</v>
      </c>
      <c r="G51" s="8" t="s">
        <v>71</v>
      </c>
      <c r="H51" s="8" t="s">
        <v>72</v>
      </c>
      <c r="I51" s="8">
        <v>553</v>
      </c>
      <c r="J51" s="8">
        <v>10</v>
      </c>
      <c r="K51"/>
    </row>
    <row r="52" spans="1:11" x14ac:dyDescent="0.25">
      <c r="A52" s="11">
        <v>5</v>
      </c>
      <c r="B52" s="11" t="s">
        <v>8</v>
      </c>
      <c r="C52" s="8" t="s">
        <v>8</v>
      </c>
      <c r="D52" s="8" t="s">
        <v>54</v>
      </c>
      <c r="E52" s="8" t="s">
        <v>54</v>
      </c>
      <c r="F52" s="8">
        <v>571</v>
      </c>
      <c r="G52" s="8" t="s">
        <v>74</v>
      </c>
      <c r="H52" s="8"/>
      <c r="I52" s="8"/>
      <c r="J52" s="8">
        <v>10</v>
      </c>
      <c r="K52" s="5" t="s">
        <v>75</v>
      </c>
    </row>
    <row r="53" spans="1:11" x14ac:dyDescent="0.25">
      <c r="A53" s="8">
        <v>5</v>
      </c>
      <c r="B53" s="8" t="s">
        <v>8</v>
      </c>
      <c r="C53" s="8" t="s">
        <v>8</v>
      </c>
      <c r="D53" s="8" t="s">
        <v>55</v>
      </c>
      <c r="E53" s="8" t="s">
        <v>55</v>
      </c>
      <c r="F53" s="8">
        <v>631</v>
      </c>
      <c r="G53" s="8" t="s">
        <v>71</v>
      </c>
      <c r="H53" s="8" t="s">
        <v>72</v>
      </c>
      <c r="I53" s="8">
        <v>632</v>
      </c>
      <c r="J53" s="8">
        <v>10</v>
      </c>
      <c r="K53"/>
    </row>
    <row r="54" spans="1:11" x14ac:dyDescent="0.25">
      <c r="A54" s="8">
        <v>5</v>
      </c>
      <c r="B54" s="8" t="s">
        <v>8</v>
      </c>
      <c r="C54" s="8" t="s">
        <v>8</v>
      </c>
      <c r="D54" s="8" t="s">
        <v>56</v>
      </c>
      <c r="E54" s="8" t="s">
        <v>57</v>
      </c>
      <c r="F54" s="8">
        <v>589</v>
      </c>
      <c r="G54" s="8" t="s">
        <v>71</v>
      </c>
      <c r="H54" s="8" t="s">
        <v>72</v>
      </c>
      <c r="I54" s="8">
        <v>590</v>
      </c>
      <c r="J54" s="8">
        <v>10</v>
      </c>
      <c r="K54"/>
    </row>
    <row r="55" spans="1:11" x14ac:dyDescent="0.25">
      <c r="A55" s="8">
        <v>5</v>
      </c>
      <c r="B55" s="8" t="s">
        <v>8</v>
      </c>
      <c r="C55" s="8" t="s">
        <v>8</v>
      </c>
      <c r="D55" s="8" t="s">
        <v>58</v>
      </c>
      <c r="E55" s="8" t="s">
        <v>58</v>
      </c>
      <c r="F55" s="8">
        <v>574</v>
      </c>
      <c r="G55" s="8" t="s">
        <v>71</v>
      </c>
      <c r="H55" s="8" t="s">
        <v>72</v>
      </c>
      <c r="I55" s="8">
        <v>575</v>
      </c>
      <c r="J55" s="8">
        <v>10</v>
      </c>
      <c r="K55"/>
    </row>
    <row r="56" spans="1:11" x14ac:dyDescent="0.25">
      <c r="A56" s="8">
        <v>5</v>
      </c>
      <c r="B56" s="8" t="s">
        <v>8</v>
      </c>
      <c r="C56" s="8" t="s">
        <v>8</v>
      </c>
      <c r="D56" s="8" t="s">
        <v>59</v>
      </c>
      <c r="E56" s="8" t="s">
        <v>60</v>
      </c>
      <c r="F56" s="8">
        <v>627</v>
      </c>
      <c r="G56" s="8" t="s">
        <v>71</v>
      </c>
      <c r="H56" s="8" t="s">
        <v>72</v>
      </c>
      <c r="I56" s="8">
        <v>628</v>
      </c>
      <c r="J56" s="8">
        <v>10</v>
      </c>
      <c r="K56"/>
    </row>
    <row r="57" spans="1:11" x14ac:dyDescent="0.25">
      <c r="A57" s="8">
        <v>5</v>
      </c>
      <c r="B57" s="8" t="s">
        <v>8</v>
      </c>
      <c r="C57" s="8" t="s">
        <v>8</v>
      </c>
      <c r="D57" s="8" t="s">
        <v>49</v>
      </c>
      <c r="E57" s="8" t="s">
        <v>50</v>
      </c>
      <c r="F57" s="8">
        <v>531</v>
      </c>
      <c r="G57" s="8" t="s">
        <v>71</v>
      </c>
      <c r="H57" s="8" t="s">
        <v>72</v>
      </c>
      <c r="I57" s="8">
        <v>532</v>
      </c>
      <c r="J57" s="8">
        <v>10</v>
      </c>
      <c r="K57"/>
    </row>
    <row r="58" spans="1:11" x14ac:dyDescent="0.25">
      <c r="A58" s="8">
        <v>6</v>
      </c>
      <c r="B58" s="8" t="s">
        <v>9</v>
      </c>
      <c r="C58" s="8" t="s">
        <v>9</v>
      </c>
      <c r="D58" s="8" t="s">
        <v>49</v>
      </c>
      <c r="E58" s="8" t="s">
        <v>50</v>
      </c>
      <c r="F58" s="8">
        <v>533</v>
      </c>
      <c r="G58" s="8" t="s">
        <v>71</v>
      </c>
      <c r="H58" s="8" t="s">
        <v>72</v>
      </c>
      <c r="I58" s="8">
        <v>534</v>
      </c>
      <c r="J58" s="8">
        <v>10</v>
      </c>
      <c r="K58"/>
    </row>
    <row r="59" spans="1:11" x14ac:dyDescent="0.25">
      <c r="A59" s="8">
        <v>6</v>
      </c>
      <c r="B59" s="8" t="s">
        <v>9</v>
      </c>
      <c r="C59" s="8" t="s">
        <v>9</v>
      </c>
      <c r="D59" s="8" t="s">
        <v>52</v>
      </c>
      <c r="E59" s="8" t="s">
        <v>52</v>
      </c>
      <c r="F59" s="8">
        <v>543</v>
      </c>
      <c r="G59" s="8" t="s">
        <v>71</v>
      </c>
      <c r="H59" s="8" t="s">
        <v>72</v>
      </c>
      <c r="I59" s="8">
        <v>544</v>
      </c>
      <c r="J59" s="8">
        <v>10</v>
      </c>
      <c r="K59"/>
    </row>
    <row r="60" spans="1:11" x14ac:dyDescent="0.25">
      <c r="A60" s="8">
        <v>6</v>
      </c>
      <c r="B60" s="8" t="s">
        <v>9</v>
      </c>
      <c r="C60" s="8" t="s">
        <v>9</v>
      </c>
      <c r="D60" s="8" t="s">
        <v>53</v>
      </c>
      <c r="E60" s="8" t="s">
        <v>53</v>
      </c>
      <c r="F60" s="8">
        <v>554</v>
      </c>
      <c r="G60" s="8" t="s">
        <v>71</v>
      </c>
      <c r="H60" s="8" t="s">
        <v>72</v>
      </c>
      <c r="I60" s="8">
        <v>555</v>
      </c>
      <c r="J60" s="8">
        <v>10</v>
      </c>
      <c r="K60"/>
    </row>
    <row r="61" spans="1:11" x14ac:dyDescent="0.25">
      <c r="A61" s="8">
        <v>6</v>
      </c>
      <c r="B61" s="8" t="s">
        <v>9</v>
      </c>
      <c r="C61" s="8" t="s">
        <v>9</v>
      </c>
      <c r="D61" s="8" t="s">
        <v>61</v>
      </c>
      <c r="E61" s="8" t="s">
        <v>62</v>
      </c>
      <c r="F61" s="8">
        <v>567</v>
      </c>
      <c r="G61" s="8" t="s">
        <v>73</v>
      </c>
      <c r="H61" s="8" t="s">
        <v>72</v>
      </c>
      <c r="I61" s="8">
        <v>568</v>
      </c>
      <c r="J61" s="8">
        <v>10</v>
      </c>
      <c r="K61"/>
    </row>
    <row r="62" spans="1:11" x14ac:dyDescent="0.25">
      <c r="A62" s="11">
        <v>6</v>
      </c>
      <c r="B62" s="11" t="s">
        <v>9</v>
      </c>
      <c r="C62" s="8" t="s">
        <v>9</v>
      </c>
      <c r="D62" s="8" t="s">
        <v>54</v>
      </c>
      <c r="E62" s="8" t="s">
        <v>54</v>
      </c>
      <c r="F62" s="8">
        <v>572</v>
      </c>
      <c r="G62" s="8" t="s">
        <v>74</v>
      </c>
      <c r="H62" s="8"/>
      <c r="I62" s="8"/>
      <c r="J62" s="8">
        <v>10</v>
      </c>
      <c r="K62" s="5" t="s">
        <v>75</v>
      </c>
    </row>
    <row r="63" spans="1:11" x14ac:dyDescent="0.25">
      <c r="A63" s="8">
        <v>6</v>
      </c>
      <c r="B63" s="8" t="s">
        <v>9</v>
      </c>
      <c r="C63" s="8" t="s">
        <v>9</v>
      </c>
      <c r="D63" s="8" t="s">
        <v>55</v>
      </c>
      <c r="E63" s="8" t="s">
        <v>55</v>
      </c>
      <c r="F63" s="8">
        <v>633</v>
      </c>
      <c r="G63" s="8" t="s">
        <v>71</v>
      </c>
      <c r="H63" s="8" t="s">
        <v>72</v>
      </c>
      <c r="I63" s="8">
        <v>634</v>
      </c>
      <c r="J63" s="8">
        <v>10</v>
      </c>
      <c r="K63"/>
    </row>
    <row r="64" spans="1:11" x14ac:dyDescent="0.25">
      <c r="A64" s="8">
        <v>6</v>
      </c>
      <c r="B64" s="8" t="s">
        <v>9</v>
      </c>
      <c r="C64" s="8" t="s">
        <v>9</v>
      </c>
      <c r="D64" s="8" t="s">
        <v>63</v>
      </c>
      <c r="E64" s="8" t="s">
        <v>64</v>
      </c>
      <c r="F64" s="8">
        <v>637</v>
      </c>
      <c r="G64" s="8" t="s">
        <v>71</v>
      </c>
      <c r="H64" s="8" t="s">
        <v>72</v>
      </c>
      <c r="I64" s="8">
        <v>763</v>
      </c>
      <c r="J64" s="8">
        <v>10</v>
      </c>
      <c r="K64"/>
    </row>
    <row r="65" spans="1:11" x14ac:dyDescent="0.25">
      <c r="A65" s="8">
        <v>6</v>
      </c>
      <c r="B65" s="8" t="s">
        <v>9</v>
      </c>
      <c r="C65" s="8" t="s">
        <v>9</v>
      </c>
      <c r="D65" s="8" t="s">
        <v>65</v>
      </c>
      <c r="E65" s="8" t="s">
        <v>66</v>
      </c>
      <c r="F65" s="8">
        <v>586</v>
      </c>
      <c r="G65" s="8" t="s">
        <v>73</v>
      </c>
      <c r="H65" s="8" t="s">
        <v>72</v>
      </c>
      <c r="I65" s="8">
        <v>587</v>
      </c>
      <c r="J65" s="8">
        <v>10</v>
      </c>
      <c r="K65"/>
    </row>
    <row r="66" spans="1:11" x14ac:dyDescent="0.25">
      <c r="A66" s="8">
        <v>6</v>
      </c>
      <c r="B66" s="8" t="s">
        <v>9</v>
      </c>
      <c r="C66" s="8" t="s">
        <v>9</v>
      </c>
      <c r="D66" s="8" t="s">
        <v>56</v>
      </c>
      <c r="E66" s="8" t="s">
        <v>57</v>
      </c>
      <c r="F66" s="8">
        <v>591</v>
      </c>
      <c r="G66" s="8" t="s">
        <v>71</v>
      </c>
      <c r="H66" s="8" t="s">
        <v>72</v>
      </c>
      <c r="I66" s="8">
        <v>592</v>
      </c>
      <c r="J66" s="8">
        <v>10</v>
      </c>
      <c r="K66"/>
    </row>
    <row r="67" spans="1:11" x14ac:dyDescent="0.25">
      <c r="A67" s="8">
        <v>6</v>
      </c>
      <c r="B67" s="8" t="s">
        <v>9</v>
      </c>
      <c r="C67" s="8" t="s">
        <v>9</v>
      </c>
      <c r="D67" s="8" t="s">
        <v>67</v>
      </c>
      <c r="E67" s="8" t="s">
        <v>68</v>
      </c>
      <c r="F67" s="8">
        <v>581</v>
      </c>
      <c r="G67" s="8" t="s">
        <v>73</v>
      </c>
      <c r="H67" s="8" t="s">
        <v>72</v>
      </c>
      <c r="I67" s="8">
        <v>582</v>
      </c>
      <c r="J67" s="8">
        <v>10</v>
      </c>
      <c r="K67"/>
    </row>
    <row r="68" spans="1:11" x14ac:dyDescent="0.25">
      <c r="A68" s="8">
        <v>6</v>
      </c>
      <c r="B68" s="8" t="s">
        <v>9</v>
      </c>
      <c r="C68" s="8" t="s">
        <v>9</v>
      </c>
      <c r="D68" s="8" t="s">
        <v>69</v>
      </c>
      <c r="E68" s="8" t="s">
        <v>70</v>
      </c>
      <c r="F68" s="8">
        <v>622</v>
      </c>
      <c r="G68" s="8" t="s">
        <v>71</v>
      </c>
      <c r="H68" s="8" t="s">
        <v>72</v>
      </c>
      <c r="I68" s="8">
        <v>623</v>
      </c>
      <c r="J68" s="8">
        <v>10</v>
      </c>
      <c r="K68"/>
    </row>
    <row r="69" spans="1:11" x14ac:dyDescent="0.25">
      <c r="A69" s="8">
        <v>6</v>
      </c>
      <c r="B69" s="8" t="s">
        <v>9</v>
      </c>
      <c r="C69" s="8" t="s">
        <v>9</v>
      </c>
      <c r="D69" s="8" t="s">
        <v>58</v>
      </c>
      <c r="E69" s="8" t="s">
        <v>58</v>
      </c>
      <c r="F69" s="8">
        <v>576</v>
      </c>
      <c r="G69" s="8" t="s">
        <v>71</v>
      </c>
      <c r="H69" s="8" t="s">
        <v>72</v>
      </c>
      <c r="I69" s="8">
        <v>577</v>
      </c>
      <c r="J69" s="8">
        <v>10</v>
      </c>
      <c r="K69"/>
    </row>
    <row r="70" spans="1:11" x14ac:dyDescent="0.25">
      <c r="A70" s="8">
        <v>6</v>
      </c>
      <c r="B70" s="8" t="s">
        <v>9</v>
      </c>
      <c r="C70" s="8" t="s">
        <v>9</v>
      </c>
      <c r="D70" s="8" t="s">
        <v>59</v>
      </c>
      <c r="E70" s="8" t="s">
        <v>60</v>
      </c>
      <c r="F70" s="8">
        <v>599</v>
      </c>
      <c r="G70" s="8" t="s">
        <v>76</v>
      </c>
      <c r="H70" s="8" t="s">
        <v>72</v>
      </c>
      <c r="I70" s="8">
        <v>600</v>
      </c>
      <c r="J70" s="8">
        <v>10</v>
      </c>
      <c r="K70"/>
    </row>
    <row r="71" spans="1:11" x14ac:dyDescent="0.25">
      <c r="A71" s="8">
        <v>7</v>
      </c>
      <c r="B71" s="8" t="s">
        <v>10</v>
      </c>
      <c r="C71" s="8" t="s">
        <v>10</v>
      </c>
      <c r="D71" s="8" t="s">
        <v>56</v>
      </c>
      <c r="E71" s="8" t="s">
        <v>57</v>
      </c>
      <c r="F71" s="8">
        <v>472</v>
      </c>
      <c r="G71" s="8" t="s">
        <v>51</v>
      </c>
      <c r="H71" s="8"/>
      <c r="I71" s="8"/>
      <c r="J71" s="8">
        <v>10</v>
      </c>
      <c r="K71"/>
    </row>
    <row r="72" spans="1:11" x14ac:dyDescent="0.25">
      <c r="A72" s="8">
        <v>7</v>
      </c>
      <c r="B72" s="8" t="s">
        <v>10</v>
      </c>
      <c r="C72" s="8" t="s">
        <v>10</v>
      </c>
      <c r="D72" s="8" t="s">
        <v>58</v>
      </c>
      <c r="E72" s="8" t="s">
        <v>58</v>
      </c>
      <c r="F72" s="8">
        <v>457</v>
      </c>
      <c r="G72" s="8" t="s">
        <v>51</v>
      </c>
      <c r="H72" s="8"/>
      <c r="I72" s="8"/>
      <c r="J72" s="8">
        <v>10</v>
      </c>
      <c r="K72"/>
    </row>
    <row r="73" spans="1:11" x14ac:dyDescent="0.25">
      <c r="A73" s="8">
        <v>7</v>
      </c>
      <c r="B73" s="8" t="s">
        <v>10</v>
      </c>
      <c r="C73" s="8" t="s">
        <v>10</v>
      </c>
      <c r="D73" s="8" t="s">
        <v>63</v>
      </c>
      <c r="E73" s="8" t="s">
        <v>64</v>
      </c>
      <c r="F73" s="8">
        <v>323</v>
      </c>
      <c r="G73" s="8" t="s">
        <v>51</v>
      </c>
      <c r="H73" s="8"/>
      <c r="I73" s="8"/>
      <c r="J73" s="8">
        <v>10</v>
      </c>
      <c r="K73"/>
    </row>
    <row r="74" spans="1:11" x14ac:dyDescent="0.25">
      <c r="A74" s="8">
        <v>7</v>
      </c>
      <c r="B74" s="8" t="s">
        <v>10</v>
      </c>
      <c r="C74" s="8" t="s">
        <v>10</v>
      </c>
      <c r="D74" s="8" t="s">
        <v>59</v>
      </c>
      <c r="E74" s="8" t="s">
        <v>60</v>
      </c>
      <c r="F74" s="8">
        <v>506</v>
      </c>
      <c r="G74" s="8" t="s">
        <v>51</v>
      </c>
      <c r="H74" s="8"/>
      <c r="I74" s="8"/>
      <c r="J74" s="8">
        <v>10</v>
      </c>
      <c r="K74"/>
    </row>
    <row r="75" spans="1:11" x14ac:dyDescent="0.25">
      <c r="A75" s="8">
        <v>7</v>
      </c>
      <c r="B75" s="8" t="s">
        <v>10</v>
      </c>
      <c r="C75" s="8" t="s">
        <v>10</v>
      </c>
      <c r="D75" s="8" t="s">
        <v>49</v>
      </c>
      <c r="E75" s="8" t="s">
        <v>50</v>
      </c>
      <c r="F75" s="8">
        <v>286</v>
      </c>
      <c r="G75" s="8" t="s">
        <v>51</v>
      </c>
      <c r="H75" s="8"/>
      <c r="I75" s="8"/>
      <c r="J75" s="8">
        <v>10</v>
      </c>
      <c r="K75"/>
    </row>
    <row r="76" spans="1:11" x14ac:dyDescent="0.25">
      <c r="A76" s="8">
        <v>7</v>
      </c>
      <c r="B76" s="8" t="s">
        <v>10</v>
      </c>
      <c r="C76" s="8" t="s">
        <v>10</v>
      </c>
      <c r="D76" s="8" t="s">
        <v>52</v>
      </c>
      <c r="E76" s="8" t="s">
        <v>52</v>
      </c>
      <c r="F76" s="8">
        <v>545</v>
      </c>
      <c r="G76" s="8" t="s">
        <v>51</v>
      </c>
      <c r="H76" s="8"/>
      <c r="I76" s="8"/>
      <c r="J76" s="8">
        <v>10</v>
      </c>
      <c r="K76"/>
    </row>
    <row r="77" spans="1:11" x14ac:dyDescent="0.25">
      <c r="A77" s="8">
        <v>7</v>
      </c>
      <c r="B77" s="8" t="s">
        <v>10</v>
      </c>
      <c r="C77" s="8" t="s">
        <v>10</v>
      </c>
      <c r="D77" s="8" t="s">
        <v>53</v>
      </c>
      <c r="E77" s="8" t="s">
        <v>53</v>
      </c>
      <c r="F77" s="8">
        <v>556</v>
      </c>
      <c r="G77" s="8" t="s">
        <v>51</v>
      </c>
      <c r="H77" s="8"/>
      <c r="I77" s="8"/>
      <c r="J77" s="8">
        <v>10</v>
      </c>
      <c r="K77"/>
    </row>
    <row r="78" spans="1:11" x14ac:dyDescent="0.25">
      <c r="A78" s="8">
        <v>7</v>
      </c>
      <c r="B78" s="8" t="s">
        <v>10</v>
      </c>
      <c r="C78" s="8" t="s">
        <v>10</v>
      </c>
      <c r="D78" s="8" t="s">
        <v>61</v>
      </c>
      <c r="E78" s="8" t="s">
        <v>62</v>
      </c>
      <c r="F78" s="8">
        <v>350</v>
      </c>
      <c r="G78" s="8" t="s">
        <v>51</v>
      </c>
      <c r="H78" s="8"/>
      <c r="I78" s="8"/>
      <c r="J78" s="8">
        <v>10</v>
      </c>
      <c r="K78"/>
    </row>
    <row r="79" spans="1:11" x14ac:dyDescent="0.25">
      <c r="A79" s="8">
        <v>7</v>
      </c>
      <c r="B79" s="8" t="s">
        <v>10</v>
      </c>
      <c r="C79" s="8" t="s">
        <v>10</v>
      </c>
      <c r="D79" s="8" t="s">
        <v>54</v>
      </c>
      <c r="E79" s="8" t="s">
        <v>54</v>
      </c>
      <c r="F79" s="8">
        <v>443</v>
      </c>
      <c r="G79" s="8" t="s">
        <v>51</v>
      </c>
      <c r="H79" s="8"/>
      <c r="I79" s="8"/>
      <c r="J79" s="8">
        <v>10</v>
      </c>
      <c r="K79"/>
    </row>
    <row r="80" spans="1:11" x14ac:dyDescent="0.25">
      <c r="A80" s="8">
        <v>7</v>
      </c>
      <c r="B80" s="8" t="s">
        <v>10</v>
      </c>
      <c r="C80" s="8" t="s">
        <v>10</v>
      </c>
      <c r="D80" s="8" t="s">
        <v>55</v>
      </c>
      <c r="E80" s="8" t="s">
        <v>55</v>
      </c>
      <c r="F80" s="8">
        <v>425</v>
      </c>
      <c r="G80" s="8" t="s">
        <v>51</v>
      </c>
      <c r="H80" s="8"/>
      <c r="I80" s="8"/>
      <c r="J80" s="8">
        <v>10</v>
      </c>
      <c r="K80"/>
    </row>
    <row r="81" spans="1:11" x14ac:dyDescent="0.25">
      <c r="A81" s="8">
        <v>7</v>
      </c>
      <c r="B81" s="8" t="s">
        <v>10</v>
      </c>
      <c r="C81" s="8" t="s">
        <v>10</v>
      </c>
      <c r="D81" s="8" t="s">
        <v>65</v>
      </c>
      <c r="E81" s="8" t="s">
        <v>66</v>
      </c>
      <c r="F81" s="8">
        <v>398</v>
      </c>
      <c r="G81" s="8" t="s">
        <v>51</v>
      </c>
      <c r="H81" s="8"/>
      <c r="I81" s="8"/>
      <c r="J81" s="8">
        <v>10</v>
      </c>
      <c r="K81"/>
    </row>
    <row r="82" spans="1:11" x14ac:dyDescent="0.25">
      <c r="A82" s="8">
        <v>7</v>
      </c>
      <c r="B82" s="8" t="s">
        <v>10</v>
      </c>
      <c r="C82" s="8" t="s">
        <v>10</v>
      </c>
      <c r="D82" s="8" t="s">
        <v>67</v>
      </c>
      <c r="E82" s="8" t="s">
        <v>68</v>
      </c>
      <c r="F82" s="8">
        <v>377</v>
      </c>
      <c r="G82" s="8" t="s">
        <v>51</v>
      </c>
      <c r="H82" s="8"/>
      <c r="I82" s="8"/>
      <c r="J82" s="8">
        <v>10</v>
      </c>
      <c r="K82"/>
    </row>
    <row r="83" spans="1:11" x14ac:dyDescent="0.25">
      <c r="A83" s="8">
        <v>8</v>
      </c>
      <c r="B83" s="10" t="s">
        <v>11</v>
      </c>
      <c r="C83" s="10" t="s">
        <v>11</v>
      </c>
      <c r="D83" s="8" t="s">
        <v>49</v>
      </c>
      <c r="E83" s="8" t="s">
        <v>50</v>
      </c>
      <c r="F83" s="8">
        <v>691</v>
      </c>
      <c r="G83" s="8" t="s">
        <v>77</v>
      </c>
      <c r="H83" s="8"/>
      <c r="I83" s="8"/>
      <c r="J83" s="10">
        <v>10</v>
      </c>
      <c r="K83"/>
    </row>
    <row r="84" spans="1:11" x14ac:dyDescent="0.25">
      <c r="A84" s="8">
        <v>8</v>
      </c>
      <c r="B84" s="10" t="s">
        <v>11</v>
      </c>
      <c r="C84" s="10" t="s">
        <v>11</v>
      </c>
      <c r="D84" s="8" t="s">
        <v>52</v>
      </c>
      <c r="E84" s="8" t="s">
        <v>52</v>
      </c>
      <c r="F84" s="8">
        <v>642</v>
      </c>
      <c r="G84" s="8" t="s">
        <v>77</v>
      </c>
      <c r="H84" s="8"/>
      <c r="I84" s="8"/>
      <c r="J84" s="10">
        <v>10</v>
      </c>
      <c r="K84"/>
    </row>
    <row r="85" spans="1:11" x14ac:dyDescent="0.25">
      <c r="A85" s="8">
        <v>8</v>
      </c>
      <c r="B85" s="10" t="s">
        <v>11</v>
      </c>
      <c r="C85" s="10" t="s">
        <v>11</v>
      </c>
      <c r="D85" s="8" t="s">
        <v>53</v>
      </c>
      <c r="E85" s="8" t="s">
        <v>53</v>
      </c>
      <c r="F85" s="8">
        <v>645</v>
      </c>
      <c r="G85" s="8" t="s">
        <v>77</v>
      </c>
      <c r="H85" s="8"/>
      <c r="I85" s="8"/>
      <c r="J85" s="10">
        <v>10</v>
      </c>
      <c r="K85"/>
    </row>
    <row r="86" spans="1:11" x14ac:dyDescent="0.25">
      <c r="A86" s="8">
        <v>8</v>
      </c>
      <c r="B86" s="10" t="s">
        <v>11</v>
      </c>
      <c r="C86" s="10" t="s">
        <v>11</v>
      </c>
      <c r="D86" s="8" t="s">
        <v>61</v>
      </c>
      <c r="E86" s="8" t="s">
        <v>62</v>
      </c>
      <c r="F86" s="8">
        <v>648</v>
      </c>
      <c r="G86" s="8" t="s">
        <v>77</v>
      </c>
      <c r="H86" s="8"/>
      <c r="I86" s="8"/>
      <c r="J86" s="10">
        <v>10</v>
      </c>
      <c r="K86"/>
    </row>
    <row r="87" spans="1:11" x14ac:dyDescent="0.25">
      <c r="A87" s="8">
        <v>8</v>
      </c>
      <c r="B87" s="10" t="s">
        <v>11</v>
      </c>
      <c r="C87" s="10" t="s">
        <v>11</v>
      </c>
      <c r="D87" s="8" t="s">
        <v>54</v>
      </c>
      <c r="E87" s="8" t="s">
        <v>54</v>
      </c>
      <c r="F87" s="8">
        <v>651</v>
      </c>
      <c r="G87" s="8" t="s">
        <v>77</v>
      </c>
      <c r="H87" s="8"/>
      <c r="I87" s="8"/>
      <c r="J87" s="10">
        <v>10</v>
      </c>
      <c r="K87"/>
    </row>
    <row r="88" spans="1:11" x14ac:dyDescent="0.25">
      <c r="A88" s="8">
        <v>8</v>
      </c>
      <c r="B88" s="10" t="s">
        <v>11</v>
      </c>
      <c r="C88" s="10" t="s">
        <v>11</v>
      </c>
      <c r="D88" s="8" t="s">
        <v>55</v>
      </c>
      <c r="E88" s="8" t="s">
        <v>55</v>
      </c>
      <c r="F88" s="8">
        <v>654</v>
      </c>
      <c r="G88" s="8" t="s">
        <v>77</v>
      </c>
      <c r="H88" s="8"/>
      <c r="I88" s="8"/>
      <c r="J88" s="10">
        <v>10</v>
      </c>
      <c r="K88"/>
    </row>
    <row r="89" spans="1:11" x14ac:dyDescent="0.25">
      <c r="A89" s="8">
        <v>8</v>
      </c>
      <c r="B89" s="10" t="s">
        <v>11</v>
      </c>
      <c r="C89" s="10" t="s">
        <v>11</v>
      </c>
      <c r="D89" s="8" t="s">
        <v>63</v>
      </c>
      <c r="E89" s="8" t="s">
        <v>64</v>
      </c>
      <c r="F89" s="8">
        <v>657</v>
      </c>
      <c r="G89" s="8" t="s">
        <v>77</v>
      </c>
      <c r="H89" s="8"/>
      <c r="I89" s="8"/>
      <c r="J89" s="10">
        <v>10</v>
      </c>
      <c r="K89"/>
    </row>
    <row r="90" spans="1:11" x14ac:dyDescent="0.25">
      <c r="A90" s="8">
        <v>8</v>
      </c>
      <c r="B90" s="10" t="s">
        <v>11</v>
      </c>
      <c r="C90" s="10" t="s">
        <v>11</v>
      </c>
      <c r="D90" s="8" t="s">
        <v>65</v>
      </c>
      <c r="E90" s="8" t="s">
        <v>66</v>
      </c>
      <c r="F90" s="8">
        <v>660</v>
      </c>
      <c r="G90" s="8" t="s">
        <v>77</v>
      </c>
      <c r="H90" s="8"/>
      <c r="I90" s="8"/>
      <c r="J90" s="10">
        <v>10</v>
      </c>
      <c r="K90"/>
    </row>
    <row r="91" spans="1:11" x14ac:dyDescent="0.25">
      <c r="A91" s="8">
        <v>8</v>
      </c>
      <c r="B91" s="10" t="s">
        <v>11</v>
      </c>
      <c r="C91" s="10" t="s">
        <v>11</v>
      </c>
      <c r="D91" s="8" t="s">
        <v>56</v>
      </c>
      <c r="E91" s="8" t="s">
        <v>57</v>
      </c>
      <c r="F91" s="8">
        <v>663</v>
      </c>
      <c r="G91" s="8" t="s">
        <v>77</v>
      </c>
      <c r="H91" s="8"/>
      <c r="I91" s="8"/>
      <c r="J91" s="10">
        <v>10</v>
      </c>
      <c r="K91"/>
    </row>
    <row r="92" spans="1:11" x14ac:dyDescent="0.25">
      <c r="A92" s="8">
        <v>8</v>
      </c>
      <c r="B92" s="10" t="s">
        <v>11</v>
      </c>
      <c r="C92" s="10" t="s">
        <v>11</v>
      </c>
      <c r="D92" s="8" t="s">
        <v>67</v>
      </c>
      <c r="E92" s="8" t="s">
        <v>68</v>
      </c>
      <c r="F92" s="8">
        <v>666</v>
      </c>
      <c r="G92" s="8" t="s">
        <v>77</v>
      </c>
      <c r="H92" s="8"/>
      <c r="I92" s="8"/>
      <c r="J92" s="10">
        <v>10</v>
      </c>
      <c r="K92"/>
    </row>
    <row r="93" spans="1:11" x14ac:dyDescent="0.25">
      <c r="A93" s="8">
        <v>8</v>
      </c>
      <c r="B93" s="10" t="s">
        <v>11</v>
      </c>
      <c r="C93" s="10" t="s">
        <v>11</v>
      </c>
      <c r="D93" s="8" t="s">
        <v>69</v>
      </c>
      <c r="E93" s="8" t="s">
        <v>70</v>
      </c>
      <c r="F93" s="8">
        <v>669</v>
      </c>
      <c r="G93" s="8" t="s">
        <v>77</v>
      </c>
      <c r="H93" s="8"/>
      <c r="I93" s="8"/>
      <c r="J93" s="10">
        <v>10</v>
      </c>
      <c r="K93"/>
    </row>
    <row r="94" spans="1:11" x14ac:dyDescent="0.25">
      <c r="A94" s="8">
        <v>8</v>
      </c>
      <c r="B94" s="10" t="s">
        <v>11</v>
      </c>
      <c r="C94" s="10" t="s">
        <v>11</v>
      </c>
      <c r="D94" s="8" t="s">
        <v>58</v>
      </c>
      <c r="E94" s="8" t="s">
        <v>58</v>
      </c>
      <c r="F94" s="8">
        <v>672</v>
      </c>
      <c r="G94" s="8" t="s">
        <v>77</v>
      </c>
      <c r="H94" s="8"/>
      <c r="I94" s="8"/>
      <c r="J94" s="10">
        <v>10</v>
      </c>
      <c r="K94"/>
    </row>
    <row r="95" spans="1:11" x14ac:dyDescent="0.25">
      <c r="A95" s="8">
        <v>8</v>
      </c>
      <c r="B95" s="10" t="s">
        <v>11</v>
      </c>
      <c r="C95" s="10" t="s">
        <v>11</v>
      </c>
      <c r="D95" s="8" t="s">
        <v>78</v>
      </c>
      <c r="E95" s="8" t="s">
        <v>79</v>
      </c>
      <c r="F95" s="8">
        <v>751</v>
      </c>
      <c r="G95" s="8" t="s">
        <v>51</v>
      </c>
      <c r="H95" s="8"/>
      <c r="I95" s="8"/>
      <c r="J95" s="10">
        <v>10</v>
      </c>
      <c r="K95"/>
    </row>
    <row r="96" spans="1:11" x14ac:dyDescent="0.25">
      <c r="A96" s="8">
        <v>9</v>
      </c>
      <c r="B96" s="10" t="s">
        <v>12</v>
      </c>
      <c r="C96" s="10" t="s">
        <v>80</v>
      </c>
      <c r="D96" s="8" t="s">
        <v>49</v>
      </c>
      <c r="E96" s="8" t="s">
        <v>50</v>
      </c>
      <c r="F96" s="8">
        <v>289</v>
      </c>
      <c r="G96" s="8" t="s">
        <v>77</v>
      </c>
      <c r="H96" s="8"/>
      <c r="I96" s="8"/>
      <c r="J96" s="10">
        <v>15</v>
      </c>
      <c r="K96"/>
    </row>
    <row r="97" spans="1:11" x14ac:dyDescent="0.25">
      <c r="A97" s="8">
        <v>10</v>
      </c>
      <c r="B97" s="10" t="s">
        <v>13</v>
      </c>
      <c r="C97" s="10" t="s">
        <v>80</v>
      </c>
      <c r="D97" s="8" t="s">
        <v>49</v>
      </c>
      <c r="E97" s="8" t="s">
        <v>50</v>
      </c>
      <c r="F97" s="8">
        <v>288</v>
      </c>
      <c r="G97" s="8" t="s">
        <v>77</v>
      </c>
      <c r="H97" s="8"/>
      <c r="I97" s="8"/>
      <c r="J97" s="10">
        <v>15</v>
      </c>
      <c r="K97"/>
    </row>
    <row r="98" spans="1:11" x14ac:dyDescent="0.25">
      <c r="A98" s="8">
        <v>11</v>
      </c>
      <c r="B98" s="10" t="s">
        <v>14</v>
      </c>
      <c r="C98" s="10" t="s">
        <v>80</v>
      </c>
      <c r="D98" s="8" t="s">
        <v>49</v>
      </c>
      <c r="E98" s="8" t="s">
        <v>50</v>
      </c>
      <c r="F98" s="8">
        <v>290</v>
      </c>
      <c r="G98" s="8" t="s">
        <v>77</v>
      </c>
      <c r="H98" s="8"/>
      <c r="I98" s="8"/>
      <c r="J98" s="10">
        <v>15</v>
      </c>
      <c r="K98"/>
    </row>
    <row r="99" spans="1:11" x14ac:dyDescent="0.25">
      <c r="A99" s="8">
        <v>12</v>
      </c>
      <c r="B99" s="10" t="s">
        <v>15</v>
      </c>
      <c r="C99" s="10" t="s">
        <v>80</v>
      </c>
      <c r="D99" s="8" t="s">
        <v>49</v>
      </c>
      <c r="E99" s="8" t="s">
        <v>50</v>
      </c>
      <c r="F99" s="8">
        <v>291</v>
      </c>
      <c r="G99" s="8" t="s">
        <v>77</v>
      </c>
      <c r="H99" s="8"/>
      <c r="I99" s="8"/>
      <c r="J99" s="10">
        <v>15</v>
      </c>
      <c r="K99"/>
    </row>
    <row r="100" spans="1:11" x14ac:dyDescent="0.25">
      <c r="A100" s="8">
        <v>13</v>
      </c>
      <c r="B100" s="10" t="s">
        <v>81</v>
      </c>
      <c r="C100" s="10" t="s">
        <v>80</v>
      </c>
      <c r="D100" s="8" t="s">
        <v>49</v>
      </c>
      <c r="E100" s="8" t="s">
        <v>50</v>
      </c>
      <c r="F100" s="8">
        <v>292</v>
      </c>
      <c r="G100" s="8" t="s">
        <v>77</v>
      </c>
      <c r="H100" s="8"/>
      <c r="I100" s="8"/>
      <c r="J100" s="10">
        <v>15</v>
      </c>
      <c r="K100"/>
    </row>
    <row r="101" spans="1:11" x14ac:dyDescent="0.25">
      <c r="A101" s="8">
        <v>14</v>
      </c>
      <c r="B101" s="10" t="s">
        <v>17</v>
      </c>
      <c r="C101" s="10" t="s">
        <v>80</v>
      </c>
      <c r="D101" s="8" t="s">
        <v>49</v>
      </c>
      <c r="E101" s="8" t="s">
        <v>50</v>
      </c>
      <c r="F101" s="8">
        <v>293</v>
      </c>
      <c r="G101" s="8" t="s">
        <v>77</v>
      </c>
      <c r="H101" s="8"/>
      <c r="I101" s="8"/>
      <c r="J101" s="10">
        <v>15</v>
      </c>
      <c r="K101"/>
    </row>
    <row r="102" spans="1:11" x14ac:dyDescent="0.25">
      <c r="A102" s="8">
        <v>15</v>
      </c>
      <c r="B102" s="10" t="s">
        <v>18</v>
      </c>
      <c r="C102" s="10" t="s">
        <v>80</v>
      </c>
      <c r="D102" s="8" t="s">
        <v>49</v>
      </c>
      <c r="E102" s="8" t="s">
        <v>50</v>
      </c>
      <c r="F102" s="8">
        <v>294</v>
      </c>
      <c r="G102" s="8" t="s">
        <v>77</v>
      </c>
      <c r="H102" s="8"/>
      <c r="I102" s="8"/>
      <c r="J102" s="10">
        <v>15</v>
      </c>
      <c r="K102"/>
    </row>
    <row r="103" spans="1:11" x14ac:dyDescent="0.25">
      <c r="A103" s="8">
        <v>16</v>
      </c>
      <c r="B103" s="10" t="s">
        <v>19</v>
      </c>
      <c r="C103" s="10" t="s">
        <v>82</v>
      </c>
      <c r="D103" s="8" t="s">
        <v>49</v>
      </c>
      <c r="E103" s="8" t="s">
        <v>50</v>
      </c>
      <c r="F103" s="8">
        <v>287</v>
      </c>
      <c r="G103" s="8" t="s">
        <v>77</v>
      </c>
      <c r="H103" s="8"/>
      <c r="I103" s="8"/>
      <c r="J103" s="10">
        <v>15</v>
      </c>
      <c r="K103"/>
    </row>
    <row r="104" spans="1:11" x14ac:dyDescent="0.25">
      <c r="A104" s="8">
        <v>17</v>
      </c>
      <c r="B104" s="10" t="s">
        <v>20</v>
      </c>
      <c r="C104" s="10" t="s">
        <v>82</v>
      </c>
      <c r="D104" s="8" t="s">
        <v>49</v>
      </c>
      <c r="E104" s="8" t="s">
        <v>50</v>
      </c>
      <c r="F104" s="8">
        <v>295</v>
      </c>
      <c r="G104" s="8" t="s">
        <v>77</v>
      </c>
      <c r="H104" s="8"/>
      <c r="I104" s="8"/>
      <c r="J104" s="10">
        <v>15</v>
      </c>
      <c r="K104"/>
    </row>
    <row r="105" spans="1:11" x14ac:dyDescent="0.25">
      <c r="A105" s="8">
        <v>18</v>
      </c>
      <c r="B105" s="10" t="s">
        <v>21</v>
      </c>
      <c r="C105" s="10" t="s">
        <v>82</v>
      </c>
      <c r="D105" s="8" t="s">
        <v>49</v>
      </c>
      <c r="E105" s="8" t="s">
        <v>50</v>
      </c>
      <c r="F105" s="8">
        <v>296</v>
      </c>
      <c r="G105" s="8" t="s">
        <v>77</v>
      </c>
      <c r="H105" s="8"/>
      <c r="I105" s="8"/>
      <c r="J105" s="10">
        <v>15</v>
      </c>
      <c r="K105"/>
    </row>
    <row r="106" spans="1:11" x14ac:dyDescent="0.25">
      <c r="A106" s="8">
        <v>19</v>
      </c>
      <c r="B106" s="10" t="s">
        <v>22</v>
      </c>
      <c r="C106" s="10" t="s">
        <v>82</v>
      </c>
      <c r="D106" s="8" t="s">
        <v>49</v>
      </c>
      <c r="E106" s="8" t="s">
        <v>50</v>
      </c>
      <c r="F106" s="8">
        <v>297</v>
      </c>
      <c r="G106" s="8" t="s">
        <v>77</v>
      </c>
      <c r="H106" s="8"/>
      <c r="I106" s="8"/>
      <c r="J106" s="10">
        <v>15</v>
      </c>
      <c r="K106"/>
    </row>
    <row r="107" spans="1:11" x14ac:dyDescent="0.25">
      <c r="A107" s="8">
        <v>20</v>
      </c>
      <c r="B107" s="10" t="s">
        <v>23</v>
      </c>
      <c r="C107" s="10" t="s">
        <v>82</v>
      </c>
      <c r="D107" s="8" t="s">
        <v>49</v>
      </c>
      <c r="E107" s="8" t="s">
        <v>50</v>
      </c>
      <c r="F107" s="8">
        <v>298</v>
      </c>
      <c r="G107" s="8" t="s">
        <v>77</v>
      </c>
      <c r="H107" s="8"/>
      <c r="I107" s="8"/>
      <c r="J107" s="10">
        <v>15</v>
      </c>
      <c r="K107"/>
    </row>
    <row r="108" spans="1:11" x14ac:dyDescent="0.25">
      <c r="A108" s="8">
        <v>21</v>
      </c>
      <c r="B108" s="10" t="s">
        <v>24</v>
      </c>
      <c r="C108" s="10" t="s">
        <v>82</v>
      </c>
      <c r="D108" s="8" t="s">
        <v>49</v>
      </c>
      <c r="E108" s="8" t="s">
        <v>50</v>
      </c>
      <c r="F108" s="8">
        <v>299</v>
      </c>
      <c r="G108" s="8" t="s">
        <v>77</v>
      </c>
      <c r="H108" s="8"/>
      <c r="I108" s="8"/>
      <c r="J108" s="10">
        <v>15</v>
      </c>
      <c r="K108"/>
    </row>
    <row r="109" spans="1:11" x14ac:dyDescent="0.25">
      <c r="A109" s="8">
        <v>22</v>
      </c>
      <c r="B109" s="10" t="s">
        <v>25</v>
      </c>
      <c r="C109" s="10" t="s">
        <v>82</v>
      </c>
      <c r="D109" s="8" t="s">
        <v>49</v>
      </c>
      <c r="E109" s="8" t="s">
        <v>50</v>
      </c>
      <c r="F109" s="8">
        <v>300</v>
      </c>
      <c r="G109" s="8" t="s">
        <v>77</v>
      </c>
      <c r="H109" s="8"/>
      <c r="I109" s="8"/>
      <c r="J109" s="10">
        <v>15</v>
      </c>
      <c r="K109"/>
    </row>
    <row r="110" spans="1:11" x14ac:dyDescent="0.25">
      <c r="A110" s="8">
        <v>23</v>
      </c>
      <c r="B110" s="8" t="s">
        <v>26</v>
      </c>
      <c r="C110" s="8" t="s">
        <v>26</v>
      </c>
      <c r="D110" s="8" t="s">
        <v>83</v>
      </c>
      <c r="E110" s="8" t="s">
        <v>83</v>
      </c>
      <c r="F110" s="8">
        <v>522</v>
      </c>
      <c r="G110" s="8" t="s">
        <v>51</v>
      </c>
      <c r="H110" s="8"/>
      <c r="I110" s="8"/>
      <c r="J110" s="8">
        <v>20</v>
      </c>
      <c r="K110"/>
    </row>
    <row r="111" spans="1:11" x14ac:dyDescent="0.25">
      <c r="A111" s="8">
        <v>23</v>
      </c>
      <c r="B111" s="8" t="s">
        <v>26</v>
      </c>
      <c r="C111" s="8" t="s">
        <v>26</v>
      </c>
      <c r="D111" s="8" t="s">
        <v>83</v>
      </c>
      <c r="E111" s="8" t="s">
        <v>83</v>
      </c>
      <c r="F111" s="8">
        <v>523</v>
      </c>
      <c r="G111" s="8" t="s">
        <v>51</v>
      </c>
      <c r="H111" s="8"/>
      <c r="I111" s="8"/>
      <c r="J111" s="8">
        <v>20</v>
      </c>
      <c r="K111"/>
    </row>
    <row r="112" spans="1:11" x14ac:dyDescent="0.25">
      <c r="A112" s="8">
        <v>24</v>
      </c>
      <c r="B112" s="8" t="s">
        <v>27</v>
      </c>
      <c r="C112" s="8" t="s">
        <v>27</v>
      </c>
      <c r="D112" s="8" t="s">
        <v>59</v>
      </c>
      <c r="E112" s="8" t="s">
        <v>60</v>
      </c>
      <c r="F112" s="8">
        <v>507</v>
      </c>
      <c r="G112" s="8" t="s">
        <v>51</v>
      </c>
      <c r="H112" s="8"/>
      <c r="I112" s="8"/>
      <c r="J112" s="10">
        <v>10</v>
      </c>
      <c r="K112"/>
    </row>
    <row r="113" spans="1:11" x14ac:dyDescent="0.25">
      <c r="A113" s="8">
        <v>25</v>
      </c>
      <c r="B113" s="8" t="s">
        <v>28</v>
      </c>
      <c r="C113" s="8" t="s">
        <v>28</v>
      </c>
      <c r="D113" s="8" t="s">
        <v>83</v>
      </c>
      <c r="E113" s="8" t="s">
        <v>83</v>
      </c>
      <c r="F113" s="8">
        <v>626</v>
      </c>
      <c r="G113" s="8" t="s">
        <v>84</v>
      </c>
      <c r="H113" s="8"/>
      <c r="I113" s="8"/>
      <c r="J113" s="10">
        <v>10</v>
      </c>
      <c r="K113"/>
    </row>
    <row r="114" spans="1:11" x14ac:dyDescent="0.25">
      <c r="A114" s="8">
        <v>25</v>
      </c>
      <c r="B114" s="8" t="s">
        <v>28</v>
      </c>
      <c r="C114" s="8" t="s">
        <v>28</v>
      </c>
      <c r="D114" s="8" t="s">
        <v>83</v>
      </c>
      <c r="E114" s="8" t="s">
        <v>83</v>
      </c>
      <c r="F114" s="8">
        <v>606</v>
      </c>
      <c r="G114" s="8" t="s">
        <v>77</v>
      </c>
      <c r="H114" s="8"/>
      <c r="I114" s="8"/>
      <c r="J114" s="10">
        <v>10</v>
      </c>
      <c r="K114"/>
    </row>
    <row r="115" spans="1:11" x14ac:dyDescent="0.25">
      <c r="A115" s="8">
        <v>25</v>
      </c>
      <c r="B115" s="8" t="s">
        <v>28</v>
      </c>
      <c r="C115" s="8" t="s">
        <v>28</v>
      </c>
      <c r="D115" s="8" t="s">
        <v>78</v>
      </c>
      <c r="E115" s="8" t="s">
        <v>79</v>
      </c>
      <c r="F115" s="8">
        <v>747</v>
      </c>
      <c r="G115" s="8" t="s">
        <v>51</v>
      </c>
      <c r="H115" s="8"/>
      <c r="I115" s="8"/>
      <c r="J115" s="10">
        <v>10</v>
      </c>
      <c r="K115"/>
    </row>
    <row r="116" spans="1:11" x14ac:dyDescent="0.25">
      <c r="A116" s="8">
        <v>26</v>
      </c>
      <c r="B116" s="8" t="s">
        <v>29</v>
      </c>
      <c r="C116" s="8" t="s">
        <v>29</v>
      </c>
      <c r="D116" s="8" t="s">
        <v>78</v>
      </c>
      <c r="E116" s="8" t="s">
        <v>79</v>
      </c>
      <c r="F116" s="8">
        <v>748</v>
      </c>
      <c r="G116" s="8" t="s">
        <v>51</v>
      </c>
      <c r="H116" s="8"/>
      <c r="I116" s="8"/>
      <c r="J116" s="10">
        <v>10</v>
      </c>
      <c r="K116"/>
    </row>
    <row r="117" spans="1:11" x14ac:dyDescent="0.25">
      <c r="A117" s="8">
        <v>26</v>
      </c>
      <c r="B117" s="8" t="s">
        <v>29</v>
      </c>
      <c r="C117" s="8" t="s">
        <v>29</v>
      </c>
      <c r="D117" s="8" t="s">
        <v>83</v>
      </c>
      <c r="E117" s="8" t="s">
        <v>83</v>
      </c>
      <c r="F117" s="8">
        <v>526</v>
      </c>
      <c r="G117" s="8" t="s">
        <v>85</v>
      </c>
      <c r="H117" s="8"/>
      <c r="I117" s="8"/>
      <c r="J117" s="10">
        <v>10</v>
      </c>
      <c r="K117"/>
    </row>
    <row r="118" spans="1:11" x14ac:dyDescent="0.25">
      <c r="A118" s="12">
        <v>27</v>
      </c>
      <c r="B118" s="12" t="s">
        <v>30</v>
      </c>
      <c r="C118" s="12" t="s">
        <v>30</v>
      </c>
      <c r="D118" s="12" t="s">
        <v>83</v>
      </c>
      <c r="E118" s="12" t="s">
        <v>83</v>
      </c>
      <c r="F118" s="12">
        <v>528</v>
      </c>
      <c r="G118" s="12" t="s">
        <v>85</v>
      </c>
      <c r="H118" s="12"/>
      <c r="I118" s="12"/>
      <c r="J118" s="12">
        <v>0</v>
      </c>
      <c r="K118" s="5" t="s">
        <v>86</v>
      </c>
    </row>
    <row r="119" spans="1:11" x14ac:dyDescent="0.25">
      <c r="A119" s="8">
        <v>28</v>
      </c>
      <c r="B119" s="8" t="s">
        <v>31</v>
      </c>
      <c r="C119" s="8" t="s">
        <v>31</v>
      </c>
      <c r="D119" s="8" t="s">
        <v>83</v>
      </c>
      <c r="E119" s="8" t="s">
        <v>83</v>
      </c>
      <c r="F119" s="8">
        <v>527</v>
      </c>
      <c r="G119" s="8" t="s">
        <v>77</v>
      </c>
      <c r="H119" s="8"/>
      <c r="I119" s="8"/>
      <c r="J119" s="8">
        <v>20</v>
      </c>
    </row>
    <row r="120" spans="1:11" x14ac:dyDescent="0.25">
      <c r="A120" s="8">
        <v>29</v>
      </c>
      <c r="B120" s="8" t="s">
        <v>32</v>
      </c>
      <c r="C120" s="8" t="s">
        <v>32</v>
      </c>
      <c r="D120" s="8" t="s">
        <v>83</v>
      </c>
      <c r="E120" s="8" t="s">
        <v>83</v>
      </c>
      <c r="F120" s="8">
        <v>519</v>
      </c>
      <c r="G120" s="8" t="s">
        <v>77</v>
      </c>
      <c r="H120" s="8"/>
      <c r="I120" s="8"/>
      <c r="J120" s="8">
        <v>10</v>
      </c>
    </row>
    <row r="121" spans="1:11" x14ac:dyDescent="0.25">
      <c r="A121" s="8">
        <v>29</v>
      </c>
      <c r="B121" s="8" t="s">
        <v>32</v>
      </c>
      <c r="C121" s="8" t="s">
        <v>32</v>
      </c>
      <c r="D121" s="8" t="s">
        <v>83</v>
      </c>
      <c r="E121" s="8" t="s">
        <v>83</v>
      </c>
      <c r="F121" s="8">
        <v>605</v>
      </c>
      <c r="G121" s="8" t="s">
        <v>51</v>
      </c>
      <c r="H121" s="8"/>
      <c r="I121" s="8"/>
      <c r="J121" s="8">
        <v>10</v>
      </c>
    </row>
    <row r="122" spans="1:11" x14ac:dyDescent="0.25">
      <c r="A122" s="8">
        <v>29</v>
      </c>
      <c r="B122" s="8" t="s">
        <v>32</v>
      </c>
      <c r="C122" s="8" t="s">
        <v>32</v>
      </c>
      <c r="D122" s="8" t="s">
        <v>83</v>
      </c>
      <c r="E122" s="8" t="s">
        <v>83</v>
      </c>
      <c r="F122" s="8">
        <v>521</v>
      </c>
      <c r="G122" s="8" t="s">
        <v>51</v>
      </c>
      <c r="H122" s="8"/>
      <c r="I122" s="8"/>
      <c r="J122" s="8">
        <v>10</v>
      </c>
    </row>
    <row r="123" spans="1:11" x14ac:dyDescent="0.25">
      <c r="A123" s="8">
        <v>29</v>
      </c>
      <c r="B123" s="8" t="s">
        <v>32</v>
      </c>
      <c r="C123" s="8" t="s">
        <v>32</v>
      </c>
      <c r="D123" s="8" t="s">
        <v>78</v>
      </c>
      <c r="E123" s="8" t="s">
        <v>79</v>
      </c>
      <c r="F123" s="8">
        <v>740</v>
      </c>
      <c r="G123" s="8" t="s">
        <v>51</v>
      </c>
      <c r="H123" s="8"/>
      <c r="I123" s="8"/>
      <c r="J123" s="8">
        <v>10</v>
      </c>
    </row>
    <row r="124" spans="1:11" x14ac:dyDescent="0.25">
      <c r="A124" s="8">
        <v>29</v>
      </c>
      <c r="B124" s="8" t="s">
        <v>32</v>
      </c>
      <c r="C124" s="8" t="s">
        <v>32</v>
      </c>
      <c r="D124" s="8" t="s">
        <v>78</v>
      </c>
      <c r="E124" s="8" t="s">
        <v>79</v>
      </c>
      <c r="F124" s="8">
        <v>741</v>
      </c>
      <c r="G124" s="8" t="s">
        <v>51</v>
      </c>
      <c r="H124" s="8"/>
      <c r="I124" s="8"/>
      <c r="J124" s="8">
        <v>10</v>
      </c>
    </row>
    <row r="125" spans="1:11" x14ac:dyDescent="0.25">
      <c r="A125" s="8">
        <v>29</v>
      </c>
      <c r="B125" s="8" t="s">
        <v>32</v>
      </c>
      <c r="C125" s="8" t="s">
        <v>32</v>
      </c>
      <c r="D125" s="8" t="s">
        <v>78</v>
      </c>
      <c r="E125" s="8" t="s">
        <v>79</v>
      </c>
      <c r="F125" s="8">
        <v>742</v>
      </c>
      <c r="G125" s="8" t="s">
        <v>51</v>
      </c>
      <c r="H125" s="8"/>
      <c r="I125" s="8"/>
      <c r="J125" s="8">
        <v>10</v>
      </c>
    </row>
    <row r="126" spans="1:11" x14ac:dyDescent="0.25">
      <c r="A126" s="8">
        <v>29</v>
      </c>
      <c r="B126" s="8" t="s">
        <v>32</v>
      </c>
      <c r="C126" s="8" t="s">
        <v>32</v>
      </c>
      <c r="D126" s="8" t="s">
        <v>78</v>
      </c>
      <c r="E126" s="8" t="s">
        <v>79</v>
      </c>
      <c r="F126" s="8">
        <v>743</v>
      </c>
      <c r="G126" s="8" t="s">
        <v>77</v>
      </c>
      <c r="H126" s="8"/>
      <c r="I126" s="8"/>
      <c r="J126" s="8">
        <v>10</v>
      </c>
    </row>
    <row r="127" spans="1:11" x14ac:dyDescent="0.25">
      <c r="A127" s="8">
        <v>30</v>
      </c>
      <c r="B127" s="8" t="s">
        <v>33</v>
      </c>
      <c r="C127" s="8" t="s">
        <v>33</v>
      </c>
      <c r="D127" s="8" t="s">
        <v>63</v>
      </c>
      <c r="E127" s="8" t="s">
        <v>64</v>
      </c>
      <c r="F127" s="8">
        <v>314</v>
      </c>
      <c r="G127" s="8" t="s">
        <v>77</v>
      </c>
      <c r="H127" s="8"/>
      <c r="I127" s="8"/>
      <c r="J127" s="8">
        <v>5</v>
      </c>
    </row>
    <row r="128" spans="1:11" x14ac:dyDescent="0.25">
      <c r="A128" s="8">
        <v>30</v>
      </c>
      <c r="B128" s="8" t="s">
        <v>33</v>
      </c>
      <c r="C128" s="8" t="s">
        <v>33</v>
      </c>
      <c r="D128" s="8" t="s">
        <v>65</v>
      </c>
      <c r="E128" s="8" t="s">
        <v>66</v>
      </c>
      <c r="F128" s="8">
        <v>395</v>
      </c>
      <c r="G128" s="8" t="s">
        <v>77</v>
      </c>
      <c r="H128" s="8"/>
      <c r="I128" s="8"/>
      <c r="J128" s="8">
        <v>10</v>
      </c>
    </row>
    <row r="129" spans="1:11" x14ac:dyDescent="0.25">
      <c r="A129" s="8">
        <v>30</v>
      </c>
      <c r="B129" s="8" t="s">
        <v>33</v>
      </c>
      <c r="C129" s="8" t="s">
        <v>33</v>
      </c>
      <c r="D129" s="8" t="s">
        <v>56</v>
      </c>
      <c r="E129" s="8" t="s">
        <v>57</v>
      </c>
      <c r="F129" s="8">
        <v>469</v>
      </c>
      <c r="G129" s="8" t="s">
        <v>77</v>
      </c>
      <c r="H129" s="8"/>
      <c r="I129" s="8"/>
      <c r="J129" s="8">
        <v>10</v>
      </c>
    </row>
    <row r="130" spans="1:11" x14ac:dyDescent="0.25">
      <c r="A130" s="8">
        <v>30</v>
      </c>
      <c r="B130" s="8" t="s">
        <v>33</v>
      </c>
      <c r="C130" s="8" t="s">
        <v>33</v>
      </c>
      <c r="D130" s="8" t="s">
        <v>67</v>
      </c>
      <c r="E130" s="8" t="s">
        <v>68</v>
      </c>
      <c r="F130" s="8">
        <v>374</v>
      </c>
      <c r="G130" s="8" t="s">
        <v>77</v>
      </c>
      <c r="H130" s="8"/>
      <c r="I130" s="8"/>
      <c r="J130" s="8">
        <v>10</v>
      </c>
    </row>
    <row r="131" spans="1:11" x14ac:dyDescent="0.25">
      <c r="A131" s="8">
        <v>30</v>
      </c>
      <c r="B131" s="8" t="s">
        <v>33</v>
      </c>
      <c r="C131" s="8" t="s">
        <v>33</v>
      </c>
      <c r="D131" s="8" t="s">
        <v>58</v>
      </c>
      <c r="E131" s="8" t="s">
        <v>58</v>
      </c>
      <c r="F131" s="8">
        <v>454</v>
      </c>
      <c r="G131" s="8" t="s">
        <v>77</v>
      </c>
      <c r="H131" s="8"/>
      <c r="I131" s="8"/>
      <c r="J131" s="8">
        <v>10</v>
      </c>
    </row>
    <row r="132" spans="1:11" x14ac:dyDescent="0.25">
      <c r="A132" s="8">
        <v>30</v>
      </c>
      <c r="B132" s="8" t="s">
        <v>33</v>
      </c>
      <c r="C132" s="8" t="s">
        <v>33</v>
      </c>
      <c r="D132" s="8" t="s">
        <v>59</v>
      </c>
      <c r="E132" s="8" t="s">
        <v>60</v>
      </c>
      <c r="F132" s="8">
        <v>759</v>
      </c>
      <c r="G132" s="8" t="s">
        <v>77</v>
      </c>
      <c r="H132" s="8"/>
      <c r="I132" s="8"/>
      <c r="J132" s="8">
        <v>10</v>
      </c>
    </row>
    <row r="133" spans="1:11" x14ac:dyDescent="0.25">
      <c r="A133" s="8">
        <v>31</v>
      </c>
      <c r="B133" s="8" t="s">
        <v>34</v>
      </c>
      <c r="C133" s="8" t="s">
        <v>34</v>
      </c>
      <c r="D133" s="8" t="s">
        <v>78</v>
      </c>
      <c r="E133" s="8" t="s">
        <v>79</v>
      </c>
      <c r="F133" s="8">
        <v>749</v>
      </c>
      <c r="G133" s="8" t="s">
        <v>77</v>
      </c>
      <c r="H133" s="8"/>
      <c r="I133" s="8"/>
      <c r="J133" s="8">
        <v>5</v>
      </c>
    </row>
    <row r="134" spans="1:11" x14ac:dyDescent="0.25">
      <c r="A134" s="8">
        <v>32</v>
      </c>
      <c r="B134" s="8" t="s">
        <v>35</v>
      </c>
      <c r="C134" s="8" t="s">
        <v>35</v>
      </c>
      <c r="D134" s="8" t="s">
        <v>78</v>
      </c>
      <c r="E134" s="8" t="s">
        <v>79</v>
      </c>
      <c r="F134" s="8">
        <v>750</v>
      </c>
      <c r="G134" s="8" t="s">
        <v>77</v>
      </c>
      <c r="H134" s="8"/>
      <c r="I134" s="8"/>
      <c r="J134" s="8">
        <v>5</v>
      </c>
    </row>
    <row r="135" spans="1:11" x14ac:dyDescent="0.25">
      <c r="A135" s="23">
        <v>5</v>
      </c>
      <c r="B135" s="23" t="s">
        <v>8</v>
      </c>
      <c r="C135" s="23" t="s">
        <v>8</v>
      </c>
      <c r="D135" s="23" t="s">
        <v>59</v>
      </c>
      <c r="E135" s="23" t="s">
        <v>60</v>
      </c>
      <c r="F135" s="23">
        <v>514</v>
      </c>
      <c r="G135" s="23" t="s">
        <v>71</v>
      </c>
      <c r="H135" s="23" t="s">
        <v>72</v>
      </c>
      <c r="I135" s="23">
        <v>515</v>
      </c>
      <c r="J135" s="23">
        <v>10</v>
      </c>
      <c r="K135"/>
    </row>
    <row r="136" spans="1:11" x14ac:dyDescent="0.25">
      <c r="A136" s="23">
        <v>6</v>
      </c>
      <c r="B136" s="23" t="s">
        <v>9</v>
      </c>
      <c r="C136" s="23" t="s">
        <v>9</v>
      </c>
      <c r="D136" s="23" t="s">
        <v>59</v>
      </c>
      <c r="E136" s="23" t="s">
        <v>60</v>
      </c>
      <c r="F136" s="23">
        <v>516</v>
      </c>
      <c r="G136" s="23" t="s">
        <v>76</v>
      </c>
      <c r="H136" s="23" t="s">
        <v>72</v>
      </c>
      <c r="I136" s="23">
        <v>517</v>
      </c>
      <c r="J136" s="23">
        <v>10</v>
      </c>
      <c r="K136"/>
    </row>
    <row r="137" spans="1:11" x14ac:dyDescent="0.25">
      <c r="A137" s="23">
        <v>2</v>
      </c>
      <c r="B137" s="24" t="s">
        <v>5</v>
      </c>
      <c r="C137" s="24" t="s">
        <v>5</v>
      </c>
      <c r="D137" s="23" t="s">
        <v>59</v>
      </c>
      <c r="E137" s="23" t="s">
        <v>60</v>
      </c>
      <c r="F137" s="23">
        <v>501</v>
      </c>
      <c r="G137" s="23" t="s">
        <v>51</v>
      </c>
      <c r="H137" s="23"/>
      <c r="I137" s="23"/>
      <c r="J137" s="23">
        <v>5</v>
      </c>
      <c r="K137"/>
    </row>
    <row r="138" spans="1:11" x14ac:dyDescent="0.25">
      <c r="A138" s="23">
        <v>3</v>
      </c>
      <c r="B138" s="23" t="s">
        <v>6</v>
      </c>
      <c r="C138" s="23" t="s">
        <v>6</v>
      </c>
      <c r="D138" s="23" t="s">
        <v>59</v>
      </c>
      <c r="E138" s="23" t="s">
        <v>60</v>
      </c>
      <c r="F138" s="23">
        <v>502</v>
      </c>
      <c r="G138" s="23" t="s">
        <v>51</v>
      </c>
      <c r="H138" s="23"/>
      <c r="I138" s="23"/>
      <c r="J138" s="23">
        <v>5</v>
      </c>
      <c r="K138"/>
    </row>
    <row r="139" spans="1:11" x14ac:dyDescent="0.25">
      <c r="A139" s="23">
        <v>1</v>
      </c>
      <c r="B139" s="23" t="s">
        <v>3</v>
      </c>
      <c r="C139" s="23" t="s">
        <v>48</v>
      </c>
      <c r="D139" s="23" t="s">
        <v>59</v>
      </c>
      <c r="E139" s="23" t="s">
        <v>60</v>
      </c>
      <c r="F139" s="23">
        <v>179</v>
      </c>
      <c r="G139" s="23" t="s">
        <v>51</v>
      </c>
      <c r="H139" s="23"/>
      <c r="I139" s="23"/>
      <c r="J139" s="23">
        <v>10</v>
      </c>
      <c r="K139"/>
    </row>
    <row r="140" spans="1:11" x14ac:dyDescent="0.25">
      <c r="A140" s="23">
        <v>1</v>
      </c>
      <c r="B140" s="23" t="s">
        <v>3</v>
      </c>
      <c r="C140" s="23" t="s">
        <v>48</v>
      </c>
      <c r="D140" s="23" t="s">
        <v>59</v>
      </c>
      <c r="E140" s="23" t="s">
        <v>60</v>
      </c>
      <c r="F140" s="23">
        <v>137</v>
      </c>
      <c r="G140" s="23" t="s">
        <v>51</v>
      </c>
      <c r="H140" s="23"/>
      <c r="I140" s="23"/>
      <c r="J140" s="23">
        <v>10</v>
      </c>
      <c r="K140"/>
    </row>
    <row r="141" spans="1:11" x14ac:dyDescent="0.25">
      <c r="A141" s="23">
        <v>2</v>
      </c>
      <c r="B141" s="24" t="s">
        <v>5</v>
      </c>
      <c r="C141" s="24" t="s">
        <v>5</v>
      </c>
      <c r="D141" s="23" t="s">
        <v>59</v>
      </c>
      <c r="E141" s="23" t="s">
        <v>60</v>
      </c>
      <c r="F141" s="23">
        <v>501</v>
      </c>
      <c r="G141" s="23" t="s">
        <v>51</v>
      </c>
      <c r="H141" s="23"/>
      <c r="I141" s="23"/>
      <c r="J141" s="23">
        <v>5</v>
      </c>
      <c r="K141"/>
    </row>
    <row r="142" spans="1:11" x14ac:dyDescent="0.25">
      <c r="A142" s="23">
        <v>30</v>
      </c>
      <c r="B142" s="23" t="s">
        <v>33</v>
      </c>
      <c r="C142" s="23" t="s">
        <v>33</v>
      </c>
      <c r="D142" s="23" t="s">
        <v>59</v>
      </c>
      <c r="E142" s="23" t="s">
        <v>60</v>
      </c>
      <c r="F142" s="23">
        <v>607</v>
      </c>
      <c r="G142" s="23" t="s">
        <v>77</v>
      </c>
      <c r="H142" s="23"/>
      <c r="I142" s="23"/>
      <c r="J142" s="23">
        <v>10</v>
      </c>
    </row>
    <row r="143" spans="1:11" x14ac:dyDescent="0.25">
      <c r="A143" s="23">
        <v>30</v>
      </c>
      <c r="B143" s="23" t="s">
        <v>33</v>
      </c>
      <c r="C143" s="23" t="s">
        <v>33</v>
      </c>
      <c r="D143" s="23" t="s">
        <v>59</v>
      </c>
      <c r="E143" s="23" t="s">
        <v>60</v>
      </c>
      <c r="F143" s="23">
        <v>604</v>
      </c>
      <c r="G143" s="23" t="s">
        <v>77</v>
      </c>
      <c r="H143" s="23"/>
      <c r="I143" s="23"/>
      <c r="J143" s="23">
        <v>10</v>
      </c>
    </row>
    <row r="144" spans="1:11" x14ac:dyDescent="0.25">
      <c r="B144"/>
      <c r="C144"/>
      <c r="H144"/>
      <c r="I144"/>
      <c r="J144"/>
    </row>
    <row r="145" spans="2:10" x14ac:dyDescent="0.25">
      <c r="B145"/>
      <c r="C145"/>
      <c r="H145"/>
      <c r="I145"/>
      <c r="J145"/>
    </row>
    <row r="146" spans="2:10" x14ac:dyDescent="0.25">
      <c r="B146"/>
      <c r="C146"/>
      <c r="H146" s="14"/>
      <c r="I146" s="14"/>
      <c r="J146"/>
    </row>
    <row r="147" spans="2:10" x14ac:dyDescent="0.25">
      <c r="B147"/>
      <c r="C147"/>
      <c r="H147" s="14"/>
      <c r="I147" s="14"/>
      <c r="J147"/>
    </row>
    <row r="148" spans="2:10" x14ac:dyDescent="0.25">
      <c r="B148"/>
      <c r="C148"/>
      <c r="H148"/>
      <c r="I148"/>
      <c r="J148"/>
    </row>
    <row r="149" spans="2:10" x14ac:dyDescent="0.25">
      <c r="B149"/>
      <c r="C149" s="13"/>
      <c r="H149"/>
      <c r="I149"/>
      <c r="J149"/>
    </row>
    <row r="150" spans="2:10" x14ac:dyDescent="0.25">
      <c r="B150"/>
      <c r="C150"/>
      <c r="H150"/>
      <c r="I150"/>
      <c r="J150"/>
    </row>
    <row r="151" spans="2:10" x14ac:dyDescent="0.25">
      <c r="B151"/>
      <c r="C151"/>
      <c r="H151"/>
      <c r="I151"/>
      <c r="J151"/>
    </row>
    <row r="152" spans="2:10" x14ac:dyDescent="0.25">
      <c r="B152"/>
      <c r="C152"/>
      <c r="H152"/>
      <c r="I152"/>
      <c r="J152"/>
    </row>
    <row r="153" spans="2:10" x14ac:dyDescent="0.25">
      <c r="B153"/>
      <c r="C153" s="13"/>
      <c r="H153"/>
      <c r="I153"/>
      <c r="J153"/>
    </row>
    <row r="154" spans="2:10" x14ac:dyDescent="0.25">
      <c r="B154"/>
      <c r="C154" s="13"/>
      <c r="H154"/>
      <c r="I154"/>
      <c r="J154"/>
    </row>
    <row r="155" spans="2:10" x14ac:dyDescent="0.25">
      <c r="B155"/>
      <c r="C155"/>
      <c r="H155"/>
      <c r="I155"/>
      <c r="J155"/>
    </row>
    <row r="156" spans="2:10" x14ac:dyDescent="0.25">
      <c r="B156"/>
      <c r="C156"/>
      <c r="H156"/>
      <c r="I156"/>
      <c r="J156"/>
    </row>
    <row r="157" spans="2:10" x14ac:dyDescent="0.25">
      <c r="B157"/>
      <c r="C157"/>
      <c r="H157"/>
      <c r="I157"/>
      <c r="J157"/>
    </row>
    <row r="158" spans="2:10" x14ac:dyDescent="0.25">
      <c r="B158"/>
      <c r="C158"/>
      <c r="H158"/>
      <c r="I158"/>
      <c r="J158"/>
    </row>
    <row r="159" spans="2:10" x14ac:dyDescent="0.25">
      <c r="B159"/>
      <c r="C159"/>
      <c r="H159" s="14"/>
      <c r="I159" s="14"/>
      <c r="J159"/>
    </row>
    <row r="160" spans="2:10" x14ac:dyDescent="0.25">
      <c r="B160"/>
      <c r="C160"/>
      <c r="H160" s="14"/>
      <c r="I160" s="14"/>
      <c r="J160"/>
    </row>
    <row r="161" spans="2:10" x14ac:dyDescent="0.25">
      <c r="B161" s="14"/>
      <c r="C161" s="14"/>
      <c r="H161"/>
      <c r="I161"/>
      <c r="J161"/>
    </row>
    <row r="162" spans="2:10" x14ac:dyDescent="0.25">
      <c r="C162" s="13"/>
      <c r="H162"/>
      <c r="I162"/>
      <c r="J162"/>
    </row>
    <row r="163" spans="2:10" x14ac:dyDescent="0.25">
      <c r="C163"/>
      <c r="H163"/>
      <c r="I163"/>
      <c r="J163"/>
    </row>
    <row r="164" spans="2:10" x14ac:dyDescent="0.25">
      <c r="C164"/>
      <c r="H164"/>
      <c r="I164"/>
      <c r="J164"/>
    </row>
    <row r="165" spans="2:10" x14ac:dyDescent="0.25">
      <c r="C165"/>
      <c r="H165"/>
      <c r="I165"/>
      <c r="J165"/>
    </row>
    <row r="166" spans="2:10" x14ac:dyDescent="0.25">
      <c r="C166"/>
      <c r="H166"/>
      <c r="I166"/>
      <c r="J166"/>
    </row>
    <row r="167" spans="2:10" x14ac:dyDescent="0.25">
      <c r="C167"/>
      <c r="H167"/>
      <c r="I167"/>
      <c r="J167"/>
    </row>
    <row r="168" spans="2:10" x14ac:dyDescent="0.25">
      <c r="C168" s="13"/>
      <c r="H168"/>
      <c r="I168"/>
      <c r="J168"/>
    </row>
    <row r="169" spans="2:10" x14ac:dyDescent="0.25">
      <c r="C169" s="13"/>
      <c r="H169"/>
      <c r="I169"/>
      <c r="J169"/>
    </row>
    <row r="170" spans="2:10" x14ac:dyDescent="0.25">
      <c r="C170"/>
      <c r="H170"/>
      <c r="I170"/>
      <c r="J170"/>
    </row>
    <row r="171" spans="2:10" x14ac:dyDescent="0.25">
      <c r="C171"/>
      <c r="H171"/>
      <c r="I171"/>
      <c r="J171"/>
    </row>
    <row r="172" spans="2:10" x14ac:dyDescent="0.25">
      <c r="C172"/>
      <c r="H172" s="14"/>
      <c r="I172" s="14"/>
      <c r="J172"/>
    </row>
    <row r="173" spans="2:10" x14ac:dyDescent="0.25">
      <c r="C173" s="13"/>
      <c r="H173"/>
      <c r="I173"/>
      <c r="J173"/>
    </row>
    <row r="174" spans="2:10" x14ac:dyDescent="0.25">
      <c r="C174" s="13"/>
      <c r="H174"/>
      <c r="I174"/>
      <c r="J174"/>
    </row>
    <row r="175" spans="2:10" x14ac:dyDescent="0.25">
      <c r="C175" s="13"/>
      <c r="H175"/>
      <c r="I175"/>
      <c r="J175"/>
    </row>
    <row r="176" spans="2:10" x14ac:dyDescent="0.25">
      <c r="C176"/>
      <c r="H176"/>
      <c r="I176"/>
      <c r="J176"/>
    </row>
    <row r="177" spans="3:10" x14ac:dyDescent="0.25">
      <c r="C177"/>
      <c r="H177"/>
      <c r="I177"/>
      <c r="J177"/>
    </row>
    <row r="178" spans="3:10" x14ac:dyDescent="0.25">
      <c r="C178"/>
      <c r="H178"/>
      <c r="I178"/>
      <c r="J178"/>
    </row>
    <row r="179" spans="3:10" x14ac:dyDescent="0.25">
      <c r="C179"/>
      <c r="H179"/>
      <c r="I179"/>
      <c r="J179"/>
    </row>
    <row r="180" spans="3:10" x14ac:dyDescent="0.25">
      <c r="C180"/>
      <c r="H180" s="14"/>
      <c r="I180" s="14"/>
      <c r="J180"/>
    </row>
    <row r="181" spans="3:10" x14ac:dyDescent="0.25">
      <c r="C181"/>
      <c r="H181" s="14"/>
      <c r="I181" s="14"/>
      <c r="J181"/>
    </row>
    <row r="182" spans="3:10" x14ac:dyDescent="0.25">
      <c r="C182"/>
      <c r="H182"/>
      <c r="I182"/>
      <c r="J182"/>
    </row>
    <row r="183" spans="3:10" x14ac:dyDescent="0.25">
      <c r="C183" s="13"/>
      <c r="H183"/>
      <c r="I183"/>
      <c r="J183"/>
    </row>
    <row r="184" spans="3:10" x14ac:dyDescent="0.25">
      <c r="C184"/>
      <c r="H184"/>
      <c r="I184"/>
      <c r="J184"/>
    </row>
    <row r="185" spans="3:10" x14ac:dyDescent="0.25">
      <c r="C185"/>
      <c r="H185"/>
      <c r="I185"/>
      <c r="J185"/>
    </row>
    <row r="186" spans="3:10" x14ac:dyDescent="0.25">
      <c r="C186" s="13"/>
      <c r="H186"/>
      <c r="I186"/>
      <c r="J186"/>
    </row>
    <row r="187" spans="3:10" x14ac:dyDescent="0.25">
      <c r="C187" s="13"/>
      <c r="H187"/>
      <c r="I187"/>
      <c r="J187"/>
    </row>
    <row r="188" spans="3:10" x14ac:dyDescent="0.25">
      <c r="C188"/>
      <c r="H188"/>
      <c r="I188"/>
      <c r="J188"/>
    </row>
    <row r="189" spans="3:10" x14ac:dyDescent="0.25">
      <c r="C189"/>
      <c r="H189"/>
      <c r="I189"/>
      <c r="J189"/>
    </row>
    <row r="190" spans="3:10" x14ac:dyDescent="0.25">
      <c r="C190"/>
      <c r="H190"/>
      <c r="I190"/>
      <c r="J190"/>
    </row>
    <row r="191" spans="3:10" x14ac:dyDescent="0.25">
      <c r="C191"/>
      <c r="H191"/>
      <c r="I191"/>
      <c r="J191" s="13"/>
    </row>
    <row r="192" spans="3:10" x14ac:dyDescent="0.25">
      <c r="C192"/>
      <c r="H192"/>
      <c r="I192"/>
      <c r="J192" s="13"/>
    </row>
    <row r="193" spans="3:9" x14ac:dyDescent="0.25">
      <c r="C193"/>
      <c r="H193"/>
      <c r="I193"/>
    </row>
    <row r="194" spans="3:9" x14ac:dyDescent="0.25">
      <c r="C194"/>
      <c r="H194"/>
      <c r="I194"/>
    </row>
    <row r="195" spans="3:9" x14ac:dyDescent="0.25">
      <c r="C195"/>
      <c r="H195"/>
      <c r="I195"/>
    </row>
    <row r="196" spans="3:9" x14ac:dyDescent="0.25">
      <c r="C196"/>
      <c r="H196"/>
      <c r="I196"/>
    </row>
    <row r="197" spans="3:9" x14ac:dyDescent="0.25">
      <c r="C197"/>
      <c r="H197"/>
      <c r="I197"/>
    </row>
    <row r="198" spans="3:9" x14ac:dyDescent="0.25">
      <c r="C198" s="13"/>
      <c r="H198"/>
      <c r="I198"/>
    </row>
    <row r="199" spans="3:9" x14ac:dyDescent="0.25">
      <c r="C199" s="13"/>
      <c r="H199"/>
      <c r="I199"/>
    </row>
    <row r="200" spans="3:9" x14ac:dyDescent="0.25">
      <c r="C200" s="13"/>
      <c r="H200"/>
      <c r="I200"/>
    </row>
  </sheetData>
  <autoFilter ref="A1:J143" xr:uid="{00000000-0009-0000-0000-000001000000}"/>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203"/>
  <sheetViews>
    <sheetView zoomScale="85" zoomScaleNormal="85" workbookViewId="0">
      <selection activeCell="A2" sqref="A2"/>
    </sheetView>
  </sheetViews>
  <sheetFormatPr defaultRowHeight="15" x14ac:dyDescent="0.25"/>
  <cols>
    <col min="1" max="1" width="9.140625" style="15"/>
    <col min="2" max="2" width="21" style="16"/>
    <col min="3" max="3" width="42.5703125" style="16"/>
    <col min="4" max="4" width="93.140625" style="16"/>
    <col min="5" max="5" width="22.85546875" style="16"/>
    <col min="6" max="6" width="48.5703125" style="16"/>
    <col min="7" max="7" width="16.42578125" style="16"/>
    <col min="8" max="8" width="56.7109375" style="16"/>
    <col min="9" max="9" width="24.42578125" style="16"/>
    <col min="10" max="10" width="9.140625" style="16"/>
    <col min="11" max="11" width="65.28515625" style="16"/>
    <col min="12" max="1025" width="9.140625" style="16"/>
  </cols>
  <sheetData>
    <row r="1" spans="1:11" ht="28.35" customHeight="1" x14ac:dyDescent="0.25">
      <c r="A1" s="17" t="s">
        <v>0</v>
      </c>
      <c r="B1" s="17" t="s">
        <v>1</v>
      </c>
      <c r="C1" s="17" t="s">
        <v>87</v>
      </c>
      <c r="D1" s="17" t="s">
        <v>41</v>
      </c>
      <c r="E1" s="17" t="s">
        <v>88</v>
      </c>
      <c r="F1" s="17" t="s">
        <v>89</v>
      </c>
      <c r="G1" s="17" t="s">
        <v>90</v>
      </c>
      <c r="H1" s="17" t="s">
        <v>91</v>
      </c>
      <c r="I1" s="17" t="s">
        <v>92</v>
      </c>
      <c r="J1" s="17" t="s">
        <v>46</v>
      </c>
      <c r="K1" s="7" t="s">
        <v>47</v>
      </c>
    </row>
    <row r="2" spans="1:11" x14ac:dyDescent="0.25">
      <c r="A2" s="15">
        <v>1000</v>
      </c>
      <c r="B2" s="16" t="s">
        <v>36</v>
      </c>
      <c r="C2" s="18" t="s">
        <v>93</v>
      </c>
      <c r="D2" s="18" t="s">
        <v>94</v>
      </c>
      <c r="E2" s="16" t="s">
        <v>95</v>
      </c>
      <c r="F2" s="16" t="s">
        <v>96</v>
      </c>
      <c r="G2" s="16" t="s">
        <v>97</v>
      </c>
      <c r="H2" s="16" t="s">
        <v>98</v>
      </c>
      <c r="I2" s="16">
        <v>35</v>
      </c>
      <c r="J2" s="16">
        <v>15</v>
      </c>
      <c r="K2"/>
    </row>
    <row r="3" spans="1:11" x14ac:dyDescent="0.25">
      <c r="A3" s="15">
        <v>1000</v>
      </c>
      <c r="B3" s="16" t="s">
        <v>36</v>
      </c>
      <c r="C3" s="18" t="s">
        <v>93</v>
      </c>
      <c r="D3" s="18" t="s">
        <v>94</v>
      </c>
      <c r="E3" s="16" t="s">
        <v>95</v>
      </c>
      <c r="F3" s="16" t="s">
        <v>99</v>
      </c>
      <c r="G3" s="16" t="s">
        <v>97</v>
      </c>
      <c r="H3" s="16" t="s">
        <v>98</v>
      </c>
      <c r="I3" s="16">
        <v>40</v>
      </c>
      <c r="J3" s="16">
        <v>15</v>
      </c>
      <c r="K3"/>
    </row>
    <row r="4" spans="1:11" x14ac:dyDescent="0.25">
      <c r="A4" s="15">
        <v>1000</v>
      </c>
      <c r="B4" s="16" t="s">
        <v>36</v>
      </c>
      <c r="C4" s="18" t="s">
        <v>93</v>
      </c>
      <c r="D4" s="18" t="s">
        <v>94</v>
      </c>
      <c r="E4" s="16" t="s">
        <v>95</v>
      </c>
      <c r="F4" s="16" t="s">
        <v>100</v>
      </c>
      <c r="G4" s="16" t="s">
        <v>97</v>
      </c>
      <c r="H4" s="16" t="s">
        <v>98</v>
      </c>
      <c r="I4" s="16">
        <v>45</v>
      </c>
      <c r="J4" s="16">
        <v>15</v>
      </c>
      <c r="K4"/>
    </row>
    <row r="5" spans="1:11" x14ac:dyDescent="0.25">
      <c r="A5" s="15">
        <v>1000</v>
      </c>
      <c r="B5" s="16" t="s">
        <v>36</v>
      </c>
      <c r="C5" s="18" t="s">
        <v>93</v>
      </c>
      <c r="D5" s="18" t="s">
        <v>94</v>
      </c>
      <c r="E5" s="16" t="s">
        <v>95</v>
      </c>
      <c r="F5" s="16" t="s">
        <v>101</v>
      </c>
      <c r="G5" s="16" t="s">
        <v>97</v>
      </c>
      <c r="H5" s="16" t="s">
        <v>98</v>
      </c>
      <c r="I5" s="16">
        <v>50</v>
      </c>
      <c r="J5" s="16">
        <v>15</v>
      </c>
      <c r="K5"/>
    </row>
    <row r="6" spans="1:11" x14ac:dyDescent="0.25">
      <c r="A6" s="15">
        <v>1000</v>
      </c>
      <c r="B6" s="16" t="s">
        <v>36</v>
      </c>
      <c r="C6" s="18" t="s">
        <v>93</v>
      </c>
      <c r="D6" s="18" t="s">
        <v>94</v>
      </c>
      <c r="E6" s="16" t="s">
        <v>95</v>
      </c>
      <c r="F6" s="16" t="s">
        <v>102</v>
      </c>
      <c r="G6" s="16" t="s">
        <v>97</v>
      </c>
      <c r="H6" s="16" t="s">
        <v>98</v>
      </c>
      <c r="I6" s="16">
        <v>55</v>
      </c>
      <c r="J6" s="16">
        <v>15</v>
      </c>
      <c r="K6"/>
    </row>
    <row r="7" spans="1:11" x14ac:dyDescent="0.25">
      <c r="A7" s="15">
        <v>1000</v>
      </c>
      <c r="B7" s="16" t="s">
        <v>36</v>
      </c>
      <c r="C7" s="18" t="s">
        <v>93</v>
      </c>
      <c r="D7" s="18" t="s">
        <v>94</v>
      </c>
      <c r="E7" s="16" t="s">
        <v>95</v>
      </c>
      <c r="F7" s="16" t="s">
        <v>103</v>
      </c>
      <c r="G7" s="16" t="s">
        <v>97</v>
      </c>
      <c r="H7" s="16" t="s">
        <v>98</v>
      </c>
      <c r="I7" s="16">
        <v>60</v>
      </c>
      <c r="J7" s="16">
        <v>15</v>
      </c>
      <c r="K7"/>
    </row>
    <row r="8" spans="1:11" x14ac:dyDescent="0.25">
      <c r="A8" s="15">
        <v>1000</v>
      </c>
      <c r="B8" s="16" t="s">
        <v>36</v>
      </c>
      <c r="C8" s="18" t="s">
        <v>93</v>
      </c>
      <c r="D8" s="18" t="s">
        <v>94</v>
      </c>
      <c r="E8" s="16" t="s">
        <v>95</v>
      </c>
      <c r="F8" s="16" t="s">
        <v>104</v>
      </c>
      <c r="G8" s="16" t="s">
        <v>97</v>
      </c>
      <c r="H8" s="16" t="s">
        <v>98</v>
      </c>
      <c r="I8" s="19">
        <v>70</v>
      </c>
      <c r="J8" s="16">
        <v>15</v>
      </c>
      <c r="K8"/>
    </row>
    <row r="9" spans="1:11" x14ac:dyDescent="0.25">
      <c r="A9" s="15">
        <v>1000</v>
      </c>
      <c r="B9" s="16" t="s">
        <v>36</v>
      </c>
      <c r="C9" s="16" t="s">
        <v>105</v>
      </c>
      <c r="D9" s="18" t="s">
        <v>94</v>
      </c>
      <c r="E9" s="16" t="s">
        <v>95</v>
      </c>
      <c r="F9" s="16" t="s">
        <v>106</v>
      </c>
      <c r="G9" s="16" t="s">
        <v>97</v>
      </c>
      <c r="H9" s="16" t="s">
        <v>98</v>
      </c>
      <c r="I9" s="19">
        <v>70</v>
      </c>
      <c r="J9" s="16">
        <v>15</v>
      </c>
      <c r="K9"/>
    </row>
    <row r="10" spans="1:11" x14ac:dyDescent="0.25">
      <c r="A10" s="15">
        <v>1000</v>
      </c>
      <c r="B10" s="16" t="s">
        <v>36</v>
      </c>
      <c r="C10" s="16" t="s">
        <v>105</v>
      </c>
      <c r="D10" s="18" t="s">
        <v>94</v>
      </c>
      <c r="E10" s="16" t="s">
        <v>95</v>
      </c>
      <c r="F10" s="16" t="s">
        <v>107</v>
      </c>
      <c r="G10" s="16" t="s">
        <v>97</v>
      </c>
      <c r="H10" s="16" t="s">
        <v>98</v>
      </c>
      <c r="I10" s="20">
        <v>70</v>
      </c>
      <c r="J10" s="16">
        <v>15</v>
      </c>
      <c r="K10"/>
    </row>
    <row r="11" spans="1:11" x14ac:dyDescent="0.25">
      <c r="A11" s="15">
        <v>1000</v>
      </c>
      <c r="B11" s="16" t="s">
        <v>36</v>
      </c>
      <c r="C11" s="16" t="s">
        <v>108</v>
      </c>
      <c r="D11" s="18" t="s">
        <v>94</v>
      </c>
      <c r="E11" s="16" t="s">
        <v>95</v>
      </c>
      <c r="F11" s="16" t="s">
        <v>109</v>
      </c>
      <c r="G11" s="16" t="s">
        <v>97</v>
      </c>
      <c r="H11" s="16" t="s">
        <v>98</v>
      </c>
      <c r="I11" s="19">
        <v>70</v>
      </c>
      <c r="J11" s="16">
        <v>15</v>
      </c>
      <c r="K11"/>
    </row>
    <row r="12" spans="1:11" x14ac:dyDescent="0.25">
      <c r="A12" s="15">
        <v>1000</v>
      </c>
      <c r="B12" s="16" t="s">
        <v>36</v>
      </c>
      <c r="C12" s="16" t="s">
        <v>108</v>
      </c>
      <c r="D12" s="18" t="s">
        <v>94</v>
      </c>
      <c r="E12" s="16" t="s">
        <v>95</v>
      </c>
      <c r="F12" s="16" t="s">
        <v>110</v>
      </c>
      <c r="G12" s="16" t="s">
        <v>97</v>
      </c>
      <c r="H12" s="16" t="s">
        <v>98</v>
      </c>
      <c r="I12" s="19">
        <v>65</v>
      </c>
      <c r="J12" s="16">
        <v>15</v>
      </c>
      <c r="K12"/>
    </row>
    <row r="13" spans="1:11" x14ac:dyDescent="0.25">
      <c r="A13" s="15">
        <v>1000</v>
      </c>
      <c r="B13" s="16" t="s">
        <v>36</v>
      </c>
      <c r="C13" s="16" t="s">
        <v>111</v>
      </c>
      <c r="D13" s="18" t="s">
        <v>94</v>
      </c>
      <c r="E13" s="16" t="s">
        <v>95</v>
      </c>
      <c r="F13" s="16" t="s">
        <v>112</v>
      </c>
      <c r="G13" s="16" t="s">
        <v>97</v>
      </c>
      <c r="H13" s="16" t="s">
        <v>98</v>
      </c>
      <c r="I13" s="19">
        <v>70</v>
      </c>
      <c r="J13" s="16">
        <v>15</v>
      </c>
      <c r="K13"/>
    </row>
    <row r="14" spans="1:11" x14ac:dyDescent="0.25">
      <c r="A14" s="15">
        <v>1000</v>
      </c>
      <c r="B14" s="16" t="s">
        <v>36</v>
      </c>
      <c r="C14" s="16" t="s">
        <v>111</v>
      </c>
      <c r="D14" s="18" t="s">
        <v>94</v>
      </c>
      <c r="E14" s="16" t="s">
        <v>95</v>
      </c>
      <c r="F14" s="16" t="s">
        <v>113</v>
      </c>
      <c r="G14" s="16" t="s">
        <v>97</v>
      </c>
      <c r="H14" s="16" t="s">
        <v>98</v>
      </c>
      <c r="I14" s="19">
        <v>60</v>
      </c>
      <c r="J14" s="16">
        <v>15</v>
      </c>
      <c r="K14"/>
    </row>
    <row r="15" spans="1:11" x14ac:dyDescent="0.25">
      <c r="A15" s="15">
        <v>1000</v>
      </c>
      <c r="B15" s="16" t="s">
        <v>36</v>
      </c>
      <c r="C15" s="16" t="s">
        <v>114</v>
      </c>
      <c r="D15" s="18" t="s">
        <v>94</v>
      </c>
      <c r="E15" s="16" t="s">
        <v>95</v>
      </c>
      <c r="F15" s="16" t="s">
        <v>115</v>
      </c>
      <c r="G15" s="16" t="s">
        <v>97</v>
      </c>
      <c r="H15" s="16" t="s">
        <v>98</v>
      </c>
      <c r="I15" s="19">
        <v>70</v>
      </c>
      <c r="J15" s="16">
        <v>15</v>
      </c>
      <c r="K15"/>
    </row>
    <row r="16" spans="1:11" x14ac:dyDescent="0.25">
      <c r="A16" s="15">
        <v>1000</v>
      </c>
      <c r="B16" s="16" t="s">
        <v>36</v>
      </c>
      <c r="C16" s="16" t="s">
        <v>114</v>
      </c>
      <c r="D16" s="18" t="s">
        <v>94</v>
      </c>
      <c r="E16" s="16" t="s">
        <v>95</v>
      </c>
      <c r="F16" s="16" t="s">
        <v>116</v>
      </c>
      <c r="G16" s="16" t="s">
        <v>97</v>
      </c>
      <c r="H16" s="16" t="s">
        <v>98</v>
      </c>
      <c r="I16" s="19">
        <v>45</v>
      </c>
      <c r="J16" s="16">
        <v>15</v>
      </c>
      <c r="K16"/>
    </row>
    <row r="17" spans="1:11" x14ac:dyDescent="0.25">
      <c r="A17" s="15">
        <v>1000</v>
      </c>
      <c r="B17" s="16" t="s">
        <v>36</v>
      </c>
      <c r="C17" s="16" t="s">
        <v>114</v>
      </c>
      <c r="D17" s="18" t="s">
        <v>94</v>
      </c>
      <c r="E17" s="16" t="s">
        <v>95</v>
      </c>
      <c r="F17" s="16" t="s">
        <v>117</v>
      </c>
      <c r="G17" s="16" t="s">
        <v>97</v>
      </c>
      <c r="H17" s="16" t="s">
        <v>98</v>
      </c>
      <c r="I17" s="19">
        <v>40</v>
      </c>
      <c r="J17" s="16">
        <v>15</v>
      </c>
      <c r="K17"/>
    </row>
    <row r="18" spans="1:11" x14ac:dyDescent="0.25">
      <c r="A18" s="15">
        <v>1000</v>
      </c>
      <c r="B18" s="16" t="s">
        <v>36</v>
      </c>
      <c r="C18" s="16" t="s">
        <v>114</v>
      </c>
      <c r="D18" s="18" t="s">
        <v>94</v>
      </c>
      <c r="E18" s="16" t="s">
        <v>95</v>
      </c>
      <c r="F18" s="16" t="s">
        <v>118</v>
      </c>
      <c r="G18" s="16" t="s">
        <v>97</v>
      </c>
      <c r="H18" s="16" t="s">
        <v>98</v>
      </c>
      <c r="I18" s="19">
        <v>60</v>
      </c>
      <c r="J18" s="16">
        <v>15</v>
      </c>
      <c r="K18"/>
    </row>
    <row r="19" spans="1:11" x14ac:dyDescent="0.25">
      <c r="A19" s="15">
        <v>1000</v>
      </c>
      <c r="B19" s="16" t="s">
        <v>36</v>
      </c>
      <c r="C19" s="16" t="s">
        <v>119</v>
      </c>
      <c r="D19" s="18" t="s">
        <v>94</v>
      </c>
      <c r="E19" s="16" t="s">
        <v>95</v>
      </c>
      <c r="F19" s="16" t="s">
        <v>120</v>
      </c>
      <c r="G19" s="16" t="s">
        <v>97</v>
      </c>
      <c r="H19" s="16" t="s">
        <v>98</v>
      </c>
      <c r="I19" s="19">
        <v>50</v>
      </c>
      <c r="J19" s="16">
        <v>15</v>
      </c>
      <c r="K19"/>
    </row>
    <row r="20" spans="1:11" x14ac:dyDescent="0.25">
      <c r="A20" s="15">
        <v>1000</v>
      </c>
      <c r="B20" s="16" t="s">
        <v>36</v>
      </c>
      <c r="C20" s="16" t="s">
        <v>119</v>
      </c>
      <c r="D20" s="18" t="s">
        <v>94</v>
      </c>
      <c r="E20" s="16" t="s">
        <v>95</v>
      </c>
      <c r="F20" s="16" t="s">
        <v>121</v>
      </c>
      <c r="G20" s="16" t="s">
        <v>97</v>
      </c>
      <c r="H20" s="16" t="s">
        <v>98</v>
      </c>
      <c r="I20" s="19">
        <v>60</v>
      </c>
      <c r="J20" s="16">
        <v>15</v>
      </c>
      <c r="K20"/>
    </row>
    <row r="21" spans="1:11" x14ac:dyDescent="0.25">
      <c r="A21" s="15">
        <v>1000</v>
      </c>
      <c r="B21" s="16" t="s">
        <v>36</v>
      </c>
      <c r="C21" s="16" t="s">
        <v>119</v>
      </c>
      <c r="D21" s="18" t="s">
        <v>94</v>
      </c>
      <c r="E21" s="16" t="s">
        <v>95</v>
      </c>
      <c r="F21" s="16" t="s">
        <v>122</v>
      </c>
      <c r="G21" s="16" t="s">
        <v>97</v>
      </c>
      <c r="H21" s="16" t="s">
        <v>98</v>
      </c>
      <c r="I21" s="19">
        <v>30</v>
      </c>
      <c r="J21" s="16">
        <v>15</v>
      </c>
      <c r="K21"/>
    </row>
    <row r="22" spans="1:11" x14ac:dyDescent="0.25">
      <c r="A22" s="15">
        <v>1000</v>
      </c>
      <c r="B22" s="16" t="s">
        <v>36</v>
      </c>
      <c r="C22" s="16" t="s">
        <v>123</v>
      </c>
      <c r="D22" s="18" t="s">
        <v>94</v>
      </c>
      <c r="E22" s="16" t="s">
        <v>95</v>
      </c>
      <c r="F22" s="16" t="s">
        <v>124</v>
      </c>
      <c r="G22" s="16" t="s">
        <v>97</v>
      </c>
      <c r="H22" s="16" t="s">
        <v>98</v>
      </c>
      <c r="I22" s="19">
        <v>70</v>
      </c>
      <c r="J22" s="16">
        <v>15</v>
      </c>
      <c r="K22"/>
    </row>
    <row r="23" spans="1:11" x14ac:dyDescent="0.25">
      <c r="A23" s="15">
        <v>1000</v>
      </c>
      <c r="B23" s="16" t="s">
        <v>36</v>
      </c>
      <c r="C23" s="16" t="s">
        <v>123</v>
      </c>
      <c r="D23" s="18" t="s">
        <v>94</v>
      </c>
      <c r="E23" s="16" t="s">
        <v>95</v>
      </c>
      <c r="F23" s="16" t="s">
        <v>125</v>
      </c>
      <c r="G23" s="16" t="s">
        <v>97</v>
      </c>
      <c r="H23" s="16" t="s">
        <v>98</v>
      </c>
      <c r="I23" s="19">
        <v>60</v>
      </c>
      <c r="J23" s="16">
        <v>15</v>
      </c>
      <c r="K23"/>
    </row>
    <row r="24" spans="1:11" x14ac:dyDescent="0.25">
      <c r="A24" s="15">
        <v>1001</v>
      </c>
      <c r="B24" s="16" t="s">
        <v>38</v>
      </c>
      <c r="C24" s="16" t="s">
        <v>93</v>
      </c>
      <c r="D24" s="18" t="s">
        <v>94</v>
      </c>
      <c r="E24" s="16" t="s">
        <v>126</v>
      </c>
      <c r="F24" s="16" t="s">
        <v>101</v>
      </c>
      <c r="G24" s="16" t="s">
        <v>97</v>
      </c>
      <c r="H24" s="16" t="s">
        <v>98</v>
      </c>
      <c r="I24" s="19">
        <v>50</v>
      </c>
      <c r="J24" s="16">
        <v>15</v>
      </c>
      <c r="K24"/>
    </row>
    <row r="25" spans="1:11" x14ac:dyDescent="0.25">
      <c r="A25" s="15">
        <v>1001</v>
      </c>
      <c r="B25" s="16" t="s">
        <v>38</v>
      </c>
      <c r="C25" s="16" t="s">
        <v>93</v>
      </c>
      <c r="D25" s="18" t="s">
        <v>94</v>
      </c>
      <c r="E25" s="16" t="s">
        <v>126</v>
      </c>
      <c r="F25" s="16" t="s">
        <v>127</v>
      </c>
      <c r="G25" s="16" t="s">
        <v>97</v>
      </c>
      <c r="H25" s="16" t="s">
        <v>98</v>
      </c>
      <c r="I25" s="19">
        <v>55</v>
      </c>
      <c r="J25" s="16">
        <v>15</v>
      </c>
      <c r="K25"/>
    </row>
    <row r="26" spans="1:11" x14ac:dyDescent="0.25">
      <c r="A26" s="15">
        <v>1001</v>
      </c>
      <c r="B26" s="16" t="s">
        <v>38</v>
      </c>
      <c r="C26" s="16" t="s">
        <v>93</v>
      </c>
      <c r="D26" s="18" t="s">
        <v>94</v>
      </c>
      <c r="E26" s="16" t="s">
        <v>126</v>
      </c>
      <c r="F26" s="16" t="s">
        <v>104</v>
      </c>
      <c r="G26" s="16" t="s">
        <v>97</v>
      </c>
      <c r="H26" s="16" t="s">
        <v>98</v>
      </c>
      <c r="I26" s="19">
        <v>70</v>
      </c>
      <c r="J26" s="16">
        <v>15</v>
      </c>
      <c r="K26"/>
    </row>
    <row r="27" spans="1:11" x14ac:dyDescent="0.25">
      <c r="A27" s="15">
        <v>1001</v>
      </c>
      <c r="B27" s="16" t="s">
        <v>38</v>
      </c>
      <c r="C27" s="16" t="s">
        <v>93</v>
      </c>
      <c r="D27" s="18" t="s">
        <v>94</v>
      </c>
      <c r="E27" s="16" t="s">
        <v>126</v>
      </c>
      <c r="F27" s="16" t="s">
        <v>100</v>
      </c>
      <c r="G27" s="16" t="s">
        <v>97</v>
      </c>
      <c r="H27" s="16" t="s">
        <v>98</v>
      </c>
      <c r="I27" s="19">
        <v>45</v>
      </c>
      <c r="J27" s="16">
        <v>15</v>
      </c>
      <c r="K27"/>
    </row>
    <row r="28" spans="1:11" x14ac:dyDescent="0.25">
      <c r="A28" s="15">
        <v>1001</v>
      </c>
      <c r="B28" s="16" t="s">
        <v>38</v>
      </c>
      <c r="C28" s="16" t="s">
        <v>93</v>
      </c>
      <c r="D28" s="18" t="s">
        <v>94</v>
      </c>
      <c r="E28" s="16" t="s">
        <v>126</v>
      </c>
      <c r="F28" s="16" t="s">
        <v>99</v>
      </c>
      <c r="G28" s="16" t="s">
        <v>97</v>
      </c>
      <c r="H28" s="16" t="s">
        <v>98</v>
      </c>
      <c r="I28" s="19">
        <v>40</v>
      </c>
      <c r="J28" s="16">
        <v>15</v>
      </c>
      <c r="K28"/>
    </row>
    <row r="29" spans="1:11" x14ac:dyDescent="0.25">
      <c r="A29" s="15">
        <v>1001</v>
      </c>
      <c r="B29" s="16" t="s">
        <v>38</v>
      </c>
      <c r="C29" s="16" t="s">
        <v>93</v>
      </c>
      <c r="D29" s="18" t="s">
        <v>94</v>
      </c>
      <c r="E29" s="16" t="s">
        <v>126</v>
      </c>
      <c r="F29" s="16" t="s">
        <v>103</v>
      </c>
      <c r="G29" s="16" t="s">
        <v>97</v>
      </c>
      <c r="H29" s="16" t="s">
        <v>98</v>
      </c>
      <c r="I29" s="19">
        <v>60</v>
      </c>
      <c r="J29" s="16">
        <v>15</v>
      </c>
      <c r="K29"/>
    </row>
    <row r="30" spans="1:11" x14ac:dyDescent="0.25">
      <c r="A30" s="15">
        <v>1001</v>
      </c>
      <c r="B30" s="16" t="s">
        <v>38</v>
      </c>
      <c r="C30" s="16" t="s">
        <v>93</v>
      </c>
      <c r="D30" s="18" t="s">
        <v>94</v>
      </c>
      <c r="E30" s="16" t="s">
        <v>126</v>
      </c>
      <c r="F30" s="16" t="s">
        <v>96</v>
      </c>
      <c r="G30" s="16" t="s">
        <v>97</v>
      </c>
      <c r="H30" s="16" t="s">
        <v>98</v>
      </c>
      <c r="I30" s="19">
        <v>35</v>
      </c>
      <c r="J30" s="16">
        <v>15</v>
      </c>
      <c r="K30"/>
    </row>
    <row r="31" spans="1:11" x14ac:dyDescent="0.25">
      <c r="A31" s="15">
        <v>1001</v>
      </c>
      <c r="B31" s="16" t="s">
        <v>38</v>
      </c>
      <c r="C31" s="16" t="s">
        <v>105</v>
      </c>
      <c r="D31" s="18" t="s">
        <v>94</v>
      </c>
      <c r="E31" s="16" t="s">
        <v>126</v>
      </c>
      <c r="F31" s="16" t="s">
        <v>106</v>
      </c>
      <c r="G31" s="16" t="s">
        <v>97</v>
      </c>
      <c r="H31" s="16" t="s">
        <v>98</v>
      </c>
      <c r="I31" s="19">
        <v>70</v>
      </c>
      <c r="J31" s="16">
        <v>15</v>
      </c>
      <c r="K31"/>
    </row>
    <row r="32" spans="1:11" x14ac:dyDescent="0.25">
      <c r="A32" s="15">
        <v>1001</v>
      </c>
      <c r="B32" s="16" t="s">
        <v>38</v>
      </c>
      <c r="C32" s="16" t="s">
        <v>105</v>
      </c>
      <c r="D32" s="18" t="s">
        <v>94</v>
      </c>
      <c r="E32" s="16" t="s">
        <v>126</v>
      </c>
      <c r="F32" s="16" t="s">
        <v>107</v>
      </c>
      <c r="G32" s="16" t="s">
        <v>97</v>
      </c>
      <c r="H32" s="16" t="s">
        <v>98</v>
      </c>
      <c r="I32" s="19">
        <v>65</v>
      </c>
      <c r="J32" s="16">
        <v>15</v>
      </c>
      <c r="K32"/>
    </row>
    <row r="33" spans="1:11" x14ac:dyDescent="0.25">
      <c r="A33" s="15">
        <v>1001</v>
      </c>
      <c r="B33" s="16" t="s">
        <v>38</v>
      </c>
      <c r="C33" s="16" t="s">
        <v>108</v>
      </c>
      <c r="D33" s="18" t="s">
        <v>94</v>
      </c>
      <c r="E33" s="16" t="s">
        <v>126</v>
      </c>
      <c r="F33" s="16" t="s">
        <v>109</v>
      </c>
      <c r="G33" s="16" t="s">
        <v>97</v>
      </c>
      <c r="H33" s="16" t="s">
        <v>98</v>
      </c>
      <c r="I33" s="19">
        <v>70</v>
      </c>
      <c r="J33" s="16">
        <v>15</v>
      </c>
      <c r="K33"/>
    </row>
    <row r="34" spans="1:11" x14ac:dyDescent="0.25">
      <c r="A34" s="15">
        <v>1001</v>
      </c>
      <c r="B34" s="16" t="s">
        <v>38</v>
      </c>
      <c r="C34" s="16" t="s">
        <v>108</v>
      </c>
      <c r="D34" s="18" t="s">
        <v>94</v>
      </c>
      <c r="E34" s="16" t="s">
        <v>126</v>
      </c>
      <c r="F34" s="16" t="s">
        <v>110</v>
      </c>
      <c r="G34" s="16" t="s">
        <v>97</v>
      </c>
      <c r="H34" s="16" t="s">
        <v>98</v>
      </c>
      <c r="I34" s="19">
        <v>65</v>
      </c>
      <c r="J34" s="16">
        <v>15</v>
      </c>
      <c r="K34"/>
    </row>
    <row r="35" spans="1:11" x14ac:dyDescent="0.25">
      <c r="A35" s="15">
        <v>1001</v>
      </c>
      <c r="B35" s="16" t="s">
        <v>38</v>
      </c>
      <c r="C35" s="16" t="s">
        <v>111</v>
      </c>
      <c r="D35" s="18" t="s">
        <v>94</v>
      </c>
      <c r="E35" s="16" t="s">
        <v>126</v>
      </c>
      <c r="F35" s="16" t="s">
        <v>112</v>
      </c>
      <c r="G35" s="16" t="s">
        <v>97</v>
      </c>
      <c r="H35" s="16" t="s">
        <v>98</v>
      </c>
      <c r="I35" s="19">
        <v>70</v>
      </c>
      <c r="J35" s="16">
        <v>15</v>
      </c>
      <c r="K35"/>
    </row>
    <row r="36" spans="1:11" x14ac:dyDescent="0.25">
      <c r="A36" s="15">
        <v>1001</v>
      </c>
      <c r="B36" s="16" t="s">
        <v>38</v>
      </c>
      <c r="C36" s="16" t="s">
        <v>111</v>
      </c>
      <c r="D36" s="18" t="s">
        <v>94</v>
      </c>
      <c r="E36" s="16" t="s">
        <v>126</v>
      </c>
      <c r="F36" s="16" t="s">
        <v>113</v>
      </c>
      <c r="G36" s="16" t="s">
        <v>97</v>
      </c>
      <c r="H36" s="16" t="s">
        <v>98</v>
      </c>
      <c r="I36" s="19">
        <v>60</v>
      </c>
      <c r="J36" s="16">
        <v>15</v>
      </c>
      <c r="K36"/>
    </row>
    <row r="37" spans="1:11" x14ac:dyDescent="0.25">
      <c r="A37" s="15">
        <v>1001</v>
      </c>
      <c r="B37" s="16" t="s">
        <v>38</v>
      </c>
      <c r="C37" s="16" t="s">
        <v>114</v>
      </c>
      <c r="D37" s="18" t="s">
        <v>94</v>
      </c>
      <c r="E37" s="16" t="s">
        <v>126</v>
      </c>
      <c r="F37" s="16" t="s">
        <v>115</v>
      </c>
      <c r="G37" s="16" t="s">
        <v>97</v>
      </c>
      <c r="H37" s="16" t="s">
        <v>98</v>
      </c>
      <c r="I37" s="19">
        <v>70</v>
      </c>
      <c r="J37" s="16">
        <v>15</v>
      </c>
      <c r="K37"/>
    </row>
    <row r="38" spans="1:11" x14ac:dyDescent="0.25">
      <c r="A38" s="15">
        <v>1001</v>
      </c>
      <c r="B38" s="16" t="s">
        <v>38</v>
      </c>
      <c r="C38" s="16" t="s">
        <v>114</v>
      </c>
      <c r="D38" s="18" t="s">
        <v>94</v>
      </c>
      <c r="E38" s="16" t="s">
        <v>126</v>
      </c>
      <c r="F38" s="16" t="s">
        <v>116</v>
      </c>
      <c r="G38" s="16" t="s">
        <v>97</v>
      </c>
      <c r="H38" s="16" t="s">
        <v>98</v>
      </c>
      <c r="I38" s="19">
        <v>45</v>
      </c>
      <c r="J38" s="16">
        <v>15</v>
      </c>
      <c r="K38"/>
    </row>
    <row r="39" spans="1:11" x14ac:dyDescent="0.25">
      <c r="A39" s="15">
        <v>1001</v>
      </c>
      <c r="B39" s="16" t="s">
        <v>38</v>
      </c>
      <c r="C39" s="16" t="s">
        <v>114</v>
      </c>
      <c r="D39" s="18" t="s">
        <v>94</v>
      </c>
      <c r="E39" s="16" t="s">
        <v>126</v>
      </c>
      <c r="F39" s="16" t="s">
        <v>117</v>
      </c>
      <c r="G39" s="16" t="s">
        <v>97</v>
      </c>
      <c r="H39" s="16" t="s">
        <v>98</v>
      </c>
      <c r="I39" s="19">
        <v>40</v>
      </c>
      <c r="J39" s="16">
        <v>15</v>
      </c>
      <c r="K39"/>
    </row>
    <row r="40" spans="1:11" x14ac:dyDescent="0.25">
      <c r="A40" s="15">
        <v>1001</v>
      </c>
      <c r="B40" s="16" t="s">
        <v>38</v>
      </c>
      <c r="C40" s="16" t="s">
        <v>114</v>
      </c>
      <c r="D40" s="18" t="s">
        <v>94</v>
      </c>
      <c r="E40" s="16" t="s">
        <v>126</v>
      </c>
      <c r="F40" s="16" t="s">
        <v>118</v>
      </c>
      <c r="G40" s="16" t="s">
        <v>97</v>
      </c>
      <c r="H40" s="16" t="s">
        <v>98</v>
      </c>
      <c r="I40" s="19">
        <v>60</v>
      </c>
      <c r="J40" s="16">
        <v>15</v>
      </c>
      <c r="K40"/>
    </row>
    <row r="41" spans="1:11" x14ac:dyDescent="0.25">
      <c r="A41" s="15">
        <v>1001</v>
      </c>
      <c r="B41" s="16" t="s">
        <v>38</v>
      </c>
      <c r="C41" s="16" t="s">
        <v>119</v>
      </c>
      <c r="D41" s="18" t="s">
        <v>94</v>
      </c>
      <c r="E41" s="16" t="s">
        <v>126</v>
      </c>
      <c r="F41" s="16" t="s">
        <v>120</v>
      </c>
      <c r="G41" s="16" t="s">
        <v>97</v>
      </c>
      <c r="H41" s="16" t="s">
        <v>98</v>
      </c>
      <c r="I41" s="19">
        <v>50</v>
      </c>
      <c r="J41" s="16">
        <v>15</v>
      </c>
      <c r="K41"/>
    </row>
    <row r="42" spans="1:11" x14ac:dyDescent="0.25">
      <c r="A42" s="15">
        <v>1001</v>
      </c>
      <c r="B42" s="16" t="s">
        <v>38</v>
      </c>
      <c r="C42" s="16" t="s">
        <v>119</v>
      </c>
      <c r="D42" s="18" t="s">
        <v>94</v>
      </c>
      <c r="E42" s="16" t="s">
        <v>126</v>
      </c>
      <c r="F42" s="16" t="s">
        <v>121</v>
      </c>
      <c r="G42" s="16" t="s">
        <v>97</v>
      </c>
      <c r="H42" s="16" t="s">
        <v>98</v>
      </c>
      <c r="I42" s="19">
        <v>60</v>
      </c>
      <c r="J42" s="16">
        <v>15</v>
      </c>
      <c r="K42"/>
    </row>
    <row r="43" spans="1:11" x14ac:dyDescent="0.25">
      <c r="A43" s="15">
        <v>1001</v>
      </c>
      <c r="B43" s="16" t="s">
        <v>38</v>
      </c>
      <c r="C43" s="16" t="s">
        <v>119</v>
      </c>
      <c r="D43" s="18" t="s">
        <v>94</v>
      </c>
      <c r="E43" s="16" t="s">
        <v>126</v>
      </c>
      <c r="F43" s="16" t="s">
        <v>122</v>
      </c>
      <c r="G43" s="16" t="s">
        <v>97</v>
      </c>
      <c r="H43" s="16" t="s">
        <v>98</v>
      </c>
      <c r="I43" s="19">
        <v>30</v>
      </c>
      <c r="J43" s="16">
        <v>15</v>
      </c>
      <c r="K43"/>
    </row>
    <row r="44" spans="1:11" x14ac:dyDescent="0.25">
      <c r="A44" s="15">
        <v>1001</v>
      </c>
      <c r="B44" s="16" t="s">
        <v>38</v>
      </c>
      <c r="C44" s="16" t="s">
        <v>123</v>
      </c>
      <c r="D44" s="18" t="s">
        <v>94</v>
      </c>
      <c r="E44" s="16" t="s">
        <v>126</v>
      </c>
      <c r="F44" s="16" t="s">
        <v>124</v>
      </c>
      <c r="G44" s="16" t="s">
        <v>97</v>
      </c>
      <c r="H44" s="16" t="s">
        <v>98</v>
      </c>
      <c r="I44" s="19">
        <v>70</v>
      </c>
      <c r="J44" s="16">
        <v>15</v>
      </c>
      <c r="K44"/>
    </row>
    <row r="45" spans="1:11" x14ac:dyDescent="0.25">
      <c r="A45" s="15">
        <v>1001</v>
      </c>
      <c r="B45" s="16" t="s">
        <v>38</v>
      </c>
      <c r="C45" s="16" t="s">
        <v>123</v>
      </c>
      <c r="D45" s="18" t="s">
        <v>94</v>
      </c>
      <c r="E45" s="16" t="s">
        <v>126</v>
      </c>
      <c r="F45" s="16" t="s">
        <v>125</v>
      </c>
      <c r="G45" s="16" t="s">
        <v>97</v>
      </c>
      <c r="H45" s="16" t="s">
        <v>98</v>
      </c>
      <c r="I45" s="16">
        <v>60</v>
      </c>
      <c r="J45" s="16">
        <v>15</v>
      </c>
      <c r="K45"/>
    </row>
    <row r="46" spans="1:11" x14ac:dyDescent="0.25">
      <c r="A46" s="15">
        <v>1000</v>
      </c>
      <c r="B46" s="16" t="s">
        <v>36</v>
      </c>
      <c r="C46" s="16" t="s">
        <v>93</v>
      </c>
      <c r="D46" s="16" t="s">
        <v>52</v>
      </c>
      <c r="E46" s="16" t="s">
        <v>95</v>
      </c>
      <c r="F46" s="16" t="s">
        <v>128</v>
      </c>
      <c r="G46" s="16" t="s">
        <v>97</v>
      </c>
      <c r="H46" s="16" t="s">
        <v>98</v>
      </c>
      <c r="I46" s="16">
        <v>50</v>
      </c>
      <c r="J46" s="16">
        <v>15</v>
      </c>
      <c r="K46"/>
    </row>
    <row r="47" spans="1:11" x14ac:dyDescent="0.25">
      <c r="A47" s="15">
        <v>1000</v>
      </c>
      <c r="B47" s="16" t="s">
        <v>36</v>
      </c>
      <c r="C47" s="16" t="s">
        <v>93</v>
      </c>
      <c r="D47" s="16" t="s">
        <v>52</v>
      </c>
      <c r="E47" s="16" t="s">
        <v>95</v>
      </c>
      <c r="F47" s="16" t="s">
        <v>96</v>
      </c>
      <c r="G47" s="16" t="s">
        <v>97</v>
      </c>
      <c r="H47" s="16" t="s">
        <v>98</v>
      </c>
      <c r="I47" s="16">
        <v>40</v>
      </c>
      <c r="J47" s="16">
        <v>15</v>
      </c>
      <c r="K47"/>
    </row>
    <row r="48" spans="1:11" x14ac:dyDescent="0.25">
      <c r="A48" s="15">
        <v>1000</v>
      </c>
      <c r="B48" s="16" t="s">
        <v>36</v>
      </c>
      <c r="C48" s="16" t="s">
        <v>93</v>
      </c>
      <c r="D48" s="16" t="s">
        <v>52</v>
      </c>
      <c r="E48" s="16" t="s">
        <v>95</v>
      </c>
      <c r="F48" s="16" t="s">
        <v>127</v>
      </c>
      <c r="G48" s="16" t="s">
        <v>97</v>
      </c>
      <c r="H48" s="16" t="s">
        <v>98</v>
      </c>
      <c r="I48" s="19">
        <v>55</v>
      </c>
      <c r="J48" s="16">
        <v>15</v>
      </c>
      <c r="K48"/>
    </row>
    <row r="49" spans="1:11" x14ac:dyDescent="0.25">
      <c r="A49" s="15">
        <v>1000</v>
      </c>
      <c r="B49" s="16" t="s">
        <v>36</v>
      </c>
      <c r="C49" s="16" t="s">
        <v>93</v>
      </c>
      <c r="D49" s="16" t="s">
        <v>52</v>
      </c>
      <c r="E49" s="16" t="s">
        <v>95</v>
      </c>
      <c r="F49" s="16" t="s">
        <v>104</v>
      </c>
      <c r="G49" s="16" t="s">
        <v>97</v>
      </c>
      <c r="H49" s="16" t="s">
        <v>98</v>
      </c>
      <c r="I49" s="19">
        <v>70</v>
      </c>
      <c r="J49" s="16">
        <v>15</v>
      </c>
      <c r="K49"/>
    </row>
    <row r="50" spans="1:11" x14ac:dyDescent="0.25">
      <c r="A50" s="15">
        <v>1000</v>
      </c>
      <c r="B50" s="16" t="s">
        <v>36</v>
      </c>
      <c r="C50" s="16" t="s">
        <v>93</v>
      </c>
      <c r="D50" s="16" t="s">
        <v>52</v>
      </c>
      <c r="E50" s="16" t="s">
        <v>95</v>
      </c>
      <c r="F50" s="16" t="s">
        <v>100</v>
      </c>
      <c r="G50" s="16" t="s">
        <v>97</v>
      </c>
      <c r="H50" s="16" t="s">
        <v>98</v>
      </c>
      <c r="I50" s="19">
        <v>45</v>
      </c>
      <c r="J50" s="16">
        <v>15</v>
      </c>
      <c r="K50"/>
    </row>
    <row r="51" spans="1:11" x14ac:dyDescent="0.25">
      <c r="A51" s="15">
        <v>1000</v>
      </c>
      <c r="B51" s="16" t="s">
        <v>36</v>
      </c>
      <c r="C51" s="16" t="s">
        <v>93</v>
      </c>
      <c r="D51" s="16" t="s">
        <v>52</v>
      </c>
      <c r="E51" s="16" t="s">
        <v>95</v>
      </c>
      <c r="F51" s="16" t="s">
        <v>99</v>
      </c>
      <c r="G51" s="16" t="s">
        <v>97</v>
      </c>
      <c r="H51" s="16" t="s">
        <v>98</v>
      </c>
      <c r="I51" s="19">
        <v>40</v>
      </c>
      <c r="J51" s="16">
        <v>15</v>
      </c>
      <c r="K51"/>
    </row>
    <row r="52" spans="1:11" x14ac:dyDescent="0.25">
      <c r="A52" s="15">
        <v>1000</v>
      </c>
      <c r="B52" s="16" t="s">
        <v>36</v>
      </c>
      <c r="C52" s="16" t="s">
        <v>93</v>
      </c>
      <c r="D52" s="16" t="s">
        <v>52</v>
      </c>
      <c r="E52" s="16" t="s">
        <v>95</v>
      </c>
      <c r="F52" s="16" t="s">
        <v>129</v>
      </c>
      <c r="G52" s="16" t="s">
        <v>97</v>
      </c>
      <c r="H52" s="16" t="s">
        <v>98</v>
      </c>
      <c r="I52" s="19">
        <v>60</v>
      </c>
      <c r="J52" s="16">
        <v>15</v>
      </c>
      <c r="K52"/>
    </row>
    <row r="53" spans="1:11" x14ac:dyDescent="0.25">
      <c r="A53" s="15">
        <v>1000</v>
      </c>
      <c r="B53" s="16" t="s">
        <v>36</v>
      </c>
      <c r="C53" s="16" t="s">
        <v>93</v>
      </c>
      <c r="D53" s="16" t="s">
        <v>52</v>
      </c>
      <c r="E53" s="16" t="s">
        <v>95</v>
      </c>
      <c r="F53" s="16" t="s">
        <v>96</v>
      </c>
      <c r="G53" s="16" t="s">
        <v>97</v>
      </c>
      <c r="H53" s="16" t="s">
        <v>98</v>
      </c>
      <c r="I53" s="19">
        <v>35</v>
      </c>
      <c r="J53" s="16">
        <v>15</v>
      </c>
      <c r="K53"/>
    </row>
    <row r="54" spans="1:11" x14ac:dyDescent="0.25">
      <c r="A54" s="15">
        <v>1000</v>
      </c>
      <c r="B54" s="16" t="s">
        <v>36</v>
      </c>
      <c r="C54" s="16" t="s">
        <v>105</v>
      </c>
      <c r="D54" s="16" t="s">
        <v>52</v>
      </c>
      <c r="E54" s="16" t="s">
        <v>95</v>
      </c>
      <c r="F54" s="16" t="s">
        <v>106</v>
      </c>
      <c r="G54" s="16" t="s">
        <v>97</v>
      </c>
      <c r="H54" s="16" t="s">
        <v>98</v>
      </c>
      <c r="I54" s="19">
        <v>70</v>
      </c>
      <c r="J54" s="16">
        <v>15</v>
      </c>
      <c r="K54"/>
    </row>
    <row r="55" spans="1:11" x14ac:dyDescent="0.25">
      <c r="A55" s="15">
        <v>1000</v>
      </c>
      <c r="B55" s="16" t="s">
        <v>36</v>
      </c>
      <c r="C55" s="16" t="s">
        <v>105</v>
      </c>
      <c r="D55" s="16" t="s">
        <v>52</v>
      </c>
      <c r="E55" s="16" t="s">
        <v>95</v>
      </c>
      <c r="F55" s="16" t="s">
        <v>107</v>
      </c>
      <c r="G55" s="16" t="s">
        <v>97</v>
      </c>
      <c r="H55" s="16" t="s">
        <v>98</v>
      </c>
      <c r="I55" s="19">
        <v>65</v>
      </c>
      <c r="J55" s="16">
        <v>15</v>
      </c>
      <c r="K55"/>
    </row>
    <row r="56" spans="1:11" x14ac:dyDescent="0.25">
      <c r="A56" s="15">
        <v>1001</v>
      </c>
      <c r="B56" s="16" t="s">
        <v>38</v>
      </c>
      <c r="C56" s="16" t="s">
        <v>108</v>
      </c>
      <c r="D56" s="16" t="s">
        <v>52</v>
      </c>
      <c r="E56" s="16" t="s">
        <v>95</v>
      </c>
      <c r="F56" s="16" t="s">
        <v>109</v>
      </c>
      <c r="G56" s="16" t="s">
        <v>97</v>
      </c>
      <c r="H56" s="16" t="s">
        <v>98</v>
      </c>
      <c r="I56" s="19">
        <v>70</v>
      </c>
      <c r="J56" s="16">
        <v>15</v>
      </c>
      <c r="K56"/>
    </row>
    <row r="57" spans="1:11" x14ac:dyDescent="0.25">
      <c r="A57" s="15">
        <v>1001</v>
      </c>
      <c r="B57" s="16" t="s">
        <v>38</v>
      </c>
      <c r="C57" s="16" t="s">
        <v>108</v>
      </c>
      <c r="D57" s="16" t="s">
        <v>52</v>
      </c>
      <c r="E57" s="16" t="s">
        <v>95</v>
      </c>
      <c r="F57" s="16" t="s">
        <v>110</v>
      </c>
      <c r="G57" s="16" t="s">
        <v>97</v>
      </c>
      <c r="H57" s="16" t="s">
        <v>98</v>
      </c>
      <c r="I57" s="19">
        <v>65</v>
      </c>
      <c r="J57" s="16">
        <v>15</v>
      </c>
      <c r="K57"/>
    </row>
    <row r="58" spans="1:11" x14ac:dyDescent="0.25">
      <c r="A58" s="15">
        <v>1000</v>
      </c>
      <c r="B58" s="16" t="s">
        <v>36</v>
      </c>
      <c r="C58" s="16" t="s">
        <v>111</v>
      </c>
      <c r="D58" s="16" t="s">
        <v>52</v>
      </c>
      <c r="E58" s="16" t="s">
        <v>95</v>
      </c>
      <c r="F58" s="16" t="s">
        <v>112</v>
      </c>
      <c r="G58" s="16" t="s">
        <v>97</v>
      </c>
      <c r="H58" s="16" t="s">
        <v>98</v>
      </c>
      <c r="I58" s="19">
        <v>70</v>
      </c>
      <c r="J58" s="16">
        <v>15</v>
      </c>
      <c r="K58"/>
    </row>
    <row r="59" spans="1:11" x14ac:dyDescent="0.25">
      <c r="A59" s="15">
        <v>1000</v>
      </c>
      <c r="B59" s="16" t="s">
        <v>36</v>
      </c>
      <c r="C59" s="16" t="s">
        <v>111</v>
      </c>
      <c r="D59" s="16" t="s">
        <v>52</v>
      </c>
      <c r="E59" s="16" t="s">
        <v>95</v>
      </c>
      <c r="F59" s="16" t="s">
        <v>113</v>
      </c>
      <c r="G59" s="16" t="s">
        <v>97</v>
      </c>
      <c r="H59" s="16" t="s">
        <v>98</v>
      </c>
      <c r="I59" s="19">
        <v>60</v>
      </c>
      <c r="J59" s="16">
        <v>15</v>
      </c>
      <c r="K59"/>
    </row>
    <row r="60" spans="1:11" x14ac:dyDescent="0.25">
      <c r="A60" s="15">
        <v>1000</v>
      </c>
      <c r="B60" s="16" t="s">
        <v>36</v>
      </c>
      <c r="C60" s="16" t="s">
        <v>114</v>
      </c>
      <c r="D60" s="16" t="s">
        <v>52</v>
      </c>
      <c r="E60" s="16" t="s">
        <v>95</v>
      </c>
      <c r="F60" s="16" t="s">
        <v>115</v>
      </c>
      <c r="G60" s="16" t="s">
        <v>97</v>
      </c>
      <c r="H60" s="16" t="s">
        <v>98</v>
      </c>
      <c r="I60" s="19">
        <v>70</v>
      </c>
      <c r="J60" s="16">
        <v>15</v>
      </c>
      <c r="K60"/>
    </row>
    <row r="61" spans="1:11" x14ac:dyDescent="0.25">
      <c r="A61" s="15">
        <v>1000</v>
      </c>
      <c r="B61" s="16" t="s">
        <v>36</v>
      </c>
      <c r="C61" s="16" t="s">
        <v>114</v>
      </c>
      <c r="D61" s="16" t="s">
        <v>52</v>
      </c>
      <c r="E61" s="16" t="s">
        <v>95</v>
      </c>
      <c r="F61" s="16" t="s">
        <v>116</v>
      </c>
      <c r="G61" s="16" t="s">
        <v>97</v>
      </c>
      <c r="H61" s="16" t="s">
        <v>98</v>
      </c>
      <c r="I61" s="19">
        <v>45</v>
      </c>
      <c r="J61" s="16">
        <v>15</v>
      </c>
      <c r="K61"/>
    </row>
    <row r="62" spans="1:11" x14ac:dyDescent="0.25">
      <c r="A62" s="15">
        <v>1000</v>
      </c>
      <c r="B62" s="16" t="s">
        <v>36</v>
      </c>
      <c r="C62" s="16" t="s">
        <v>114</v>
      </c>
      <c r="D62" s="16" t="s">
        <v>52</v>
      </c>
      <c r="E62" s="16" t="s">
        <v>95</v>
      </c>
      <c r="F62" s="16" t="s">
        <v>130</v>
      </c>
      <c r="G62" s="16" t="s">
        <v>97</v>
      </c>
      <c r="H62" s="16" t="s">
        <v>98</v>
      </c>
      <c r="I62" s="19">
        <v>40</v>
      </c>
      <c r="J62" s="16">
        <v>15</v>
      </c>
      <c r="K62"/>
    </row>
    <row r="63" spans="1:11" x14ac:dyDescent="0.25">
      <c r="A63" s="15">
        <v>1000</v>
      </c>
      <c r="B63" s="16" t="s">
        <v>36</v>
      </c>
      <c r="C63" s="16" t="s">
        <v>114</v>
      </c>
      <c r="D63" s="16" t="s">
        <v>52</v>
      </c>
      <c r="E63" s="16" t="s">
        <v>95</v>
      </c>
      <c r="F63" s="16" t="s">
        <v>118</v>
      </c>
      <c r="G63" s="16" t="s">
        <v>97</v>
      </c>
      <c r="H63" s="16" t="s">
        <v>98</v>
      </c>
      <c r="I63" s="19">
        <v>60</v>
      </c>
      <c r="J63" s="16">
        <v>15</v>
      </c>
      <c r="K63"/>
    </row>
    <row r="64" spans="1:11" x14ac:dyDescent="0.25">
      <c r="A64" s="15">
        <v>1000</v>
      </c>
      <c r="B64" s="16" t="s">
        <v>36</v>
      </c>
      <c r="C64" s="16" t="s">
        <v>119</v>
      </c>
      <c r="D64" s="16" t="s">
        <v>52</v>
      </c>
      <c r="E64" s="16" t="s">
        <v>95</v>
      </c>
      <c r="F64" s="16" t="s">
        <v>120</v>
      </c>
      <c r="G64" s="16" t="s">
        <v>97</v>
      </c>
      <c r="H64" s="16" t="s">
        <v>98</v>
      </c>
      <c r="I64" s="19">
        <v>50</v>
      </c>
      <c r="J64" s="16">
        <v>15</v>
      </c>
      <c r="K64"/>
    </row>
    <row r="65" spans="1:11" x14ac:dyDescent="0.25">
      <c r="A65" s="15">
        <v>1000</v>
      </c>
      <c r="B65" s="16" t="s">
        <v>36</v>
      </c>
      <c r="C65" s="16" t="s">
        <v>119</v>
      </c>
      <c r="D65" s="16" t="s">
        <v>52</v>
      </c>
      <c r="E65" s="16" t="s">
        <v>95</v>
      </c>
      <c r="F65" s="16" t="s">
        <v>121</v>
      </c>
      <c r="G65" s="16" t="s">
        <v>97</v>
      </c>
      <c r="H65" s="16" t="s">
        <v>98</v>
      </c>
      <c r="I65" s="19">
        <v>60</v>
      </c>
      <c r="J65" s="16">
        <v>15</v>
      </c>
      <c r="K65"/>
    </row>
    <row r="66" spans="1:11" x14ac:dyDescent="0.25">
      <c r="A66" s="15">
        <v>1000</v>
      </c>
      <c r="B66" s="16" t="s">
        <v>36</v>
      </c>
      <c r="C66" s="16" t="s">
        <v>119</v>
      </c>
      <c r="D66" s="16" t="s">
        <v>52</v>
      </c>
      <c r="E66" s="16" t="s">
        <v>95</v>
      </c>
      <c r="F66" s="16" t="s">
        <v>122</v>
      </c>
      <c r="G66" s="16" t="s">
        <v>97</v>
      </c>
      <c r="H66" s="16" t="s">
        <v>98</v>
      </c>
      <c r="I66" s="19">
        <v>30</v>
      </c>
      <c r="J66" s="16">
        <v>15</v>
      </c>
      <c r="K66"/>
    </row>
    <row r="67" spans="1:11" x14ac:dyDescent="0.25">
      <c r="A67" s="15">
        <v>1000</v>
      </c>
      <c r="B67" s="16" t="s">
        <v>36</v>
      </c>
      <c r="C67" s="16" t="s">
        <v>123</v>
      </c>
      <c r="D67" s="16" t="s">
        <v>52</v>
      </c>
      <c r="E67" s="16" t="s">
        <v>95</v>
      </c>
      <c r="F67" s="16" t="s">
        <v>124</v>
      </c>
      <c r="G67" s="16" t="s">
        <v>97</v>
      </c>
      <c r="H67" s="16" t="s">
        <v>98</v>
      </c>
      <c r="I67" s="19">
        <v>70</v>
      </c>
      <c r="J67" s="16">
        <v>15</v>
      </c>
      <c r="K67"/>
    </row>
    <row r="68" spans="1:11" x14ac:dyDescent="0.25">
      <c r="A68" s="15">
        <v>1000</v>
      </c>
      <c r="B68" s="16" t="s">
        <v>36</v>
      </c>
      <c r="C68" s="16" t="s">
        <v>123</v>
      </c>
      <c r="D68" s="16" t="s">
        <v>52</v>
      </c>
      <c r="E68" s="16" t="s">
        <v>95</v>
      </c>
      <c r="F68" s="16" t="s">
        <v>125</v>
      </c>
      <c r="G68" s="16" t="s">
        <v>97</v>
      </c>
      <c r="H68" s="16" t="s">
        <v>98</v>
      </c>
      <c r="I68" s="19">
        <v>60</v>
      </c>
      <c r="J68" s="16">
        <v>15</v>
      </c>
      <c r="K68"/>
    </row>
    <row r="69" spans="1:11" x14ac:dyDescent="0.25">
      <c r="A69" s="15">
        <v>1001</v>
      </c>
      <c r="B69" s="16" t="s">
        <v>38</v>
      </c>
      <c r="C69" s="16" t="s">
        <v>93</v>
      </c>
      <c r="D69" s="16" t="s">
        <v>52</v>
      </c>
      <c r="E69" s="16" t="s">
        <v>126</v>
      </c>
      <c r="F69" s="16" t="s">
        <v>131</v>
      </c>
      <c r="G69" s="16" t="s">
        <v>97</v>
      </c>
      <c r="H69" s="16" t="s">
        <v>98</v>
      </c>
      <c r="I69" s="16">
        <v>50</v>
      </c>
      <c r="J69" s="16">
        <v>15</v>
      </c>
      <c r="K69"/>
    </row>
    <row r="70" spans="1:11" x14ac:dyDescent="0.25">
      <c r="A70" s="15">
        <v>1001</v>
      </c>
      <c r="B70" s="16" t="s">
        <v>38</v>
      </c>
      <c r="C70" s="16" t="s">
        <v>93</v>
      </c>
      <c r="D70" s="16" t="s">
        <v>52</v>
      </c>
      <c r="E70" s="16" t="s">
        <v>126</v>
      </c>
      <c r="F70" s="16" t="s">
        <v>96</v>
      </c>
      <c r="G70" s="16" t="s">
        <v>97</v>
      </c>
      <c r="H70" s="16" t="s">
        <v>98</v>
      </c>
      <c r="I70" s="16">
        <v>40</v>
      </c>
      <c r="J70" s="16">
        <v>15</v>
      </c>
      <c r="K70"/>
    </row>
    <row r="71" spans="1:11" x14ac:dyDescent="0.25">
      <c r="A71" s="15">
        <v>1001</v>
      </c>
      <c r="B71" s="16" t="s">
        <v>38</v>
      </c>
      <c r="C71" s="16" t="s">
        <v>93</v>
      </c>
      <c r="D71" s="16" t="s">
        <v>52</v>
      </c>
      <c r="E71" s="16" t="s">
        <v>126</v>
      </c>
      <c r="F71" s="16" t="s">
        <v>127</v>
      </c>
      <c r="G71" s="16" t="s">
        <v>97</v>
      </c>
      <c r="H71" s="16" t="s">
        <v>98</v>
      </c>
      <c r="I71" s="19">
        <v>55</v>
      </c>
      <c r="J71" s="16">
        <v>15</v>
      </c>
      <c r="K71"/>
    </row>
    <row r="72" spans="1:11" x14ac:dyDescent="0.25">
      <c r="A72" s="15">
        <v>1001</v>
      </c>
      <c r="B72" s="16" t="s">
        <v>38</v>
      </c>
      <c r="C72" s="16" t="s">
        <v>93</v>
      </c>
      <c r="D72" s="16" t="s">
        <v>52</v>
      </c>
      <c r="E72" s="16" t="s">
        <v>126</v>
      </c>
      <c r="F72" s="16" t="s">
        <v>104</v>
      </c>
      <c r="G72" s="16" t="s">
        <v>97</v>
      </c>
      <c r="H72" s="16" t="s">
        <v>98</v>
      </c>
      <c r="I72" s="19">
        <v>70</v>
      </c>
      <c r="J72" s="16">
        <v>15</v>
      </c>
      <c r="K72"/>
    </row>
    <row r="73" spans="1:11" x14ac:dyDescent="0.25">
      <c r="A73" s="15">
        <v>1001</v>
      </c>
      <c r="B73" s="16" t="s">
        <v>38</v>
      </c>
      <c r="C73" s="16" t="s">
        <v>93</v>
      </c>
      <c r="D73" s="16" t="s">
        <v>52</v>
      </c>
      <c r="E73" s="16" t="s">
        <v>126</v>
      </c>
      <c r="F73" s="16" t="s">
        <v>100</v>
      </c>
      <c r="G73" s="16" t="s">
        <v>97</v>
      </c>
      <c r="H73" s="16" t="s">
        <v>98</v>
      </c>
      <c r="I73" s="19">
        <v>45</v>
      </c>
      <c r="J73" s="16">
        <v>15</v>
      </c>
      <c r="K73"/>
    </row>
    <row r="74" spans="1:11" x14ac:dyDescent="0.25">
      <c r="A74" s="15">
        <v>1001</v>
      </c>
      <c r="B74" s="16" t="s">
        <v>38</v>
      </c>
      <c r="C74" s="16" t="s">
        <v>93</v>
      </c>
      <c r="D74" s="16" t="s">
        <v>52</v>
      </c>
      <c r="E74" s="16" t="s">
        <v>126</v>
      </c>
      <c r="F74" s="16" t="s">
        <v>99</v>
      </c>
      <c r="G74" s="16" t="s">
        <v>97</v>
      </c>
      <c r="H74" s="16" t="s">
        <v>98</v>
      </c>
      <c r="I74" s="19">
        <v>40</v>
      </c>
      <c r="J74" s="16">
        <v>15</v>
      </c>
      <c r="K74"/>
    </row>
    <row r="75" spans="1:11" x14ac:dyDescent="0.25">
      <c r="A75" s="15">
        <v>1001</v>
      </c>
      <c r="B75" s="16" t="s">
        <v>38</v>
      </c>
      <c r="C75" s="16" t="s">
        <v>93</v>
      </c>
      <c r="D75" s="16" t="s">
        <v>52</v>
      </c>
      <c r="E75" s="16" t="s">
        <v>126</v>
      </c>
      <c r="F75" s="16" t="s">
        <v>129</v>
      </c>
      <c r="G75" s="16" t="s">
        <v>97</v>
      </c>
      <c r="H75" s="16" t="s">
        <v>98</v>
      </c>
      <c r="I75" s="19">
        <v>60</v>
      </c>
      <c r="J75" s="16">
        <v>15</v>
      </c>
      <c r="K75"/>
    </row>
    <row r="76" spans="1:11" x14ac:dyDescent="0.25">
      <c r="A76" s="15">
        <v>1001</v>
      </c>
      <c r="B76" s="16" t="s">
        <v>38</v>
      </c>
      <c r="C76" s="16" t="s">
        <v>93</v>
      </c>
      <c r="D76" s="16" t="s">
        <v>52</v>
      </c>
      <c r="E76" s="16" t="s">
        <v>126</v>
      </c>
      <c r="F76" s="16" t="s">
        <v>96</v>
      </c>
      <c r="G76" s="16" t="s">
        <v>97</v>
      </c>
      <c r="H76" s="16" t="s">
        <v>98</v>
      </c>
      <c r="I76" s="19">
        <v>35</v>
      </c>
      <c r="J76" s="16">
        <v>15</v>
      </c>
      <c r="K76"/>
    </row>
    <row r="77" spans="1:11" x14ac:dyDescent="0.25">
      <c r="A77" s="15">
        <v>1001</v>
      </c>
      <c r="B77" s="16" t="s">
        <v>38</v>
      </c>
      <c r="C77" s="16" t="s">
        <v>105</v>
      </c>
      <c r="D77" s="16" t="s">
        <v>52</v>
      </c>
      <c r="E77" s="16" t="s">
        <v>126</v>
      </c>
      <c r="F77" s="16" t="s">
        <v>106</v>
      </c>
      <c r="G77" s="16" t="s">
        <v>97</v>
      </c>
      <c r="H77" s="16" t="s">
        <v>98</v>
      </c>
      <c r="I77" s="19">
        <v>70</v>
      </c>
      <c r="J77" s="16">
        <v>15</v>
      </c>
      <c r="K77"/>
    </row>
    <row r="78" spans="1:11" x14ac:dyDescent="0.25">
      <c r="A78" s="15">
        <v>1001</v>
      </c>
      <c r="B78" s="16" t="s">
        <v>38</v>
      </c>
      <c r="C78" s="16" t="s">
        <v>105</v>
      </c>
      <c r="D78" s="16" t="s">
        <v>52</v>
      </c>
      <c r="E78" s="16" t="s">
        <v>126</v>
      </c>
      <c r="F78" s="16" t="s">
        <v>107</v>
      </c>
      <c r="G78" s="16" t="s">
        <v>97</v>
      </c>
      <c r="H78" s="16" t="s">
        <v>98</v>
      </c>
      <c r="I78" s="19">
        <v>65</v>
      </c>
      <c r="J78" s="16">
        <v>15</v>
      </c>
      <c r="K78"/>
    </row>
    <row r="79" spans="1:11" x14ac:dyDescent="0.25">
      <c r="A79" s="15">
        <v>1001</v>
      </c>
      <c r="B79" s="16" t="s">
        <v>38</v>
      </c>
      <c r="C79" s="16" t="s">
        <v>108</v>
      </c>
      <c r="D79" s="16" t="s">
        <v>52</v>
      </c>
      <c r="E79" s="16" t="s">
        <v>126</v>
      </c>
      <c r="F79" s="16" t="s">
        <v>109</v>
      </c>
      <c r="G79" s="16" t="s">
        <v>97</v>
      </c>
      <c r="H79" s="16" t="s">
        <v>98</v>
      </c>
      <c r="I79" s="19">
        <v>70</v>
      </c>
      <c r="J79" s="16">
        <v>15</v>
      </c>
      <c r="K79"/>
    </row>
    <row r="80" spans="1:11" x14ac:dyDescent="0.25">
      <c r="A80" s="15">
        <v>1001</v>
      </c>
      <c r="B80" s="16" t="s">
        <v>38</v>
      </c>
      <c r="C80" s="16" t="s">
        <v>108</v>
      </c>
      <c r="D80" s="16" t="s">
        <v>52</v>
      </c>
      <c r="E80" s="16" t="s">
        <v>126</v>
      </c>
      <c r="F80" s="16" t="s">
        <v>110</v>
      </c>
      <c r="G80" s="16" t="s">
        <v>97</v>
      </c>
      <c r="H80" s="16" t="s">
        <v>98</v>
      </c>
      <c r="I80" s="19">
        <v>65</v>
      </c>
      <c r="J80" s="16">
        <v>15</v>
      </c>
      <c r="K80"/>
    </row>
    <row r="81" spans="1:11" x14ac:dyDescent="0.25">
      <c r="A81" s="15">
        <v>1001</v>
      </c>
      <c r="B81" s="16" t="s">
        <v>38</v>
      </c>
      <c r="C81" s="16" t="s">
        <v>111</v>
      </c>
      <c r="D81" s="16" t="s">
        <v>52</v>
      </c>
      <c r="E81" s="16" t="s">
        <v>126</v>
      </c>
      <c r="F81" s="16" t="s">
        <v>112</v>
      </c>
      <c r="G81" s="16" t="s">
        <v>97</v>
      </c>
      <c r="H81" s="16" t="s">
        <v>98</v>
      </c>
      <c r="I81" s="19">
        <v>70</v>
      </c>
      <c r="J81" s="16">
        <v>15</v>
      </c>
      <c r="K81"/>
    </row>
    <row r="82" spans="1:11" x14ac:dyDescent="0.25">
      <c r="A82" s="15">
        <v>1001</v>
      </c>
      <c r="B82" s="16" t="s">
        <v>38</v>
      </c>
      <c r="C82" s="16" t="s">
        <v>111</v>
      </c>
      <c r="D82" s="16" t="s">
        <v>52</v>
      </c>
      <c r="E82" s="16" t="s">
        <v>126</v>
      </c>
      <c r="F82" s="16" t="s">
        <v>113</v>
      </c>
      <c r="G82" s="16" t="s">
        <v>97</v>
      </c>
      <c r="H82" s="16" t="s">
        <v>98</v>
      </c>
      <c r="I82" s="19">
        <v>60</v>
      </c>
      <c r="J82" s="16">
        <v>15</v>
      </c>
      <c r="K82"/>
    </row>
    <row r="83" spans="1:11" x14ac:dyDescent="0.25">
      <c r="A83" s="15">
        <v>1001</v>
      </c>
      <c r="B83" s="16" t="s">
        <v>38</v>
      </c>
      <c r="C83" s="16" t="s">
        <v>114</v>
      </c>
      <c r="D83" s="16" t="s">
        <v>52</v>
      </c>
      <c r="E83" s="16" t="s">
        <v>126</v>
      </c>
      <c r="F83" s="16" t="s">
        <v>115</v>
      </c>
      <c r="G83" s="16" t="s">
        <v>97</v>
      </c>
      <c r="H83" s="16" t="s">
        <v>98</v>
      </c>
      <c r="I83" s="19">
        <v>70</v>
      </c>
      <c r="J83" s="16">
        <v>15</v>
      </c>
      <c r="K83"/>
    </row>
    <row r="84" spans="1:11" x14ac:dyDescent="0.25">
      <c r="A84" s="15">
        <v>1001</v>
      </c>
      <c r="B84" s="16" t="s">
        <v>38</v>
      </c>
      <c r="C84" s="16" t="s">
        <v>114</v>
      </c>
      <c r="D84" s="16" t="s">
        <v>52</v>
      </c>
      <c r="E84" s="16" t="s">
        <v>126</v>
      </c>
      <c r="F84" s="16" t="s">
        <v>116</v>
      </c>
      <c r="G84" s="16" t="s">
        <v>97</v>
      </c>
      <c r="H84" s="16" t="s">
        <v>98</v>
      </c>
      <c r="I84" s="19">
        <v>45</v>
      </c>
      <c r="J84" s="16">
        <v>15</v>
      </c>
      <c r="K84"/>
    </row>
    <row r="85" spans="1:11" x14ac:dyDescent="0.25">
      <c r="A85" s="15">
        <v>1001</v>
      </c>
      <c r="B85" s="16" t="s">
        <v>38</v>
      </c>
      <c r="C85" s="16" t="s">
        <v>114</v>
      </c>
      <c r="D85" s="16" t="s">
        <v>52</v>
      </c>
      <c r="E85" s="16" t="s">
        <v>126</v>
      </c>
      <c r="F85" s="16" t="s">
        <v>130</v>
      </c>
      <c r="G85" s="16" t="s">
        <v>97</v>
      </c>
      <c r="H85" s="16" t="s">
        <v>98</v>
      </c>
      <c r="I85" s="19">
        <v>40</v>
      </c>
      <c r="J85" s="16">
        <v>15</v>
      </c>
      <c r="K85"/>
    </row>
    <row r="86" spans="1:11" x14ac:dyDescent="0.25">
      <c r="A86" s="15">
        <v>1001</v>
      </c>
      <c r="B86" s="16" t="s">
        <v>38</v>
      </c>
      <c r="C86" s="16" t="s">
        <v>114</v>
      </c>
      <c r="D86" s="16" t="s">
        <v>52</v>
      </c>
      <c r="E86" s="16" t="s">
        <v>126</v>
      </c>
      <c r="F86" s="16" t="s">
        <v>118</v>
      </c>
      <c r="G86" s="16" t="s">
        <v>97</v>
      </c>
      <c r="H86" s="16" t="s">
        <v>98</v>
      </c>
      <c r="I86" s="19">
        <v>60</v>
      </c>
      <c r="J86" s="16">
        <v>15</v>
      </c>
      <c r="K86"/>
    </row>
    <row r="87" spans="1:11" x14ac:dyDescent="0.25">
      <c r="A87" s="15">
        <v>1001</v>
      </c>
      <c r="B87" s="16" t="s">
        <v>38</v>
      </c>
      <c r="C87" s="16" t="s">
        <v>119</v>
      </c>
      <c r="D87" s="16" t="s">
        <v>52</v>
      </c>
      <c r="E87" s="16" t="s">
        <v>126</v>
      </c>
      <c r="F87" s="16" t="s">
        <v>120</v>
      </c>
      <c r="G87" s="16" t="s">
        <v>97</v>
      </c>
      <c r="H87" s="16" t="s">
        <v>98</v>
      </c>
      <c r="I87" s="19">
        <v>50</v>
      </c>
      <c r="J87" s="16">
        <v>15</v>
      </c>
      <c r="K87"/>
    </row>
    <row r="88" spans="1:11" x14ac:dyDescent="0.25">
      <c r="A88" s="15">
        <v>1001</v>
      </c>
      <c r="B88" s="16" t="s">
        <v>38</v>
      </c>
      <c r="C88" s="16" t="s">
        <v>119</v>
      </c>
      <c r="D88" s="16" t="s">
        <v>52</v>
      </c>
      <c r="E88" s="16" t="s">
        <v>126</v>
      </c>
      <c r="F88" s="16" t="s">
        <v>121</v>
      </c>
      <c r="G88" s="16" t="s">
        <v>97</v>
      </c>
      <c r="H88" s="16" t="s">
        <v>98</v>
      </c>
      <c r="I88" s="19">
        <v>60</v>
      </c>
      <c r="J88" s="16">
        <v>15</v>
      </c>
      <c r="K88"/>
    </row>
    <row r="89" spans="1:11" x14ac:dyDescent="0.25">
      <c r="A89" s="15">
        <v>1001</v>
      </c>
      <c r="B89" s="16" t="s">
        <v>38</v>
      </c>
      <c r="C89" s="16" t="s">
        <v>119</v>
      </c>
      <c r="D89" s="16" t="s">
        <v>52</v>
      </c>
      <c r="E89" s="16" t="s">
        <v>126</v>
      </c>
      <c r="F89" s="16" t="s">
        <v>122</v>
      </c>
      <c r="G89" s="16" t="s">
        <v>97</v>
      </c>
      <c r="H89" s="16" t="s">
        <v>98</v>
      </c>
      <c r="I89" s="19">
        <v>30</v>
      </c>
      <c r="J89" s="16">
        <v>15</v>
      </c>
      <c r="K89"/>
    </row>
    <row r="90" spans="1:11" x14ac:dyDescent="0.25">
      <c r="A90" s="15">
        <v>1001</v>
      </c>
      <c r="B90" s="16" t="s">
        <v>38</v>
      </c>
      <c r="C90" s="16" t="s">
        <v>123</v>
      </c>
      <c r="D90" s="16" t="s">
        <v>52</v>
      </c>
      <c r="E90" s="16" t="s">
        <v>126</v>
      </c>
      <c r="F90" s="16" t="s">
        <v>124</v>
      </c>
      <c r="G90" s="16" t="s">
        <v>97</v>
      </c>
      <c r="H90" s="16" t="s">
        <v>98</v>
      </c>
      <c r="I90" s="19">
        <v>70</v>
      </c>
      <c r="J90" s="16">
        <v>15</v>
      </c>
      <c r="K90"/>
    </row>
    <row r="91" spans="1:11" x14ac:dyDescent="0.25">
      <c r="A91" s="15">
        <v>1001</v>
      </c>
      <c r="B91" s="16" t="s">
        <v>38</v>
      </c>
      <c r="C91" s="16" t="s">
        <v>123</v>
      </c>
      <c r="D91" s="16" t="s">
        <v>52</v>
      </c>
      <c r="E91" s="16" t="s">
        <v>126</v>
      </c>
      <c r="F91" s="16" t="s">
        <v>125</v>
      </c>
      <c r="G91" s="16" t="s">
        <v>97</v>
      </c>
      <c r="H91" s="16" t="s">
        <v>98</v>
      </c>
      <c r="I91" s="19">
        <v>60</v>
      </c>
      <c r="J91" s="16">
        <v>15</v>
      </c>
      <c r="K91"/>
    </row>
    <row r="92" spans="1:11" x14ac:dyDescent="0.25">
      <c r="A92" s="15">
        <v>1000</v>
      </c>
      <c r="B92" s="16" t="s">
        <v>36</v>
      </c>
      <c r="C92" s="16" t="s">
        <v>93</v>
      </c>
      <c r="D92" s="16" t="s">
        <v>53</v>
      </c>
      <c r="E92" s="16" t="s">
        <v>95</v>
      </c>
      <c r="F92" s="16" t="s">
        <v>101</v>
      </c>
      <c r="G92" s="16" t="s">
        <v>97</v>
      </c>
      <c r="H92" s="16" t="s">
        <v>98</v>
      </c>
      <c r="I92" s="19">
        <v>50</v>
      </c>
      <c r="J92" s="16">
        <v>15</v>
      </c>
      <c r="K92"/>
    </row>
    <row r="93" spans="1:11" x14ac:dyDescent="0.25">
      <c r="A93" s="15">
        <v>1000</v>
      </c>
      <c r="B93" s="16" t="s">
        <v>36</v>
      </c>
      <c r="C93" s="16" t="s">
        <v>93</v>
      </c>
      <c r="D93" s="16" t="s">
        <v>53</v>
      </c>
      <c r="E93" s="16" t="s">
        <v>95</v>
      </c>
      <c r="F93" s="16" t="s">
        <v>127</v>
      </c>
      <c r="G93" s="16" t="s">
        <v>97</v>
      </c>
      <c r="H93" s="16" t="s">
        <v>98</v>
      </c>
      <c r="I93" s="19">
        <v>55</v>
      </c>
      <c r="J93" s="16">
        <v>15</v>
      </c>
      <c r="K93"/>
    </row>
    <row r="94" spans="1:11" x14ac:dyDescent="0.25">
      <c r="A94" s="15">
        <v>1000</v>
      </c>
      <c r="B94" s="16" t="s">
        <v>36</v>
      </c>
      <c r="C94" s="16" t="s">
        <v>93</v>
      </c>
      <c r="D94" s="16" t="s">
        <v>53</v>
      </c>
      <c r="E94" s="16" t="s">
        <v>95</v>
      </c>
      <c r="F94" s="16" t="s">
        <v>104</v>
      </c>
      <c r="G94" s="16" t="s">
        <v>97</v>
      </c>
      <c r="H94" s="16" t="s">
        <v>98</v>
      </c>
      <c r="I94" s="19">
        <v>70</v>
      </c>
      <c r="J94" s="16">
        <v>15</v>
      </c>
      <c r="K94"/>
    </row>
    <row r="95" spans="1:11" x14ac:dyDescent="0.25">
      <c r="A95" s="15">
        <v>1000</v>
      </c>
      <c r="B95" s="16" t="s">
        <v>36</v>
      </c>
      <c r="C95" s="16" t="s">
        <v>93</v>
      </c>
      <c r="D95" s="16" t="s">
        <v>53</v>
      </c>
      <c r="E95" s="16" t="s">
        <v>95</v>
      </c>
      <c r="F95" s="16" t="s">
        <v>100</v>
      </c>
      <c r="G95" s="16" t="s">
        <v>97</v>
      </c>
      <c r="H95" s="16" t="s">
        <v>98</v>
      </c>
      <c r="I95" s="19">
        <v>45</v>
      </c>
      <c r="J95" s="16">
        <v>15</v>
      </c>
      <c r="K95"/>
    </row>
    <row r="96" spans="1:11" x14ac:dyDescent="0.25">
      <c r="A96" s="15">
        <v>1000</v>
      </c>
      <c r="B96" s="16" t="s">
        <v>36</v>
      </c>
      <c r="C96" s="16" t="s">
        <v>93</v>
      </c>
      <c r="D96" s="16" t="s">
        <v>53</v>
      </c>
      <c r="E96" s="16" t="s">
        <v>95</v>
      </c>
      <c r="F96" s="16" t="s">
        <v>132</v>
      </c>
      <c r="G96" s="16" t="s">
        <v>97</v>
      </c>
      <c r="H96" s="16" t="s">
        <v>98</v>
      </c>
      <c r="I96" s="16">
        <v>40</v>
      </c>
      <c r="J96" s="16">
        <v>15</v>
      </c>
      <c r="K96"/>
    </row>
    <row r="97" spans="1:11" x14ac:dyDescent="0.25">
      <c r="A97" s="15">
        <v>1000</v>
      </c>
      <c r="B97" s="16" t="s">
        <v>36</v>
      </c>
      <c r="C97" s="16" t="s">
        <v>93</v>
      </c>
      <c r="D97" s="16" t="s">
        <v>53</v>
      </c>
      <c r="E97" s="16" t="s">
        <v>95</v>
      </c>
      <c r="F97" s="16" t="s">
        <v>103</v>
      </c>
      <c r="G97" s="16" t="s">
        <v>97</v>
      </c>
      <c r="H97" s="16" t="s">
        <v>98</v>
      </c>
      <c r="I97" s="16">
        <v>60</v>
      </c>
      <c r="J97" s="16">
        <v>15</v>
      </c>
      <c r="K97"/>
    </row>
    <row r="98" spans="1:11" x14ac:dyDescent="0.25">
      <c r="A98" s="15">
        <v>1000</v>
      </c>
      <c r="B98" s="16" t="s">
        <v>36</v>
      </c>
      <c r="C98" s="16" t="s">
        <v>93</v>
      </c>
      <c r="D98" s="16" t="s">
        <v>53</v>
      </c>
      <c r="E98" s="16" t="s">
        <v>95</v>
      </c>
      <c r="F98" s="16" t="s">
        <v>133</v>
      </c>
      <c r="G98" s="16" t="s">
        <v>97</v>
      </c>
      <c r="H98" s="16" t="s">
        <v>98</v>
      </c>
      <c r="I98" s="16">
        <v>62</v>
      </c>
      <c r="J98" s="16">
        <v>15</v>
      </c>
      <c r="K98"/>
    </row>
    <row r="99" spans="1:11" x14ac:dyDescent="0.25">
      <c r="A99" s="15">
        <v>1000</v>
      </c>
      <c r="B99" s="16" t="s">
        <v>36</v>
      </c>
      <c r="C99" s="16" t="s">
        <v>93</v>
      </c>
      <c r="D99" s="16" t="s">
        <v>53</v>
      </c>
      <c r="E99" s="16" t="s">
        <v>95</v>
      </c>
      <c r="F99" s="16" t="s">
        <v>96</v>
      </c>
      <c r="G99" s="16" t="s">
        <v>97</v>
      </c>
      <c r="H99" s="16" t="s">
        <v>98</v>
      </c>
      <c r="I99" s="16">
        <v>35</v>
      </c>
      <c r="J99" s="16">
        <v>15</v>
      </c>
      <c r="K99"/>
    </row>
    <row r="100" spans="1:11" x14ac:dyDescent="0.25">
      <c r="A100" s="15">
        <v>1000</v>
      </c>
      <c r="B100" s="16" t="s">
        <v>36</v>
      </c>
      <c r="C100" s="16" t="s">
        <v>105</v>
      </c>
      <c r="D100" s="16" t="s">
        <v>53</v>
      </c>
      <c r="E100" s="16" t="s">
        <v>95</v>
      </c>
      <c r="F100" s="16" t="s">
        <v>106</v>
      </c>
      <c r="G100" s="16" t="s">
        <v>97</v>
      </c>
      <c r="H100" s="16" t="s">
        <v>98</v>
      </c>
      <c r="I100" s="19">
        <v>70</v>
      </c>
      <c r="J100" s="16">
        <v>15</v>
      </c>
      <c r="K100"/>
    </row>
    <row r="101" spans="1:11" x14ac:dyDescent="0.25">
      <c r="A101" s="15">
        <v>1000</v>
      </c>
      <c r="B101" s="16" t="s">
        <v>36</v>
      </c>
      <c r="C101" s="16" t="s">
        <v>105</v>
      </c>
      <c r="D101" s="16" t="s">
        <v>53</v>
      </c>
      <c r="E101" s="16" t="s">
        <v>95</v>
      </c>
      <c r="F101" s="16" t="s">
        <v>107</v>
      </c>
      <c r="G101" s="16" t="s">
        <v>97</v>
      </c>
      <c r="H101" s="16" t="s">
        <v>98</v>
      </c>
      <c r="I101" s="19">
        <v>65</v>
      </c>
      <c r="J101" s="16">
        <v>15</v>
      </c>
      <c r="K101"/>
    </row>
    <row r="102" spans="1:11" x14ac:dyDescent="0.25">
      <c r="A102" s="15">
        <v>1000</v>
      </c>
      <c r="B102" s="16" t="s">
        <v>36</v>
      </c>
      <c r="C102" s="16" t="s">
        <v>108</v>
      </c>
      <c r="D102" s="16" t="s">
        <v>53</v>
      </c>
      <c r="E102" s="16" t="s">
        <v>95</v>
      </c>
      <c r="F102" s="16" t="s">
        <v>134</v>
      </c>
      <c r="G102" s="16" t="s">
        <v>97</v>
      </c>
      <c r="H102" s="16" t="s">
        <v>98</v>
      </c>
      <c r="I102" s="19">
        <v>70</v>
      </c>
      <c r="J102" s="16">
        <v>15</v>
      </c>
      <c r="K102"/>
    </row>
    <row r="103" spans="1:11" x14ac:dyDescent="0.25">
      <c r="A103" s="15">
        <v>1000</v>
      </c>
      <c r="B103" s="16" t="s">
        <v>36</v>
      </c>
      <c r="C103" s="16" t="s">
        <v>108</v>
      </c>
      <c r="D103" s="16" t="s">
        <v>53</v>
      </c>
      <c r="E103" s="16" t="s">
        <v>95</v>
      </c>
      <c r="F103" s="16" t="s">
        <v>135</v>
      </c>
      <c r="G103" s="16" t="s">
        <v>97</v>
      </c>
      <c r="H103" s="16" t="s">
        <v>98</v>
      </c>
      <c r="I103" s="19">
        <v>65</v>
      </c>
      <c r="J103" s="16">
        <v>15</v>
      </c>
      <c r="K103"/>
    </row>
    <row r="104" spans="1:11" x14ac:dyDescent="0.25">
      <c r="A104" s="15">
        <v>1000</v>
      </c>
      <c r="B104" s="16" t="s">
        <v>36</v>
      </c>
      <c r="C104" s="16" t="s">
        <v>111</v>
      </c>
      <c r="D104" s="16" t="s">
        <v>53</v>
      </c>
      <c r="E104" s="16" t="s">
        <v>95</v>
      </c>
      <c r="F104" s="16" t="s">
        <v>112</v>
      </c>
      <c r="G104" s="16" t="s">
        <v>97</v>
      </c>
      <c r="H104" s="16" t="s">
        <v>98</v>
      </c>
      <c r="I104" s="19">
        <v>70</v>
      </c>
      <c r="J104" s="16">
        <v>15</v>
      </c>
      <c r="K104"/>
    </row>
    <row r="105" spans="1:11" x14ac:dyDescent="0.25">
      <c r="A105" s="15">
        <v>1000</v>
      </c>
      <c r="B105" s="16" t="s">
        <v>36</v>
      </c>
      <c r="C105" s="16" t="s">
        <v>111</v>
      </c>
      <c r="D105" s="16" t="s">
        <v>53</v>
      </c>
      <c r="E105" s="16" t="s">
        <v>95</v>
      </c>
      <c r="F105" s="16" t="s">
        <v>113</v>
      </c>
      <c r="G105" s="16" t="s">
        <v>97</v>
      </c>
      <c r="H105" s="16" t="s">
        <v>98</v>
      </c>
      <c r="I105" s="19">
        <v>60</v>
      </c>
      <c r="J105" s="16">
        <v>15</v>
      </c>
      <c r="K105"/>
    </row>
    <row r="106" spans="1:11" x14ac:dyDescent="0.25">
      <c r="A106" s="15">
        <v>1000</v>
      </c>
      <c r="B106" s="16" t="s">
        <v>36</v>
      </c>
      <c r="C106" s="16" t="s">
        <v>114</v>
      </c>
      <c r="D106" s="16" t="s">
        <v>53</v>
      </c>
      <c r="E106" s="16" t="s">
        <v>95</v>
      </c>
      <c r="F106" s="16" t="s">
        <v>136</v>
      </c>
      <c r="G106" s="16" t="s">
        <v>97</v>
      </c>
      <c r="H106" s="16" t="s">
        <v>98</v>
      </c>
      <c r="I106" s="19">
        <v>55</v>
      </c>
      <c r="J106" s="16">
        <v>15</v>
      </c>
      <c r="K106"/>
    </row>
    <row r="107" spans="1:11" x14ac:dyDescent="0.25">
      <c r="A107" s="15">
        <v>1000</v>
      </c>
      <c r="B107" s="16" t="s">
        <v>36</v>
      </c>
      <c r="C107" s="16" t="s">
        <v>114</v>
      </c>
      <c r="D107" s="16" t="s">
        <v>53</v>
      </c>
      <c r="E107" s="16" t="s">
        <v>95</v>
      </c>
      <c r="F107" s="21" t="s">
        <v>137</v>
      </c>
      <c r="G107" s="16" t="s">
        <v>97</v>
      </c>
      <c r="H107" s="16" t="s">
        <v>98</v>
      </c>
      <c r="I107" s="19">
        <v>70</v>
      </c>
      <c r="J107" s="16">
        <v>15</v>
      </c>
      <c r="K107"/>
    </row>
    <row r="108" spans="1:11" x14ac:dyDescent="0.25">
      <c r="A108" s="15">
        <v>1000</v>
      </c>
      <c r="B108" s="16" t="s">
        <v>36</v>
      </c>
      <c r="C108" s="16" t="s">
        <v>114</v>
      </c>
      <c r="D108" s="16" t="s">
        <v>53</v>
      </c>
      <c r="E108" s="16" t="s">
        <v>95</v>
      </c>
      <c r="F108" s="16" t="s">
        <v>116</v>
      </c>
      <c r="G108" s="16" t="s">
        <v>97</v>
      </c>
      <c r="H108" s="16" t="s">
        <v>98</v>
      </c>
      <c r="I108" s="19">
        <v>45</v>
      </c>
      <c r="J108" s="16">
        <v>15</v>
      </c>
      <c r="K108"/>
    </row>
    <row r="109" spans="1:11" x14ac:dyDescent="0.25">
      <c r="A109" s="15">
        <v>1000</v>
      </c>
      <c r="B109" s="16" t="s">
        <v>36</v>
      </c>
      <c r="C109" s="16" t="s">
        <v>114</v>
      </c>
      <c r="D109" s="16" t="s">
        <v>53</v>
      </c>
      <c r="E109" s="16" t="s">
        <v>95</v>
      </c>
      <c r="F109" s="16" t="s">
        <v>138</v>
      </c>
      <c r="G109" s="16" t="s">
        <v>97</v>
      </c>
      <c r="H109" s="16" t="s">
        <v>98</v>
      </c>
      <c r="I109" s="19">
        <v>40</v>
      </c>
      <c r="J109" s="16">
        <v>15</v>
      </c>
      <c r="K109"/>
    </row>
    <row r="110" spans="1:11" x14ac:dyDescent="0.25">
      <c r="A110" s="15">
        <v>1000</v>
      </c>
      <c r="B110" s="16" t="s">
        <v>36</v>
      </c>
      <c r="C110" s="16" t="s">
        <v>114</v>
      </c>
      <c r="D110" s="16" t="s">
        <v>53</v>
      </c>
      <c r="E110" s="16" t="s">
        <v>95</v>
      </c>
      <c r="F110" s="16" t="s">
        <v>118</v>
      </c>
      <c r="G110" s="16" t="s">
        <v>97</v>
      </c>
      <c r="H110" s="16" t="s">
        <v>98</v>
      </c>
      <c r="I110" s="19">
        <v>60</v>
      </c>
      <c r="J110" s="16">
        <v>15</v>
      </c>
      <c r="K110"/>
    </row>
    <row r="111" spans="1:11" x14ac:dyDescent="0.25">
      <c r="A111" s="15">
        <v>1000</v>
      </c>
      <c r="B111" s="16" t="s">
        <v>36</v>
      </c>
      <c r="C111" s="16" t="s">
        <v>119</v>
      </c>
      <c r="D111" s="16" t="s">
        <v>53</v>
      </c>
      <c r="E111" s="16" t="s">
        <v>95</v>
      </c>
      <c r="F111" s="16" t="s">
        <v>139</v>
      </c>
      <c r="G111" s="16" t="s">
        <v>97</v>
      </c>
      <c r="H111" s="16" t="s">
        <v>98</v>
      </c>
      <c r="I111" s="19">
        <v>50</v>
      </c>
      <c r="J111" s="16">
        <v>15</v>
      </c>
      <c r="K111"/>
    </row>
    <row r="112" spans="1:11" x14ac:dyDescent="0.25">
      <c r="A112" s="15">
        <v>1000</v>
      </c>
      <c r="B112" s="16" t="s">
        <v>36</v>
      </c>
      <c r="C112" s="16" t="s">
        <v>119</v>
      </c>
      <c r="D112" s="16" t="s">
        <v>53</v>
      </c>
      <c r="E112" s="16" t="s">
        <v>95</v>
      </c>
      <c r="F112" s="16" t="s">
        <v>121</v>
      </c>
      <c r="G112" s="16" t="s">
        <v>97</v>
      </c>
      <c r="H112" s="16" t="s">
        <v>98</v>
      </c>
      <c r="I112" s="19">
        <v>60</v>
      </c>
      <c r="J112" s="16">
        <v>15</v>
      </c>
      <c r="K112"/>
    </row>
    <row r="113" spans="1:11" x14ac:dyDescent="0.25">
      <c r="A113" s="15">
        <v>1000</v>
      </c>
      <c r="B113" s="16" t="s">
        <v>36</v>
      </c>
      <c r="C113" s="16" t="s">
        <v>119</v>
      </c>
      <c r="D113" s="16" t="s">
        <v>53</v>
      </c>
      <c r="E113" s="16" t="s">
        <v>95</v>
      </c>
      <c r="F113" s="16" t="s">
        <v>122</v>
      </c>
      <c r="G113" s="16" t="s">
        <v>97</v>
      </c>
      <c r="H113" s="16" t="s">
        <v>98</v>
      </c>
      <c r="I113" s="19">
        <v>30</v>
      </c>
      <c r="J113" s="16">
        <v>15</v>
      </c>
      <c r="K113"/>
    </row>
    <row r="114" spans="1:11" x14ac:dyDescent="0.25">
      <c r="A114" s="15">
        <v>1000</v>
      </c>
      <c r="B114" s="16" t="s">
        <v>36</v>
      </c>
      <c r="C114" s="16" t="s">
        <v>123</v>
      </c>
      <c r="D114" s="16" t="s">
        <v>53</v>
      </c>
      <c r="E114" s="16" t="s">
        <v>95</v>
      </c>
      <c r="F114" s="16" t="s">
        <v>124</v>
      </c>
      <c r="G114" s="16" t="s">
        <v>97</v>
      </c>
      <c r="H114" s="16" t="s">
        <v>98</v>
      </c>
      <c r="I114" s="19">
        <v>70</v>
      </c>
      <c r="J114" s="16">
        <v>15</v>
      </c>
      <c r="K114"/>
    </row>
    <row r="115" spans="1:11" x14ac:dyDescent="0.25">
      <c r="A115" s="15">
        <v>1000</v>
      </c>
      <c r="B115" s="16" t="s">
        <v>36</v>
      </c>
      <c r="C115" s="16" t="s">
        <v>123</v>
      </c>
      <c r="D115" s="16" t="s">
        <v>53</v>
      </c>
      <c r="E115" s="16" t="s">
        <v>95</v>
      </c>
      <c r="F115" s="16" t="s">
        <v>125</v>
      </c>
      <c r="G115" s="16" t="s">
        <v>97</v>
      </c>
      <c r="H115" s="16" t="s">
        <v>98</v>
      </c>
      <c r="I115" s="19">
        <v>60</v>
      </c>
      <c r="J115" s="16">
        <v>15</v>
      </c>
      <c r="K115"/>
    </row>
    <row r="116" spans="1:11" x14ac:dyDescent="0.25">
      <c r="A116" s="15">
        <v>1001</v>
      </c>
      <c r="B116" s="16" t="s">
        <v>38</v>
      </c>
      <c r="C116" s="16" t="s">
        <v>93</v>
      </c>
      <c r="D116" s="16" t="s">
        <v>53</v>
      </c>
      <c r="E116" s="16" t="s">
        <v>126</v>
      </c>
      <c r="F116" s="16" t="s">
        <v>101</v>
      </c>
      <c r="G116" s="16" t="s">
        <v>97</v>
      </c>
      <c r="H116" s="16" t="s">
        <v>98</v>
      </c>
      <c r="I116" s="19">
        <v>50</v>
      </c>
      <c r="J116" s="16">
        <v>15</v>
      </c>
      <c r="K116"/>
    </row>
    <row r="117" spans="1:11" x14ac:dyDescent="0.25">
      <c r="A117" s="15">
        <v>1001</v>
      </c>
      <c r="B117" s="16" t="s">
        <v>38</v>
      </c>
      <c r="C117" s="16" t="s">
        <v>93</v>
      </c>
      <c r="D117" s="16" t="s">
        <v>53</v>
      </c>
      <c r="E117" s="16" t="s">
        <v>126</v>
      </c>
      <c r="F117" s="16" t="s">
        <v>127</v>
      </c>
      <c r="G117" s="16" t="s">
        <v>97</v>
      </c>
      <c r="H117" s="16" t="s">
        <v>98</v>
      </c>
      <c r="I117" s="19">
        <v>55</v>
      </c>
      <c r="J117" s="16">
        <v>15</v>
      </c>
      <c r="K117"/>
    </row>
    <row r="118" spans="1:11" x14ac:dyDescent="0.25">
      <c r="A118" s="15">
        <v>1001</v>
      </c>
      <c r="B118" s="16" t="s">
        <v>38</v>
      </c>
      <c r="C118" s="16" t="s">
        <v>93</v>
      </c>
      <c r="D118" s="16" t="s">
        <v>53</v>
      </c>
      <c r="E118" s="16" t="s">
        <v>126</v>
      </c>
      <c r="F118" s="16" t="s">
        <v>104</v>
      </c>
      <c r="G118" s="16" t="s">
        <v>97</v>
      </c>
      <c r="H118" s="16" t="s">
        <v>98</v>
      </c>
      <c r="I118" s="19">
        <v>70</v>
      </c>
      <c r="J118" s="16">
        <v>15</v>
      </c>
      <c r="K118"/>
    </row>
    <row r="119" spans="1:11" x14ac:dyDescent="0.25">
      <c r="A119" s="15">
        <v>1001</v>
      </c>
      <c r="B119" s="16" t="s">
        <v>38</v>
      </c>
      <c r="C119" s="16" t="s">
        <v>93</v>
      </c>
      <c r="D119" s="16" t="s">
        <v>53</v>
      </c>
      <c r="E119" s="16" t="s">
        <v>126</v>
      </c>
      <c r="F119" s="16" t="s">
        <v>100</v>
      </c>
      <c r="G119" s="16" t="s">
        <v>97</v>
      </c>
      <c r="H119" s="16" t="s">
        <v>98</v>
      </c>
      <c r="I119" s="19">
        <v>45</v>
      </c>
      <c r="J119" s="16">
        <v>15</v>
      </c>
      <c r="K119"/>
    </row>
    <row r="120" spans="1:11" x14ac:dyDescent="0.25">
      <c r="A120" s="15">
        <v>1001</v>
      </c>
      <c r="B120" s="16" t="s">
        <v>38</v>
      </c>
      <c r="C120" s="16" t="s">
        <v>93</v>
      </c>
      <c r="D120" s="16" t="s">
        <v>53</v>
      </c>
      <c r="E120" s="16" t="s">
        <v>126</v>
      </c>
      <c r="F120" s="16" t="s">
        <v>99</v>
      </c>
      <c r="G120" s="16" t="s">
        <v>97</v>
      </c>
      <c r="H120" s="16" t="s">
        <v>98</v>
      </c>
      <c r="I120" s="19">
        <v>40</v>
      </c>
      <c r="J120" s="16">
        <v>15</v>
      </c>
      <c r="K120"/>
    </row>
    <row r="121" spans="1:11" x14ac:dyDescent="0.25">
      <c r="A121" s="15">
        <v>1001</v>
      </c>
      <c r="B121" s="16" t="s">
        <v>38</v>
      </c>
      <c r="C121" s="16" t="s">
        <v>93</v>
      </c>
      <c r="D121" s="16" t="s">
        <v>53</v>
      </c>
      <c r="E121" s="16" t="s">
        <v>126</v>
      </c>
      <c r="F121" s="16" t="s">
        <v>103</v>
      </c>
      <c r="G121" s="16" t="s">
        <v>97</v>
      </c>
      <c r="H121" s="16" t="s">
        <v>98</v>
      </c>
      <c r="I121" s="19">
        <v>60</v>
      </c>
      <c r="J121" s="16">
        <v>15</v>
      </c>
      <c r="K121"/>
    </row>
    <row r="122" spans="1:11" x14ac:dyDescent="0.25">
      <c r="A122" s="15">
        <v>1001</v>
      </c>
      <c r="B122" s="16" t="s">
        <v>38</v>
      </c>
      <c r="C122" s="16" t="s">
        <v>93</v>
      </c>
      <c r="D122" s="16" t="s">
        <v>53</v>
      </c>
      <c r="E122" s="16" t="s">
        <v>126</v>
      </c>
      <c r="F122" s="16" t="s">
        <v>133</v>
      </c>
      <c r="G122" s="16" t="s">
        <v>97</v>
      </c>
      <c r="H122" s="16" t="s">
        <v>98</v>
      </c>
      <c r="I122" s="19">
        <v>62</v>
      </c>
      <c r="J122" s="16">
        <v>15</v>
      </c>
      <c r="K122"/>
    </row>
    <row r="123" spans="1:11" x14ac:dyDescent="0.25">
      <c r="A123" s="15">
        <v>1001</v>
      </c>
      <c r="B123" s="16" t="s">
        <v>38</v>
      </c>
      <c r="C123" s="16" t="s">
        <v>93</v>
      </c>
      <c r="D123" s="16" t="s">
        <v>53</v>
      </c>
      <c r="E123" s="16" t="s">
        <v>126</v>
      </c>
      <c r="F123" s="16" t="s">
        <v>96</v>
      </c>
      <c r="G123" s="16" t="s">
        <v>97</v>
      </c>
      <c r="H123" s="16" t="s">
        <v>98</v>
      </c>
      <c r="I123" s="19">
        <v>35</v>
      </c>
      <c r="J123" s="16">
        <v>15</v>
      </c>
      <c r="K123"/>
    </row>
    <row r="124" spans="1:11" x14ac:dyDescent="0.25">
      <c r="A124" s="15">
        <v>1001</v>
      </c>
      <c r="B124" s="16" t="s">
        <v>38</v>
      </c>
      <c r="C124" s="16" t="s">
        <v>105</v>
      </c>
      <c r="D124" s="16" t="s">
        <v>53</v>
      </c>
      <c r="E124" s="16" t="s">
        <v>126</v>
      </c>
      <c r="F124" s="16" t="s">
        <v>106</v>
      </c>
      <c r="G124" s="16" t="s">
        <v>97</v>
      </c>
      <c r="H124" s="16" t="s">
        <v>98</v>
      </c>
      <c r="I124" s="19">
        <v>70</v>
      </c>
      <c r="J124" s="16">
        <v>15</v>
      </c>
      <c r="K124"/>
    </row>
    <row r="125" spans="1:11" x14ac:dyDescent="0.25">
      <c r="A125" s="15">
        <v>1001</v>
      </c>
      <c r="B125" s="16" t="s">
        <v>38</v>
      </c>
      <c r="C125" s="16" t="s">
        <v>105</v>
      </c>
      <c r="D125" s="16" t="s">
        <v>53</v>
      </c>
      <c r="E125" s="16" t="s">
        <v>126</v>
      </c>
      <c r="F125" s="16" t="s">
        <v>107</v>
      </c>
      <c r="G125" s="16" t="s">
        <v>97</v>
      </c>
      <c r="H125" s="16" t="s">
        <v>98</v>
      </c>
      <c r="I125" s="19">
        <v>65</v>
      </c>
      <c r="J125" s="16">
        <v>15</v>
      </c>
      <c r="K125"/>
    </row>
    <row r="126" spans="1:11" x14ac:dyDescent="0.25">
      <c r="A126" s="15">
        <v>1001</v>
      </c>
      <c r="B126" s="16" t="s">
        <v>38</v>
      </c>
      <c r="C126" s="16" t="s">
        <v>108</v>
      </c>
      <c r="D126" s="16" t="s">
        <v>53</v>
      </c>
      <c r="E126" s="16" t="s">
        <v>126</v>
      </c>
      <c r="F126" s="16" t="s">
        <v>134</v>
      </c>
      <c r="G126" s="16" t="s">
        <v>97</v>
      </c>
      <c r="H126" s="16" t="s">
        <v>98</v>
      </c>
      <c r="I126" s="19">
        <v>70</v>
      </c>
      <c r="J126" s="16">
        <v>15</v>
      </c>
      <c r="K126"/>
    </row>
    <row r="127" spans="1:11" x14ac:dyDescent="0.25">
      <c r="A127" s="15">
        <v>1001</v>
      </c>
      <c r="B127" s="16" t="s">
        <v>38</v>
      </c>
      <c r="C127" s="16" t="s">
        <v>108</v>
      </c>
      <c r="D127" s="16" t="s">
        <v>53</v>
      </c>
      <c r="E127" s="16" t="s">
        <v>126</v>
      </c>
      <c r="F127" s="16" t="s">
        <v>135</v>
      </c>
      <c r="G127" s="16" t="s">
        <v>97</v>
      </c>
      <c r="H127" s="16" t="s">
        <v>98</v>
      </c>
      <c r="I127" s="19">
        <v>65</v>
      </c>
      <c r="J127" s="16">
        <v>15</v>
      </c>
      <c r="K127"/>
    </row>
    <row r="128" spans="1:11" x14ac:dyDescent="0.25">
      <c r="A128" s="15">
        <v>1001</v>
      </c>
      <c r="B128" s="16" t="s">
        <v>38</v>
      </c>
      <c r="C128" s="16" t="s">
        <v>111</v>
      </c>
      <c r="D128" s="16" t="s">
        <v>53</v>
      </c>
      <c r="E128" s="16" t="s">
        <v>126</v>
      </c>
      <c r="F128" s="16" t="s">
        <v>112</v>
      </c>
      <c r="G128" s="16" t="s">
        <v>97</v>
      </c>
      <c r="H128" s="16" t="s">
        <v>98</v>
      </c>
      <c r="I128" s="19">
        <v>70</v>
      </c>
      <c r="J128" s="16">
        <v>15</v>
      </c>
      <c r="K128"/>
    </row>
    <row r="129" spans="1:11" x14ac:dyDescent="0.25">
      <c r="A129" s="15">
        <v>1001</v>
      </c>
      <c r="B129" s="16" t="s">
        <v>38</v>
      </c>
      <c r="C129" s="16" t="s">
        <v>111</v>
      </c>
      <c r="D129" s="16" t="s">
        <v>53</v>
      </c>
      <c r="E129" s="16" t="s">
        <v>126</v>
      </c>
      <c r="F129" s="16" t="s">
        <v>113</v>
      </c>
      <c r="G129" s="16" t="s">
        <v>97</v>
      </c>
      <c r="H129" s="16" t="s">
        <v>98</v>
      </c>
      <c r="I129" s="19">
        <v>60</v>
      </c>
      <c r="J129" s="16">
        <v>15</v>
      </c>
      <c r="K129"/>
    </row>
    <row r="130" spans="1:11" x14ac:dyDescent="0.25">
      <c r="A130" s="15">
        <v>1001</v>
      </c>
      <c r="B130" s="16" t="s">
        <v>38</v>
      </c>
      <c r="C130" s="16" t="s">
        <v>114</v>
      </c>
      <c r="D130" s="16" t="s">
        <v>53</v>
      </c>
      <c r="E130" s="16" t="s">
        <v>126</v>
      </c>
      <c r="F130" s="16" t="s">
        <v>136</v>
      </c>
      <c r="G130" s="16" t="s">
        <v>97</v>
      </c>
      <c r="H130" s="16" t="s">
        <v>98</v>
      </c>
      <c r="I130" s="19">
        <v>55</v>
      </c>
      <c r="J130" s="16">
        <v>15</v>
      </c>
      <c r="K130"/>
    </row>
    <row r="131" spans="1:11" x14ac:dyDescent="0.25">
      <c r="A131" s="15">
        <v>1001</v>
      </c>
      <c r="B131" s="16" t="s">
        <v>38</v>
      </c>
      <c r="C131" s="16" t="s">
        <v>114</v>
      </c>
      <c r="D131" s="16" t="s">
        <v>53</v>
      </c>
      <c r="E131" s="16" t="s">
        <v>126</v>
      </c>
      <c r="F131" s="16" t="s">
        <v>115</v>
      </c>
      <c r="G131" s="16" t="s">
        <v>97</v>
      </c>
      <c r="H131" s="16" t="s">
        <v>98</v>
      </c>
      <c r="I131" s="19">
        <v>70</v>
      </c>
      <c r="J131" s="16">
        <v>15</v>
      </c>
      <c r="K131"/>
    </row>
    <row r="132" spans="1:11" x14ac:dyDescent="0.25">
      <c r="A132" s="15">
        <v>1001</v>
      </c>
      <c r="B132" s="16" t="s">
        <v>38</v>
      </c>
      <c r="C132" s="16" t="s">
        <v>114</v>
      </c>
      <c r="D132" s="16" t="s">
        <v>53</v>
      </c>
      <c r="E132" s="16" t="s">
        <v>126</v>
      </c>
      <c r="F132" s="16" t="s">
        <v>116</v>
      </c>
      <c r="G132" s="16" t="s">
        <v>97</v>
      </c>
      <c r="H132" s="16" t="s">
        <v>98</v>
      </c>
      <c r="I132" s="19">
        <v>45</v>
      </c>
      <c r="J132" s="16">
        <v>15</v>
      </c>
      <c r="K132"/>
    </row>
    <row r="133" spans="1:11" x14ac:dyDescent="0.25">
      <c r="A133" s="15">
        <v>1001</v>
      </c>
      <c r="B133" s="16" t="s">
        <v>38</v>
      </c>
      <c r="C133" s="16" t="s">
        <v>114</v>
      </c>
      <c r="D133" s="16" t="s">
        <v>53</v>
      </c>
      <c r="E133" s="16" t="s">
        <v>126</v>
      </c>
      <c r="F133" s="16" t="s">
        <v>138</v>
      </c>
      <c r="G133" s="16" t="s">
        <v>97</v>
      </c>
      <c r="H133" s="16" t="s">
        <v>98</v>
      </c>
      <c r="I133" s="19">
        <v>40</v>
      </c>
      <c r="J133" s="16">
        <v>15</v>
      </c>
      <c r="K133"/>
    </row>
    <row r="134" spans="1:11" x14ac:dyDescent="0.25">
      <c r="A134" s="15">
        <v>1001</v>
      </c>
      <c r="B134" s="16" t="s">
        <v>38</v>
      </c>
      <c r="C134" s="16" t="s">
        <v>114</v>
      </c>
      <c r="D134" s="16" t="s">
        <v>53</v>
      </c>
      <c r="E134" s="16" t="s">
        <v>126</v>
      </c>
      <c r="F134" s="16" t="s">
        <v>118</v>
      </c>
      <c r="G134" s="16" t="s">
        <v>97</v>
      </c>
      <c r="H134" s="16" t="s">
        <v>98</v>
      </c>
      <c r="I134" s="19">
        <v>60</v>
      </c>
      <c r="J134" s="16">
        <v>15</v>
      </c>
      <c r="K134"/>
    </row>
    <row r="135" spans="1:11" x14ac:dyDescent="0.25">
      <c r="A135" s="15">
        <v>1001</v>
      </c>
      <c r="B135" s="16" t="s">
        <v>38</v>
      </c>
      <c r="C135" s="16" t="s">
        <v>119</v>
      </c>
      <c r="D135" s="16" t="s">
        <v>53</v>
      </c>
      <c r="E135" s="16" t="s">
        <v>126</v>
      </c>
      <c r="F135" s="16" t="s">
        <v>139</v>
      </c>
      <c r="G135" s="16" t="s">
        <v>97</v>
      </c>
      <c r="H135" s="16" t="s">
        <v>98</v>
      </c>
      <c r="I135" s="19">
        <v>50</v>
      </c>
      <c r="J135" s="16">
        <v>15</v>
      </c>
      <c r="K135"/>
    </row>
    <row r="136" spans="1:11" x14ac:dyDescent="0.25">
      <c r="A136" s="15">
        <v>1001</v>
      </c>
      <c r="B136" s="16" t="s">
        <v>38</v>
      </c>
      <c r="C136" s="16" t="s">
        <v>119</v>
      </c>
      <c r="D136" s="16" t="s">
        <v>53</v>
      </c>
      <c r="E136" s="16" t="s">
        <v>126</v>
      </c>
      <c r="F136" s="16" t="s">
        <v>121</v>
      </c>
      <c r="G136" s="16" t="s">
        <v>97</v>
      </c>
      <c r="H136" s="16" t="s">
        <v>98</v>
      </c>
      <c r="I136" s="19">
        <v>60</v>
      </c>
      <c r="J136" s="16">
        <v>15</v>
      </c>
      <c r="K136"/>
    </row>
    <row r="137" spans="1:11" x14ac:dyDescent="0.25">
      <c r="A137" s="15">
        <v>1001</v>
      </c>
      <c r="B137" s="16" t="s">
        <v>38</v>
      </c>
      <c r="C137" s="16" t="s">
        <v>119</v>
      </c>
      <c r="D137" s="16" t="s">
        <v>53</v>
      </c>
      <c r="E137" s="16" t="s">
        <v>126</v>
      </c>
      <c r="F137" s="16" t="s">
        <v>122</v>
      </c>
      <c r="G137" s="16" t="s">
        <v>97</v>
      </c>
      <c r="H137" s="16" t="s">
        <v>98</v>
      </c>
      <c r="I137" s="19">
        <v>30</v>
      </c>
      <c r="J137" s="16">
        <v>15</v>
      </c>
      <c r="K137"/>
    </row>
    <row r="138" spans="1:11" x14ac:dyDescent="0.25">
      <c r="A138" s="15">
        <v>1001</v>
      </c>
      <c r="B138" s="16" t="s">
        <v>38</v>
      </c>
      <c r="C138" s="16" t="s">
        <v>123</v>
      </c>
      <c r="D138" s="16" t="s">
        <v>53</v>
      </c>
      <c r="E138" s="16" t="s">
        <v>126</v>
      </c>
      <c r="F138" s="16" t="s">
        <v>124</v>
      </c>
      <c r="G138" s="16" t="s">
        <v>97</v>
      </c>
      <c r="H138" s="16" t="s">
        <v>98</v>
      </c>
      <c r="I138" s="19">
        <v>70</v>
      </c>
      <c r="J138" s="16">
        <v>15</v>
      </c>
      <c r="K138"/>
    </row>
    <row r="139" spans="1:11" x14ac:dyDescent="0.25">
      <c r="A139" s="15">
        <v>1001</v>
      </c>
      <c r="B139" s="16" t="s">
        <v>38</v>
      </c>
      <c r="C139" s="16" t="s">
        <v>123</v>
      </c>
      <c r="D139" s="16" t="s">
        <v>53</v>
      </c>
      <c r="E139" s="16" t="s">
        <v>126</v>
      </c>
      <c r="F139" s="16" t="s">
        <v>125</v>
      </c>
      <c r="G139" s="16" t="s">
        <v>97</v>
      </c>
      <c r="H139" s="16" t="s">
        <v>98</v>
      </c>
      <c r="I139" s="19">
        <v>60</v>
      </c>
      <c r="J139" s="16">
        <v>15</v>
      </c>
      <c r="K139"/>
    </row>
    <row r="140" spans="1:11" x14ac:dyDescent="0.25">
      <c r="A140" s="15">
        <v>1000</v>
      </c>
      <c r="B140" s="16" t="s">
        <v>36</v>
      </c>
      <c r="C140" s="16" t="s">
        <v>140</v>
      </c>
      <c r="D140" s="16" t="s">
        <v>62</v>
      </c>
      <c r="E140" s="16" t="s">
        <v>95</v>
      </c>
      <c r="F140" s="16" t="s">
        <v>141</v>
      </c>
      <c r="G140" s="16" t="s">
        <v>97</v>
      </c>
      <c r="H140" s="16" t="s">
        <v>98</v>
      </c>
      <c r="I140" s="19">
        <v>60</v>
      </c>
      <c r="J140" s="16">
        <v>15</v>
      </c>
      <c r="K140" s="16" t="s">
        <v>142</v>
      </c>
    </row>
    <row r="141" spans="1:11" x14ac:dyDescent="0.25">
      <c r="A141" s="15">
        <v>1001</v>
      </c>
      <c r="B141" s="16" t="s">
        <v>38</v>
      </c>
      <c r="C141" s="16" t="s">
        <v>140</v>
      </c>
      <c r="D141" s="16" t="s">
        <v>62</v>
      </c>
      <c r="E141" s="16" t="s">
        <v>126</v>
      </c>
      <c r="F141" s="16" t="s">
        <v>141</v>
      </c>
      <c r="G141" s="16" t="s">
        <v>97</v>
      </c>
      <c r="H141" s="16" t="s">
        <v>98</v>
      </c>
      <c r="I141" s="19">
        <v>60</v>
      </c>
      <c r="J141" s="16">
        <v>15</v>
      </c>
      <c r="K141" s="16" t="s">
        <v>143</v>
      </c>
    </row>
    <row r="142" spans="1:11" x14ac:dyDescent="0.25">
      <c r="A142" s="15">
        <v>1000</v>
      </c>
      <c r="B142" s="16" t="s">
        <v>36</v>
      </c>
      <c r="C142" s="16" t="s">
        <v>140</v>
      </c>
      <c r="D142" s="16" t="s">
        <v>54</v>
      </c>
      <c r="E142" s="16" t="s">
        <v>95</v>
      </c>
      <c r="F142" s="16" t="s">
        <v>144</v>
      </c>
      <c r="G142" s="16" t="s">
        <v>97</v>
      </c>
      <c r="H142" s="16" t="s">
        <v>98</v>
      </c>
      <c r="I142" s="19">
        <v>100</v>
      </c>
      <c r="J142" s="16">
        <v>15</v>
      </c>
      <c r="K142" s="16" t="s">
        <v>145</v>
      </c>
    </row>
    <row r="143" spans="1:11" x14ac:dyDescent="0.25">
      <c r="A143" s="15">
        <v>1001</v>
      </c>
      <c r="B143" s="16" t="s">
        <v>38</v>
      </c>
      <c r="C143" s="16" t="s">
        <v>140</v>
      </c>
      <c r="D143" s="16" t="s">
        <v>54</v>
      </c>
      <c r="E143" s="16" t="s">
        <v>126</v>
      </c>
      <c r="F143" s="16" t="s">
        <v>144</v>
      </c>
      <c r="G143" s="16" t="s">
        <v>97</v>
      </c>
      <c r="H143" s="16" t="s">
        <v>98</v>
      </c>
      <c r="I143" s="19">
        <v>100</v>
      </c>
      <c r="J143" s="16">
        <v>15</v>
      </c>
      <c r="K143" s="16" t="s">
        <v>146</v>
      </c>
    </row>
    <row r="144" spans="1:11" x14ac:dyDescent="0.25">
      <c r="A144" s="15">
        <v>1000</v>
      </c>
      <c r="B144" s="16" t="s">
        <v>36</v>
      </c>
      <c r="C144" s="16" t="s">
        <v>140</v>
      </c>
      <c r="D144" s="16" t="s">
        <v>55</v>
      </c>
      <c r="E144" s="16" t="s">
        <v>95</v>
      </c>
      <c r="F144" s="16" t="s">
        <v>147</v>
      </c>
      <c r="G144" s="16" t="s">
        <v>97</v>
      </c>
      <c r="H144" s="16" t="s">
        <v>98</v>
      </c>
      <c r="I144" s="19">
        <v>75</v>
      </c>
      <c r="J144" s="16">
        <v>15</v>
      </c>
      <c r="K144" s="16" t="s">
        <v>148</v>
      </c>
    </row>
    <row r="145" spans="1:11" x14ac:dyDescent="0.25">
      <c r="A145" s="15">
        <v>1001</v>
      </c>
      <c r="B145" s="16" t="s">
        <v>38</v>
      </c>
      <c r="C145" s="16" t="s">
        <v>140</v>
      </c>
      <c r="D145" s="16" t="s">
        <v>55</v>
      </c>
      <c r="E145" s="16" t="s">
        <v>126</v>
      </c>
      <c r="F145" s="16" t="s">
        <v>147</v>
      </c>
      <c r="G145" s="16" t="s">
        <v>97</v>
      </c>
      <c r="H145" s="16" t="s">
        <v>98</v>
      </c>
      <c r="I145" s="19">
        <v>75</v>
      </c>
      <c r="J145" s="16">
        <v>15</v>
      </c>
      <c r="K145" s="16" t="s">
        <v>149</v>
      </c>
    </row>
    <row r="146" spans="1:11" x14ac:dyDescent="0.25">
      <c r="A146" s="15">
        <v>1001</v>
      </c>
      <c r="B146" s="16" t="s">
        <v>38</v>
      </c>
      <c r="C146" s="16" t="s">
        <v>93</v>
      </c>
      <c r="D146" s="16" t="s">
        <v>150</v>
      </c>
      <c r="E146" s="16" t="s">
        <v>126</v>
      </c>
      <c r="F146" s="16" t="s">
        <v>101</v>
      </c>
      <c r="G146" s="16" t="s">
        <v>97</v>
      </c>
      <c r="H146" s="16" t="s">
        <v>98</v>
      </c>
      <c r="I146" s="19">
        <v>50</v>
      </c>
      <c r="J146" s="16">
        <v>20</v>
      </c>
      <c r="K146"/>
    </row>
    <row r="147" spans="1:11" x14ac:dyDescent="0.25">
      <c r="A147" s="15">
        <v>1001</v>
      </c>
      <c r="B147" s="16" t="s">
        <v>38</v>
      </c>
      <c r="C147" s="16" t="s">
        <v>93</v>
      </c>
      <c r="D147" s="16" t="s">
        <v>150</v>
      </c>
      <c r="E147" s="16" t="s">
        <v>126</v>
      </c>
      <c r="F147" s="16" t="s">
        <v>127</v>
      </c>
      <c r="G147" s="16" t="s">
        <v>97</v>
      </c>
      <c r="H147" s="16" t="s">
        <v>98</v>
      </c>
      <c r="I147" s="19">
        <v>55</v>
      </c>
      <c r="J147" s="16">
        <v>20</v>
      </c>
      <c r="K147"/>
    </row>
    <row r="148" spans="1:11" x14ac:dyDescent="0.25">
      <c r="A148" s="15">
        <v>1001</v>
      </c>
      <c r="B148" s="16" t="s">
        <v>38</v>
      </c>
      <c r="C148" s="16" t="s">
        <v>93</v>
      </c>
      <c r="D148" s="16" t="s">
        <v>150</v>
      </c>
      <c r="E148" s="16" t="s">
        <v>126</v>
      </c>
      <c r="F148" s="16" t="s">
        <v>104</v>
      </c>
      <c r="G148" s="16" t="s">
        <v>97</v>
      </c>
      <c r="H148" s="16" t="s">
        <v>98</v>
      </c>
      <c r="I148" s="19">
        <v>70</v>
      </c>
      <c r="J148" s="16">
        <v>20</v>
      </c>
      <c r="K148"/>
    </row>
    <row r="149" spans="1:11" x14ac:dyDescent="0.25">
      <c r="A149" s="15">
        <v>1001</v>
      </c>
      <c r="B149" s="16" t="s">
        <v>38</v>
      </c>
      <c r="C149" s="16" t="s">
        <v>93</v>
      </c>
      <c r="D149" s="16" t="s">
        <v>150</v>
      </c>
      <c r="E149" s="16" t="s">
        <v>126</v>
      </c>
      <c r="F149" s="16" t="s">
        <v>100</v>
      </c>
      <c r="G149" s="16" t="s">
        <v>97</v>
      </c>
      <c r="H149" s="16" t="s">
        <v>98</v>
      </c>
      <c r="I149" s="19">
        <v>45</v>
      </c>
      <c r="J149" s="16">
        <v>20</v>
      </c>
      <c r="K149"/>
    </row>
    <row r="150" spans="1:11" x14ac:dyDescent="0.25">
      <c r="A150" s="15">
        <v>1001</v>
      </c>
      <c r="B150" s="16" t="s">
        <v>38</v>
      </c>
      <c r="C150" s="16" t="s">
        <v>93</v>
      </c>
      <c r="D150" s="16" t="s">
        <v>150</v>
      </c>
      <c r="E150" s="16" t="s">
        <v>126</v>
      </c>
      <c r="F150" s="16" t="s">
        <v>99</v>
      </c>
      <c r="G150" s="16" t="s">
        <v>97</v>
      </c>
      <c r="H150" s="16" t="s">
        <v>98</v>
      </c>
      <c r="I150" s="19">
        <v>40</v>
      </c>
      <c r="J150" s="16">
        <v>20</v>
      </c>
      <c r="K150"/>
    </row>
    <row r="151" spans="1:11" x14ac:dyDescent="0.25">
      <c r="A151" s="15">
        <v>1001</v>
      </c>
      <c r="B151" s="16" t="s">
        <v>38</v>
      </c>
      <c r="C151" s="16" t="s">
        <v>93</v>
      </c>
      <c r="D151" s="16" t="s">
        <v>150</v>
      </c>
      <c r="E151" s="16" t="s">
        <v>126</v>
      </c>
      <c r="F151" s="16" t="s">
        <v>103</v>
      </c>
      <c r="G151" s="16" t="s">
        <v>97</v>
      </c>
      <c r="H151" s="16" t="s">
        <v>98</v>
      </c>
      <c r="I151" s="19">
        <v>60</v>
      </c>
      <c r="J151" s="16">
        <v>20</v>
      </c>
      <c r="K151"/>
    </row>
    <row r="152" spans="1:11" x14ac:dyDescent="0.25">
      <c r="A152" s="15">
        <v>1001</v>
      </c>
      <c r="B152" s="16" t="s">
        <v>38</v>
      </c>
      <c r="C152" s="16" t="s">
        <v>93</v>
      </c>
      <c r="D152" s="16" t="s">
        <v>150</v>
      </c>
      <c r="E152" s="16" t="s">
        <v>126</v>
      </c>
      <c r="F152" s="16" t="s">
        <v>96</v>
      </c>
      <c r="G152" s="16" t="s">
        <v>97</v>
      </c>
      <c r="H152" s="16" t="s">
        <v>98</v>
      </c>
      <c r="I152" s="19">
        <v>35</v>
      </c>
      <c r="J152" s="16">
        <v>20</v>
      </c>
      <c r="K152"/>
    </row>
    <row r="153" spans="1:11" x14ac:dyDescent="0.25">
      <c r="A153" s="15">
        <v>1001</v>
      </c>
      <c r="B153" s="16" t="s">
        <v>38</v>
      </c>
      <c r="C153" s="16" t="s">
        <v>105</v>
      </c>
      <c r="D153" s="16" t="s">
        <v>150</v>
      </c>
      <c r="E153" s="16" t="s">
        <v>126</v>
      </c>
      <c r="F153" s="16" t="s">
        <v>106</v>
      </c>
      <c r="G153" s="16" t="s">
        <v>97</v>
      </c>
      <c r="H153" s="16" t="s">
        <v>98</v>
      </c>
      <c r="I153" s="19">
        <v>70</v>
      </c>
      <c r="J153" s="16">
        <v>20</v>
      </c>
      <c r="K153"/>
    </row>
    <row r="154" spans="1:11" x14ac:dyDescent="0.25">
      <c r="A154" s="15">
        <v>1001</v>
      </c>
      <c r="B154" s="16" t="s">
        <v>38</v>
      </c>
      <c r="C154" s="16" t="s">
        <v>105</v>
      </c>
      <c r="D154" s="16" t="s">
        <v>150</v>
      </c>
      <c r="E154" s="16" t="s">
        <v>126</v>
      </c>
      <c r="F154" s="16" t="s">
        <v>107</v>
      </c>
      <c r="G154" s="16" t="s">
        <v>97</v>
      </c>
      <c r="H154" s="16" t="s">
        <v>98</v>
      </c>
      <c r="I154" s="19">
        <v>65</v>
      </c>
      <c r="J154" s="16">
        <v>20</v>
      </c>
      <c r="K154"/>
    </row>
    <row r="155" spans="1:11" x14ac:dyDescent="0.25">
      <c r="A155" s="15">
        <v>1001</v>
      </c>
      <c r="B155" s="16" t="s">
        <v>38</v>
      </c>
      <c r="C155" s="16" t="s">
        <v>108</v>
      </c>
      <c r="D155" s="16" t="s">
        <v>150</v>
      </c>
      <c r="E155" s="16" t="s">
        <v>126</v>
      </c>
      <c r="F155" s="16" t="s">
        <v>109</v>
      </c>
      <c r="G155" s="16" t="s">
        <v>97</v>
      </c>
      <c r="H155" s="16" t="s">
        <v>98</v>
      </c>
      <c r="I155" s="19">
        <v>70</v>
      </c>
      <c r="J155" s="16">
        <v>20</v>
      </c>
      <c r="K155"/>
    </row>
    <row r="156" spans="1:11" x14ac:dyDescent="0.25">
      <c r="A156" s="15">
        <v>1001</v>
      </c>
      <c r="B156" s="16" t="s">
        <v>38</v>
      </c>
      <c r="C156" s="16" t="s">
        <v>108</v>
      </c>
      <c r="D156" s="16" t="s">
        <v>150</v>
      </c>
      <c r="E156" s="16" t="s">
        <v>126</v>
      </c>
      <c r="F156" s="16" t="s">
        <v>110</v>
      </c>
      <c r="G156" s="16" t="s">
        <v>97</v>
      </c>
      <c r="H156" s="16" t="s">
        <v>98</v>
      </c>
      <c r="I156" s="19">
        <v>65</v>
      </c>
      <c r="J156" s="16">
        <v>20</v>
      </c>
      <c r="K156"/>
    </row>
    <row r="157" spans="1:11" x14ac:dyDescent="0.25">
      <c r="A157" s="15">
        <v>1001</v>
      </c>
      <c r="B157" s="16" t="s">
        <v>38</v>
      </c>
      <c r="C157" s="16" t="s">
        <v>111</v>
      </c>
      <c r="D157" s="16" t="s">
        <v>150</v>
      </c>
      <c r="E157" s="16" t="s">
        <v>126</v>
      </c>
      <c r="F157" s="16" t="s">
        <v>112</v>
      </c>
      <c r="G157" s="16" t="s">
        <v>97</v>
      </c>
      <c r="H157" s="16" t="s">
        <v>98</v>
      </c>
      <c r="I157" s="19">
        <v>70</v>
      </c>
      <c r="J157" s="16">
        <v>20</v>
      </c>
      <c r="K157"/>
    </row>
    <row r="158" spans="1:11" x14ac:dyDescent="0.25">
      <c r="A158" s="15">
        <v>1001</v>
      </c>
      <c r="B158" s="16" t="s">
        <v>38</v>
      </c>
      <c r="C158" s="16" t="s">
        <v>111</v>
      </c>
      <c r="D158" s="16" t="s">
        <v>150</v>
      </c>
      <c r="E158" s="16" t="s">
        <v>126</v>
      </c>
      <c r="F158" s="16" t="s">
        <v>113</v>
      </c>
      <c r="G158" s="16" t="s">
        <v>97</v>
      </c>
      <c r="H158" s="16" t="s">
        <v>98</v>
      </c>
      <c r="I158" s="19">
        <v>60</v>
      </c>
      <c r="J158" s="16">
        <v>20</v>
      </c>
      <c r="K158"/>
    </row>
    <row r="159" spans="1:11" x14ac:dyDescent="0.25">
      <c r="A159" s="15">
        <v>1001</v>
      </c>
      <c r="B159" s="16" t="s">
        <v>38</v>
      </c>
      <c r="C159" s="16" t="s">
        <v>114</v>
      </c>
      <c r="D159" s="16" t="s">
        <v>150</v>
      </c>
      <c r="E159" s="16" t="s">
        <v>126</v>
      </c>
      <c r="F159" s="16" t="s">
        <v>115</v>
      </c>
      <c r="G159" s="16" t="s">
        <v>97</v>
      </c>
      <c r="H159" s="16" t="s">
        <v>98</v>
      </c>
      <c r="I159" s="19">
        <v>70</v>
      </c>
      <c r="J159" s="16">
        <v>20</v>
      </c>
      <c r="K159"/>
    </row>
    <row r="160" spans="1:11" x14ac:dyDescent="0.25">
      <c r="A160" s="15">
        <v>1001</v>
      </c>
      <c r="B160" s="16" t="s">
        <v>38</v>
      </c>
      <c r="C160" s="16" t="s">
        <v>114</v>
      </c>
      <c r="D160" s="16" t="s">
        <v>150</v>
      </c>
      <c r="E160" s="16" t="s">
        <v>126</v>
      </c>
      <c r="F160" s="16" t="s">
        <v>116</v>
      </c>
      <c r="G160" s="16" t="s">
        <v>97</v>
      </c>
      <c r="H160" s="16" t="s">
        <v>98</v>
      </c>
      <c r="I160" s="19">
        <v>45</v>
      </c>
      <c r="J160" s="16">
        <v>20</v>
      </c>
      <c r="K160"/>
    </row>
    <row r="161" spans="1:11" x14ac:dyDescent="0.25">
      <c r="A161" s="15">
        <v>1001</v>
      </c>
      <c r="B161" s="16" t="s">
        <v>38</v>
      </c>
      <c r="C161" s="16" t="s">
        <v>114</v>
      </c>
      <c r="D161" s="16" t="s">
        <v>150</v>
      </c>
      <c r="E161" s="16" t="s">
        <v>126</v>
      </c>
      <c r="F161" s="16" t="s">
        <v>117</v>
      </c>
      <c r="G161" s="16" t="s">
        <v>97</v>
      </c>
      <c r="H161" s="16" t="s">
        <v>98</v>
      </c>
      <c r="I161" s="19">
        <v>40</v>
      </c>
      <c r="J161" s="16">
        <v>20</v>
      </c>
      <c r="K161"/>
    </row>
    <row r="162" spans="1:11" x14ac:dyDescent="0.25">
      <c r="A162" s="15">
        <v>1001</v>
      </c>
      <c r="B162" s="16" t="s">
        <v>38</v>
      </c>
      <c r="C162" s="16" t="s">
        <v>114</v>
      </c>
      <c r="D162" s="16" t="s">
        <v>150</v>
      </c>
      <c r="E162" s="16" t="s">
        <v>126</v>
      </c>
      <c r="F162" s="16" t="s">
        <v>118</v>
      </c>
      <c r="G162" s="16" t="s">
        <v>97</v>
      </c>
      <c r="H162" s="16" t="s">
        <v>98</v>
      </c>
      <c r="I162" s="19">
        <v>60</v>
      </c>
      <c r="J162" s="16">
        <v>20</v>
      </c>
      <c r="K162"/>
    </row>
    <row r="163" spans="1:11" x14ac:dyDescent="0.25">
      <c r="A163" s="15">
        <v>1001</v>
      </c>
      <c r="B163" s="16" t="s">
        <v>38</v>
      </c>
      <c r="C163" s="16" t="s">
        <v>119</v>
      </c>
      <c r="D163" s="16" t="s">
        <v>150</v>
      </c>
      <c r="E163" s="16" t="s">
        <v>126</v>
      </c>
      <c r="F163" s="16" t="s">
        <v>120</v>
      </c>
      <c r="G163" s="16" t="s">
        <v>97</v>
      </c>
      <c r="H163" s="16" t="s">
        <v>98</v>
      </c>
      <c r="I163" s="19">
        <v>50</v>
      </c>
      <c r="J163" s="16">
        <v>20</v>
      </c>
      <c r="K163"/>
    </row>
    <row r="164" spans="1:11" x14ac:dyDescent="0.25">
      <c r="A164" s="15">
        <v>1001</v>
      </c>
      <c r="B164" s="16" t="s">
        <v>38</v>
      </c>
      <c r="C164" s="16" t="s">
        <v>119</v>
      </c>
      <c r="D164" s="16" t="s">
        <v>150</v>
      </c>
      <c r="E164" s="16" t="s">
        <v>126</v>
      </c>
      <c r="F164" s="16" t="s">
        <v>121</v>
      </c>
      <c r="G164" s="16" t="s">
        <v>97</v>
      </c>
      <c r="H164" s="16" t="s">
        <v>98</v>
      </c>
      <c r="I164" s="19">
        <v>60</v>
      </c>
      <c r="J164" s="16">
        <v>20</v>
      </c>
      <c r="K164"/>
    </row>
    <row r="165" spans="1:11" x14ac:dyDescent="0.25">
      <c r="A165" s="15">
        <v>1001</v>
      </c>
      <c r="B165" s="16" t="s">
        <v>38</v>
      </c>
      <c r="C165" s="16" t="s">
        <v>119</v>
      </c>
      <c r="D165" s="16" t="s">
        <v>150</v>
      </c>
      <c r="E165" s="16" t="s">
        <v>126</v>
      </c>
      <c r="F165" s="16" t="s">
        <v>122</v>
      </c>
      <c r="G165" s="16" t="s">
        <v>97</v>
      </c>
      <c r="H165" s="16" t="s">
        <v>98</v>
      </c>
      <c r="I165" s="19">
        <v>30</v>
      </c>
      <c r="J165" s="16">
        <v>20</v>
      </c>
      <c r="K165"/>
    </row>
    <row r="166" spans="1:11" x14ac:dyDescent="0.25">
      <c r="A166" s="15">
        <v>1001</v>
      </c>
      <c r="B166" s="16" t="s">
        <v>38</v>
      </c>
      <c r="C166" s="16" t="s">
        <v>123</v>
      </c>
      <c r="D166" s="16" t="s">
        <v>150</v>
      </c>
      <c r="E166" s="16" t="s">
        <v>126</v>
      </c>
      <c r="F166" s="16" t="s">
        <v>124</v>
      </c>
      <c r="G166" s="16" t="s">
        <v>97</v>
      </c>
      <c r="H166" s="16" t="s">
        <v>98</v>
      </c>
      <c r="I166" s="19">
        <v>70</v>
      </c>
      <c r="J166" s="16">
        <v>20</v>
      </c>
      <c r="K166"/>
    </row>
    <row r="167" spans="1:11" x14ac:dyDescent="0.25">
      <c r="A167" s="15">
        <v>1001</v>
      </c>
      <c r="B167" s="16" t="s">
        <v>38</v>
      </c>
      <c r="C167" s="16" t="s">
        <v>123</v>
      </c>
      <c r="D167" s="16" t="s">
        <v>150</v>
      </c>
      <c r="E167" s="16" t="s">
        <v>126</v>
      </c>
      <c r="F167" s="16" t="s">
        <v>125</v>
      </c>
      <c r="G167" s="16" t="s">
        <v>97</v>
      </c>
      <c r="H167" s="16" t="s">
        <v>98</v>
      </c>
      <c r="I167" s="19">
        <v>60</v>
      </c>
      <c r="J167" s="16">
        <v>20</v>
      </c>
      <c r="K167"/>
    </row>
    <row r="168" spans="1:11" x14ac:dyDescent="0.25">
      <c r="A168" s="15">
        <v>1001</v>
      </c>
      <c r="B168" s="16" t="s">
        <v>38</v>
      </c>
      <c r="C168" s="16" t="s">
        <v>140</v>
      </c>
      <c r="D168" s="16" t="s">
        <v>66</v>
      </c>
      <c r="E168" s="16" t="s">
        <v>126</v>
      </c>
      <c r="F168" s="16" t="s">
        <v>151</v>
      </c>
      <c r="G168" s="16" t="s">
        <v>97</v>
      </c>
      <c r="H168" s="16" t="s">
        <v>98</v>
      </c>
      <c r="I168" s="16">
        <v>80</v>
      </c>
      <c r="J168" s="16">
        <v>20</v>
      </c>
      <c r="K168" s="16" t="s">
        <v>152</v>
      </c>
    </row>
    <row r="169" spans="1:11" x14ac:dyDescent="0.25">
      <c r="A169" s="15">
        <v>1001</v>
      </c>
      <c r="B169" s="16" t="s">
        <v>38</v>
      </c>
      <c r="C169" s="16" t="s">
        <v>140</v>
      </c>
      <c r="D169" s="16" t="s">
        <v>57</v>
      </c>
      <c r="E169" s="16" t="s">
        <v>126</v>
      </c>
      <c r="F169" s="16" t="s">
        <v>153</v>
      </c>
      <c r="G169" s="16" t="s">
        <v>97</v>
      </c>
      <c r="H169" s="16" t="s">
        <v>98</v>
      </c>
      <c r="I169" s="16">
        <v>100</v>
      </c>
      <c r="J169" s="16">
        <v>20</v>
      </c>
      <c r="K169" s="16" t="s">
        <v>154</v>
      </c>
    </row>
    <row r="170" spans="1:11" x14ac:dyDescent="0.25">
      <c r="A170" s="15">
        <v>1001</v>
      </c>
      <c r="B170" s="16" t="s">
        <v>38</v>
      </c>
      <c r="C170" s="16" t="s">
        <v>140</v>
      </c>
      <c r="D170" s="16" t="s">
        <v>68</v>
      </c>
      <c r="E170" s="16" t="s">
        <v>126</v>
      </c>
      <c r="F170" s="16" t="s">
        <v>155</v>
      </c>
      <c r="G170" s="16" t="s">
        <v>97</v>
      </c>
      <c r="H170" s="16" t="s">
        <v>98</v>
      </c>
      <c r="I170" s="16">
        <v>70</v>
      </c>
      <c r="J170" s="16">
        <v>20</v>
      </c>
      <c r="K170" s="16" t="s">
        <v>156</v>
      </c>
    </row>
    <row r="171" spans="1:11" x14ac:dyDescent="0.25">
      <c r="A171" s="15">
        <v>1001</v>
      </c>
      <c r="B171" s="16" t="s">
        <v>38</v>
      </c>
      <c r="C171" s="16" t="s">
        <v>93</v>
      </c>
      <c r="D171" s="16" t="s">
        <v>70</v>
      </c>
      <c r="E171" s="16" t="s">
        <v>126</v>
      </c>
      <c r="F171" s="16" t="s">
        <v>101</v>
      </c>
      <c r="G171" s="16" t="s">
        <v>97</v>
      </c>
      <c r="H171" s="16" t="s">
        <v>98</v>
      </c>
      <c r="I171" s="19">
        <v>50</v>
      </c>
      <c r="J171" s="16">
        <v>20</v>
      </c>
    </row>
    <row r="172" spans="1:11" x14ac:dyDescent="0.25">
      <c r="A172" s="15">
        <v>1001</v>
      </c>
      <c r="B172" s="16" t="s">
        <v>38</v>
      </c>
      <c r="C172" s="16" t="s">
        <v>93</v>
      </c>
      <c r="D172" s="16" t="s">
        <v>70</v>
      </c>
      <c r="E172" s="16" t="s">
        <v>126</v>
      </c>
      <c r="F172" s="16" t="s">
        <v>127</v>
      </c>
      <c r="G172" s="16" t="s">
        <v>97</v>
      </c>
      <c r="H172" s="16" t="s">
        <v>98</v>
      </c>
      <c r="I172" s="19">
        <v>55</v>
      </c>
      <c r="J172" s="16">
        <v>20</v>
      </c>
    </row>
    <row r="173" spans="1:11" x14ac:dyDescent="0.25">
      <c r="A173" s="15">
        <v>1001</v>
      </c>
      <c r="B173" s="16" t="s">
        <v>38</v>
      </c>
      <c r="C173" s="16" t="s">
        <v>93</v>
      </c>
      <c r="D173" s="16" t="s">
        <v>70</v>
      </c>
      <c r="E173" s="16" t="s">
        <v>126</v>
      </c>
      <c r="F173" s="16" t="s">
        <v>104</v>
      </c>
      <c r="G173" s="16" t="s">
        <v>97</v>
      </c>
      <c r="H173" s="16" t="s">
        <v>98</v>
      </c>
      <c r="I173" s="19">
        <v>70</v>
      </c>
      <c r="J173" s="16">
        <v>20</v>
      </c>
    </row>
    <row r="174" spans="1:11" x14ac:dyDescent="0.25">
      <c r="A174" s="15">
        <v>1001</v>
      </c>
      <c r="B174" s="16" t="s">
        <v>38</v>
      </c>
      <c r="C174" s="16" t="s">
        <v>93</v>
      </c>
      <c r="D174" s="16" t="s">
        <v>70</v>
      </c>
      <c r="E174" s="16" t="s">
        <v>126</v>
      </c>
      <c r="F174" s="16" t="s">
        <v>100</v>
      </c>
      <c r="G174" s="16" t="s">
        <v>97</v>
      </c>
      <c r="H174" s="16" t="s">
        <v>98</v>
      </c>
      <c r="I174" s="19">
        <v>45</v>
      </c>
      <c r="J174" s="16">
        <v>20</v>
      </c>
    </row>
    <row r="175" spans="1:11" x14ac:dyDescent="0.25">
      <c r="A175" s="15">
        <v>1001</v>
      </c>
      <c r="B175" s="16" t="s">
        <v>38</v>
      </c>
      <c r="C175" s="16" t="s">
        <v>93</v>
      </c>
      <c r="D175" s="16" t="s">
        <v>70</v>
      </c>
      <c r="E175" s="16" t="s">
        <v>126</v>
      </c>
      <c r="F175" s="16" t="s">
        <v>99</v>
      </c>
      <c r="G175" s="16" t="s">
        <v>97</v>
      </c>
      <c r="H175" s="16" t="s">
        <v>98</v>
      </c>
      <c r="I175" s="19">
        <v>40</v>
      </c>
      <c r="J175" s="16">
        <v>20</v>
      </c>
    </row>
    <row r="176" spans="1:11" x14ac:dyDescent="0.25">
      <c r="A176" s="15">
        <v>1001</v>
      </c>
      <c r="B176" s="16" t="s">
        <v>38</v>
      </c>
      <c r="C176" s="16" t="s">
        <v>93</v>
      </c>
      <c r="D176" s="16" t="s">
        <v>70</v>
      </c>
      <c r="E176" s="16" t="s">
        <v>126</v>
      </c>
      <c r="F176" s="16" t="s">
        <v>103</v>
      </c>
      <c r="G176" s="16" t="s">
        <v>97</v>
      </c>
      <c r="H176" s="16" t="s">
        <v>98</v>
      </c>
      <c r="I176" s="19">
        <v>60</v>
      </c>
      <c r="J176" s="16">
        <v>20</v>
      </c>
    </row>
    <row r="177" spans="1:10" x14ac:dyDescent="0.25">
      <c r="A177" s="15">
        <v>1001</v>
      </c>
      <c r="B177" s="16" t="s">
        <v>38</v>
      </c>
      <c r="C177" s="16" t="s">
        <v>93</v>
      </c>
      <c r="D177" s="16" t="s">
        <v>70</v>
      </c>
      <c r="E177" s="16" t="s">
        <v>126</v>
      </c>
      <c r="F177" s="16" t="s">
        <v>96</v>
      </c>
      <c r="G177" s="16" t="s">
        <v>97</v>
      </c>
      <c r="H177" s="16" t="s">
        <v>98</v>
      </c>
      <c r="I177" s="19">
        <v>35</v>
      </c>
      <c r="J177" s="16">
        <v>20</v>
      </c>
    </row>
    <row r="178" spans="1:10" x14ac:dyDescent="0.25">
      <c r="A178" s="15">
        <v>1001</v>
      </c>
      <c r="B178" s="16" t="s">
        <v>38</v>
      </c>
      <c r="C178" s="16" t="s">
        <v>105</v>
      </c>
      <c r="D178" s="16" t="s">
        <v>70</v>
      </c>
      <c r="E178" s="16" t="s">
        <v>126</v>
      </c>
      <c r="F178" s="16" t="s">
        <v>106</v>
      </c>
      <c r="G178" s="16" t="s">
        <v>97</v>
      </c>
      <c r="H178" s="16" t="s">
        <v>98</v>
      </c>
      <c r="I178" s="19">
        <v>70</v>
      </c>
      <c r="J178" s="16">
        <v>20</v>
      </c>
    </row>
    <row r="179" spans="1:10" x14ac:dyDescent="0.25">
      <c r="A179" s="15">
        <v>1001</v>
      </c>
      <c r="B179" s="16" t="s">
        <v>38</v>
      </c>
      <c r="C179" s="16" t="s">
        <v>105</v>
      </c>
      <c r="D179" s="16" t="s">
        <v>70</v>
      </c>
      <c r="E179" s="16" t="s">
        <v>126</v>
      </c>
      <c r="F179" s="16" t="s">
        <v>107</v>
      </c>
      <c r="G179" s="16" t="s">
        <v>97</v>
      </c>
      <c r="H179" s="16" t="s">
        <v>98</v>
      </c>
      <c r="I179" s="19">
        <v>65</v>
      </c>
      <c r="J179" s="16">
        <v>20</v>
      </c>
    </row>
    <row r="180" spans="1:10" x14ac:dyDescent="0.25">
      <c r="A180" s="15">
        <v>1001</v>
      </c>
      <c r="B180" s="16" t="s">
        <v>38</v>
      </c>
      <c r="C180" s="16" t="s">
        <v>108</v>
      </c>
      <c r="D180" s="16" t="s">
        <v>70</v>
      </c>
      <c r="E180" s="16" t="s">
        <v>126</v>
      </c>
      <c r="F180" s="16" t="s">
        <v>109</v>
      </c>
      <c r="G180" s="16" t="s">
        <v>97</v>
      </c>
      <c r="H180" s="16" t="s">
        <v>98</v>
      </c>
      <c r="I180" s="19">
        <v>70</v>
      </c>
      <c r="J180" s="16">
        <v>20</v>
      </c>
    </row>
    <row r="181" spans="1:10" x14ac:dyDescent="0.25">
      <c r="A181" s="15">
        <v>1001</v>
      </c>
      <c r="B181" s="16" t="s">
        <v>38</v>
      </c>
      <c r="C181" s="16" t="s">
        <v>111</v>
      </c>
      <c r="D181" s="16" t="s">
        <v>70</v>
      </c>
      <c r="E181" s="16" t="s">
        <v>126</v>
      </c>
      <c r="F181" s="16" t="s">
        <v>110</v>
      </c>
      <c r="G181" s="16" t="s">
        <v>97</v>
      </c>
      <c r="H181" s="16" t="s">
        <v>98</v>
      </c>
      <c r="I181" s="19">
        <v>65</v>
      </c>
      <c r="J181" s="16">
        <v>20</v>
      </c>
    </row>
    <row r="182" spans="1:10" x14ac:dyDescent="0.25">
      <c r="A182" s="15">
        <v>1001</v>
      </c>
      <c r="B182" s="16" t="s">
        <v>38</v>
      </c>
      <c r="C182" s="16" t="s">
        <v>111</v>
      </c>
      <c r="D182" s="16" t="s">
        <v>70</v>
      </c>
      <c r="E182" s="16" t="s">
        <v>126</v>
      </c>
      <c r="F182" s="16" t="s">
        <v>112</v>
      </c>
      <c r="G182" s="16" t="s">
        <v>97</v>
      </c>
      <c r="H182" s="16" t="s">
        <v>98</v>
      </c>
      <c r="I182" s="19">
        <v>70</v>
      </c>
      <c r="J182" s="16">
        <v>20</v>
      </c>
    </row>
    <row r="183" spans="1:10" x14ac:dyDescent="0.25">
      <c r="A183" s="15">
        <v>1001</v>
      </c>
      <c r="B183" s="16" t="s">
        <v>38</v>
      </c>
      <c r="C183" s="16" t="s">
        <v>111</v>
      </c>
      <c r="D183" s="16" t="s">
        <v>70</v>
      </c>
      <c r="E183" s="16" t="s">
        <v>126</v>
      </c>
      <c r="F183" s="16" t="s">
        <v>113</v>
      </c>
      <c r="G183" s="16" t="s">
        <v>97</v>
      </c>
      <c r="H183" s="16" t="s">
        <v>98</v>
      </c>
      <c r="I183" s="19">
        <v>60</v>
      </c>
      <c r="J183" s="16">
        <v>20</v>
      </c>
    </row>
    <row r="184" spans="1:10" x14ac:dyDescent="0.25">
      <c r="A184" s="15">
        <v>1001</v>
      </c>
      <c r="B184" s="16" t="s">
        <v>38</v>
      </c>
      <c r="C184" s="16" t="s">
        <v>114</v>
      </c>
      <c r="D184" s="16" t="s">
        <v>70</v>
      </c>
      <c r="E184" s="16" t="s">
        <v>126</v>
      </c>
      <c r="F184" s="16" t="s">
        <v>115</v>
      </c>
      <c r="G184" s="16" t="s">
        <v>97</v>
      </c>
      <c r="H184" s="16" t="s">
        <v>98</v>
      </c>
      <c r="I184" s="19">
        <v>70</v>
      </c>
      <c r="J184" s="16">
        <v>20</v>
      </c>
    </row>
    <row r="185" spans="1:10" x14ac:dyDescent="0.25">
      <c r="A185" s="15">
        <v>1001</v>
      </c>
      <c r="B185" s="16" t="s">
        <v>38</v>
      </c>
      <c r="C185" s="16" t="s">
        <v>114</v>
      </c>
      <c r="D185" s="16" t="s">
        <v>70</v>
      </c>
      <c r="E185" s="16" t="s">
        <v>126</v>
      </c>
      <c r="F185" s="16" t="s">
        <v>116</v>
      </c>
      <c r="G185" s="16" t="s">
        <v>97</v>
      </c>
      <c r="H185" s="16" t="s">
        <v>98</v>
      </c>
      <c r="I185" s="19">
        <v>45</v>
      </c>
      <c r="J185" s="16">
        <v>20</v>
      </c>
    </row>
    <row r="186" spans="1:10" x14ac:dyDescent="0.25">
      <c r="A186" s="15">
        <v>1001</v>
      </c>
      <c r="B186" s="16" t="s">
        <v>38</v>
      </c>
      <c r="C186" s="16" t="s">
        <v>114</v>
      </c>
      <c r="D186" s="16" t="s">
        <v>70</v>
      </c>
      <c r="E186" s="16" t="s">
        <v>126</v>
      </c>
      <c r="F186" s="16" t="s">
        <v>117</v>
      </c>
      <c r="G186" s="16" t="s">
        <v>97</v>
      </c>
      <c r="H186" s="16" t="s">
        <v>98</v>
      </c>
      <c r="I186" s="19">
        <v>40</v>
      </c>
      <c r="J186" s="16">
        <v>20</v>
      </c>
    </row>
    <row r="187" spans="1:10" x14ac:dyDescent="0.25">
      <c r="A187" s="15">
        <v>1001</v>
      </c>
      <c r="B187" s="16" t="s">
        <v>38</v>
      </c>
      <c r="C187" s="16" t="s">
        <v>114</v>
      </c>
      <c r="D187" s="16" t="s">
        <v>70</v>
      </c>
      <c r="E187" s="16" t="s">
        <v>126</v>
      </c>
      <c r="F187" s="16" t="s">
        <v>118</v>
      </c>
      <c r="G187" s="16" t="s">
        <v>97</v>
      </c>
      <c r="H187" s="16" t="s">
        <v>98</v>
      </c>
      <c r="I187" s="19">
        <v>60</v>
      </c>
      <c r="J187" s="16">
        <v>20</v>
      </c>
    </row>
    <row r="188" spans="1:10" x14ac:dyDescent="0.25">
      <c r="A188" s="15">
        <v>1001</v>
      </c>
      <c r="B188" s="16" t="s">
        <v>38</v>
      </c>
      <c r="C188" s="16" t="s">
        <v>119</v>
      </c>
      <c r="D188" s="16" t="s">
        <v>70</v>
      </c>
      <c r="E188" s="16" t="s">
        <v>126</v>
      </c>
      <c r="F188" s="16" t="s">
        <v>120</v>
      </c>
      <c r="G188" s="16" t="s">
        <v>97</v>
      </c>
      <c r="H188" s="16" t="s">
        <v>98</v>
      </c>
      <c r="I188" s="19">
        <v>50</v>
      </c>
      <c r="J188" s="16">
        <v>20</v>
      </c>
    </row>
    <row r="189" spans="1:10" x14ac:dyDescent="0.25">
      <c r="A189" s="15">
        <v>1001</v>
      </c>
      <c r="B189" s="16" t="s">
        <v>38</v>
      </c>
      <c r="C189" s="16" t="s">
        <v>119</v>
      </c>
      <c r="D189" s="16" t="s">
        <v>70</v>
      </c>
      <c r="E189" s="16" t="s">
        <v>126</v>
      </c>
      <c r="F189" s="16" t="s">
        <v>121</v>
      </c>
      <c r="G189" s="16" t="s">
        <v>97</v>
      </c>
      <c r="H189" s="16" t="s">
        <v>98</v>
      </c>
      <c r="I189" s="19">
        <v>60</v>
      </c>
      <c r="J189" s="16">
        <v>20</v>
      </c>
    </row>
    <row r="190" spans="1:10" x14ac:dyDescent="0.25">
      <c r="A190" s="15">
        <v>1001</v>
      </c>
      <c r="B190" s="16" t="s">
        <v>38</v>
      </c>
      <c r="C190" s="16" t="s">
        <v>119</v>
      </c>
      <c r="D190" s="16" t="s">
        <v>70</v>
      </c>
      <c r="E190" s="16" t="s">
        <v>126</v>
      </c>
      <c r="F190" s="16" t="s">
        <v>122</v>
      </c>
      <c r="G190" s="16" t="s">
        <v>97</v>
      </c>
      <c r="H190" s="16" t="s">
        <v>98</v>
      </c>
      <c r="I190" s="19">
        <v>30</v>
      </c>
      <c r="J190" s="16">
        <v>20</v>
      </c>
    </row>
    <row r="191" spans="1:10" x14ac:dyDescent="0.25">
      <c r="A191" s="15">
        <v>1001</v>
      </c>
      <c r="B191" s="16" t="s">
        <v>38</v>
      </c>
      <c r="C191" s="16" t="s">
        <v>123</v>
      </c>
      <c r="D191" s="16" t="s">
        <v>70</v>
      </c>
      <c r="E191" s="16" t="s">
        <v>126</v>
      </c>
      <c r="F191" s="16" t="s">
        <v>124</v>
      </c>
      <c r="G191" s="16" t="s">
        <v>97</v>
      </c>
      <c r="H191" s="16" t="s">
        <v>98</v>
      </c>
      <c r="I191" s="19">
        <v>70</v>
      </c>
      <c r="J191" s="16">
        <v>20</v>
      </c>
    </row>
    <row r="192" spans="1:10" x14ac:dyDescent="0.25">
      <c r="A192" s="15">
        <v>1001</v>
      </c>
      <c r="B192" s="16" t="s">
        <v>38</v>
      </c>
      <c r="C192" s="16" t="s">
        <v>123</v>
      </c>
      <c r="D192" s="16" t="s">
        <v>70</v>
      </c>
      <c r="E192" s="16" t="s">
        <v>126</v>
      </c>
      <c r="F192" s="16" t="s">
        <v>125</v>
      </c>
      <c r="G192" s="16" t="s">
        <v>97</v>
      </c>
      <c r="H192" s="16" t="s">
        <v>98</v>
      </c>
      <c r="I192" s="19">
        <v>60</v>
      </c>
      <c r="J192" s="16">
        <v>20</v>
      </c>
    </row>
    <row r="193" spans="1:10" x14ac:dyDescent="0.25">
      <c r="A193" s="15">
        <v>1001</v>
      </c>
      <c r="B193" s="16" t="s">
        <v>38</v>
      </c>
      <c r="C193" s="16" t="s">
        <v>157</v>
      </c>
      <c r="D193" s="16" t="s">
        <v>83</v>
      </c>
      <c r="E193" s="16" t="s">
        <v>126</v>
      </c>
      <c r="F193" s="16" t="s">
        <v>83</v>
      </c>
      <c r="G193" s="16" t="s">
        <v>97</v>
      </c>
      <c r="H193" s="16" t="s">
        <v>98</v>
      </c>
      <c r="I193" s="16">
        <v>35</v>
      </c>
      <c r="J193" s="16">
        <v>20</v>
      </c>
    </row>
    <row r="194" spans="1:10" x14ac:dyDescent="0.25">
      <c r="A194" s="15">
        <v>1001</v>
      </c>
      <c r="B194" s="16" t="s">
        <v>38</v>
      </c>
      <c r="C194" s="16" t="s">
        <v>158</v>
      </c>
      <c r="D194" s="16" t="s">
        <v>83</v>
      </c>
      <c r="E194" s="16" t="s">
        <v>126</v>
      </c>
      <c r="F194" s="16" t="s">
        <v>83</v>
      </c>
      <c r="G194" s="16" t="s">
        <v>97</v>
      </c>
      <c r="H194" s="16" t="s">
        <v>98</v>
      </c>
      <c r="I194" s="16">
        <v>25</v>
      </c>
      <c r="J194" s="16">
        <v>20</v>
      </c>
    </row>
    <row r="195" spans="1:10" x14ac:dyDescent="0.25">
      <c r="A195" s="15">
        <v>1001</v>
      </c>
      <c r="B195" s="16" t="s">
        <v>38</v>
      </c>
      <c r="C195" s="16" t="s">
        <v>93</v>
      </c>
      <c r="D195" s="16" t="s">
        <v>59</v>
      </c>
      <c r="E195" s="16" t="s">
        <v>126</v>
      </c>
      <c r="F195" s="16" t="s">
        <v>159</v>
      </c>
      <c r="G195" s="16" t="s">
        <v>97</v>
      </c>
      <c r="H195" s="16" t="s">
        <v>98</v>
      </c>
      <c r="I195" s="19">
        <v>50</v>
      </c>
      <c r="J195" s="16">
        <v>20</v>
      </c>
    </row>
    <row r="196" spans="1:10" x14ac:dyDescent="0.25">
      <c r="A196" s="15">
        <v>1001</v>
      </c>
      <c r="B196" s="16" t="s">
        <v>38</v>
      </c>
      <c r="C196" s="16" t="s">
        <v>93</v>
      </c>
      <c r="D196" s="16" t="s">
        <v>59</v>
      </c>
      <c r="E196" s="16" t="s">
        <v>126</v>
      </c>
      <c r="F196" s="16" t="s">
        <v>160</v>
      </c>
      <c r="G196" s="16" t="s">
        <v>97</v>
      </c>
      <c r="H196" s="16" t="s">
        <v>98</v>
      </c>
      <c r="I196" s="19">
        <v>55</v>
      </c>
      <c r="J196" s="16">
        <v>20</v>
      </c>
    </row>
    <row r="197" spans="1:10" x14ac:dyDescent="0.25">
      <c r="A197" s="15">
        <v>1001</v>
      </c>
      <c r="B197" s="16" t="s">
        <v>38</v>
      </c>
      <c r="C197" s="16" t="s">
        <v>93</v>
      </c>
      <c r="D197" s="16" t="s">
        <v>59</v>
      </c>
      <c r="E197" s="16" t="s">
        <v>126</v>
      </c>
      <c r="F197" s="16" t="s">
        <v>161</v>
      </c>
      <c r="G197" s="16" t="s">
        <v>97</v>
      </c>
      <c r="H197" s="16" t="s">
        <v>98</v>
      </c>
      <c r="I197" s="19">
        <v>70</v>
      </c>
      <c r="J197" s="16">
        <v>20</v>
      </c>
    </row>
    <row r="198" spans="1:10" x14ac:dyDescent="0.25">
      <c r="A198" s="15">
        <v>1001</v>
      </c>
      <c r="B198" s="16" t="s">
        <v>38</v>
      </c>
      <c r="C198" s="16" t="s">
        <v>105</v>
      </c>
      <c r="D198" s="16" t="s">
        <v>59</v>
      </c>
      <c r="E198" s="16" t="s">
        <v>126</v>
      </c>
      <c r="F198" s="16" t="s">
        <v>107</v>
      </c>
      <c r="G198" s="16" t="s">
        <v>97</v>
      </c>
      <c r="H198" s="16" t="s">
        <v>98</v>
      </c>
      <c r="I198" s="19">
        <v>60</v>
      </c>
      <c r="J198" s="16">
        <v>20</v>
      </c>
    </row>
    <row r="199" spans="1:10" x14ac:dyDescent="0.25">
      <c r="A199" s="15">
        <v>1001</v>
      </c>
      <c r="B199" s="16" t="s">
        <v>38</v>
      </c>
      <c r="C199" s="16" t="s">
        <v>111</v>
      </c>
      <c r="D199" s="16" t="s">
        <v>59</v>
      </c>
      <c r="E199" s="16" t="s">
        <v>126</v>
      </c>
      <c r="F199" s="16" t="s">
        <v>162</v>
      </c>
      <c r="G199" s="16" t="s">
        <v>97</v>
      </c>
      <c r="H199" s="16" t="s">
        <v>98</v>
      </c>
      <c r="I199" s="16">
        <v>77</v>
      </c>
      <c r="J199" s="16">
        <v>20</v>
      </c>
    </row>
    <row r="200" spans="1:10" x14ac:dyDescent="0.25">
      <c r="A200" s="15">
        <v>1001</v>
      </c>
      <c r="B200" s="16" t="s">
        <v>38</v>
      </c>
      <c r="C200" s="16" t="s">
        <v>108</v>
      </c>
      <c r="D200" s="16" t="s">
        <v>59</v>
      </c>
      <c r="E200" s="16" t="s">
        <v>126</v>
      </c>
      <c r="F200" s="16" t="s">
        <v>110</v>
      </c>
      <c r="G200" s="16" t="s">
        <v>97</v>
      </c>
      <c r="H200" s="16" t="s">
        <v>98</v>
      </c>
      <c r="I200" s="19">
        <v>50</v>
      </c>
      <c r="J200" s="16">
        <v>20</v>
      </c>
    </row>
    <row r="201" spans="1:10" x14ac:dyDescent="0.25">
      <c r="A201" s="15">
        <v>1001</v>
      </c>
      <c r="B201" s="16" t="s">
        <v>38</v>
      </c>
      <c r="C201" s="16" t="s">
        <v>108</v>
      </c>
      <c r="D201" s="16" t="s">
        <v>59</v>
      </c>
      <c r="E201" s="16" t="s">
        <v>126</v>
      </c>
      <c r="F201" s="16" t="s">
        <v>163</v>
      </c>
      <c r="G201" s="16" t="s">
        <v>97</v>
      </c>
      <c r="H201" s="16" t="s">
        <v>98</v>
      </c>
      <c r="I201" s="19">
        <v>70</v>
      </c>
      <c r="J201" s="16">
        <v>20</v>
      </c>
    </row>
    <row r="202" spans="1:10" x14ac:dyDescent="0.25">
      <c r="A202" s="15">
        <v>1001</v>
      </c>
      <c r="B202" s="16" t="s">
        <v>38</v>
      </c>
      <c r="C202" s="16" t="s">
        <v>123</v>
      </c>
      <c r="D202" s="16" t="s">
        <v>59</v>
      </c>
      <c r="E202" s="16" t="s">
        <v>126</v>
      </c>
      <c r="F202" s="16" t="s">
        <v>164</v>
      </c>
      <c r="G202" s="16" t="s">
        <v>97</v>
      </c>
      <c r="H202" s="16" t="s">
        <v>98</v>
      </c>
      <c r="I202" s="19">
        <v>50</v>
      </c>
      <c r="J202" s="16">
        <v>20</v>
      </c>
    </row>
    <row r="203" spans="1:10" x14ac:dyDescent="0.25">
      <c r="A203" s="15">
        <v>1001</v>
      </c>
      <c r="B203" s="16" t="s">
        <v>38</v>
      </c>
      <c r="C203" s="16" t="s">
        <v>123</v>
      </c>
      <c r="D203" s="16" t="s">
        <v>59</v>
      </c>
      <c r="E203" s="16" t="s">
        <v>126</v>
      </c>
      <c r="F203" s="16" t="s">
        <v>165</v>
      </c>
      <c r="G203" s="16" t="s">
        <v>97</v>
      </c>
      <c r="H203" s="16" t="s">
        <v>98</v>
      </c>
      <c r="I203" s="19">
        <v>60</v>
      </c>
      <c r="J203" s="16">
        <v>20</v>
      </c>
    </row>
  </sheetData>
  <autoFilter ref="A1:J203" xr:uid="{00000000-0009-0000-0000-000002000000}"/>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344</TotalTime>
  <Application>Microsoft Excel</Application>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KPIS</vt:lpstr>
      <vt:lpstr>SURVEY</vt:lpstr>
      <vt:lpstr>SOS_TARGET</vt:lpstr>
      <vt:lpstr>KPIS!_FilterDatabase</vt:lpstr>
      <vt:lpstr>SOS_TARGET!_FilterDatabase_0</vt:lpstr>
      <vt:lpstr>SURVEY!_FilterDatabase_0</vt:lpstr>
      <vt:lpstr>SOS_TARGET!_FilterDatabase_0_0</vt:lpstr>
      <vt:lpstr>SURVEY!_FilterDatabase_0_0</vt:lpstr>
      <vt:lpstr>SOS_TARGET!_FilterDatabase_0_0_0</vt:lpstr>
      <vt:lpstr>SURVEY!_FilterDatabase_0_0_0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Alexandre</dc:creator>
  <dc:description/>
  <cp:lastModifiedBy>Usuario</cp:lastModifiedBy>
  <cp:revision>34</cp:revision>
  <dcterms:created xsi:type="dcterms:W3CDTF">2018-07-20T17:06:36Z</dcterms:created>
  <dcterms:modified xsi:type="dcterms:W3CDTF">2018-11-01T15:22:16Z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