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KPIs!$A$1:$P$57</definedName>
    <definedName function="false" hidden="false" localSheetId="0" name="_xlnm._FilterDatabase_0" vbProcedure="false">KPIs!$A$1:$P$1</definedName>
    <definedName function="false" hidden="false" localSheetId="0" name="_xlnm._FilterDatabase_0_0" vbProcedure="false">KPIs!$A$1:$P$57</definedName>
    <definedName function="false" hidden="false" localSheetId="0" name="_xlnm._FilterDatabase_0_0_0" vbProcedure="false">KPIs!$A$1:$P$1</definedName>
    <definedName function="false" hidden="false" localSheetId="0" name="_xlnm._FilterDatabase_0_0_0_0" vbProcedure="false">KPIs!$A$1:$P$57</definedName>
    <definedName function="false" hidden="false" localSheetId="0" name="_xlnm._FilterDatabase_0_0_0_0_0" vbProcedure="false">KPIs!$A$1:$P$1</definedName>
    <definedName function="false" hidden="false" localSheetId="0" name="_xlnm._FilterDatabase_0_0_0_0_0_0" vbProcedure="false">KPIs!$A$1:$P$49</definedName>
    <definedName function="false" hidden="false" localSheetId="0" name="_xlnm._FilterDatabase_0_0_0_0_0_0_0" vbProcedure="false">KPIs!$A$1:$P$1</definedName>
    <definedName function="false" hidden="false" localSheetId="0" name="_xlnm._FilterDatabase_0_0_0_0_0_0_0_0" vbProcedure="false">KPIs!$A$1:$P$49</definedName>
    <definedName function="false" hidden="false" localSheetId="0" name="_xlnm._FilterDatabase_0_0_0_0_0_0_0_0_0" vbProcedure="false">KPIs!$A$1:$P$1</definedName>
    <definedName function="false" hidden="false" localSheetId="0" name="_xlnm._FilterDatabase_0_0_0_0_0_0_0_0_0_0" vbProcedure="false">KPIs!$A$1:$P$49</definedName>
    <definedName function="false" hidden="false" localSheetId="0" name="_xlnm._FilterDatabase_0_0_0_0_0_0_0_0_0_0_0" vbProcedure="false">KPIs!$A$1:$P$1</definedName>
    <definedName function="false" hidden="false" localSheetId="0" name="_xlnm._FilterDatabase_0_0_0_0_0_0_0_0_0_0_0_0" vbProcedure="false">KPIs!$A$1:$P$49</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KPIs!$A$1:$P$49</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KPIs!$A$1:$P$49</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KPIs!$A$1:$P$49</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KPIs!$A$1:$P$49</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KPIs!$A$1:$P$49</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KPIs!$A$1:$P$1</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KPIs!$A$1:$P$1</definedName>
    <definedName function="false" hidden="false" localSheetId="0" name="_xlnm._FilterDatabase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<sst xmlns="http://schemas.openxmlformats.org/spreadsheetml/2006/main" count="1909" uniqueCount="377">
  <si>
    <t>Store Type</t>
  </si>
  <si>
    <t>Segmentation (Store.Additional_attribute_2)</t>
  </si>
  <si>
    <t>KPI Execution Condition (When no condition then Mandatory)</t>
  </si>
  <si>
    <t>Mandatory Scenes</t>
  </si>
  <si>
    <t>KPI name Eng</t>
  </si>
  <si>
    <t>KPI Group</t>
  </si>
  <si>
    <t>Scene Type</t>
  </si>
  <si>
    <t>KPI Type</t>
  </si>
  <si>
    <t>SOVI Sheet</t>
  </si>
  <si>
    <t>Survey Q ID</t>
  </si>
  <si>
    <t>Multiple Survey Mode</t>
  </si>
  <si>
    <t>Tested KPI Group</t>
  </si>
  <si>
    <t>Target</t>
  </si>
  <si>
    <t>SCORE</t>
  </si>
  <si>
    <t>WEIGHT</t>
  </si>
  <si>
    <t>GAP PRIORITY</t>
  </si>
  <si>
    <t>CC 10/15Oz</t>
  </si>
  <si>
    <t>BPPC</t>
  </si>
  <si>
    <t>Cold Space</t>
  </si>
  <si>
    <t>SEE BPPC_AVAILABILITY</t>
  </si>
  <si>
    <t>BINARY</t>
  </si>
  <si>
    <t>-</t>
  </si>
  <si>
    <t>According to BPPC GAP PRIORITIES</t>
  </si>
  <si>
    <t>CC 15 Oz</t>
  </si>
  <si>
    <t>Spite+Fanta 10/15 Oz</t>
  </si>
  <si>
    <t>CC 450 ml</t>
  </si>
  <si>
    <t>CC 590ml</t>
  </si>
  <si>
    <t>CC 1.25L</t>
  </si>
  <si>
    <t>Cold Space,Warm Space</t>
  </si>
  <si>
    <t>CC 1/1.25L</t>
  </si>
  <si>
    <t>Splash All</t>
  </si>
  <si>
    <t>Splash/Pulpy All</t>
  </si>
  <si>
    <t>Vitakid</t>
  </si>
  <si>
    <t>Pulpy All</t>
  </si>
  <si>
    <t>Aquarius</t>
  </si>
  <si>
    <t>NT 550 ml</t>
  </si>
  <si>
    <t>CC 330ml</t>
  </si>
  <si>
    <t>MM 250ml NRGB</t>
  </si>
  <si>
    <t>MM 290ml Pet</t>
  </si>
  <si>
    <t>Provision Shop,Local Convenient,KO Kiosk,Food Shop,On Premise,Off Premise</t>
  </si>
  <si>
    <t>Gold,HI PO SILVER</t>
  </si>
  <si>
    <t>KO Cooler C250,KO Cooler C260,KO Cooler C300,KO Cooler C400,KO Cooler C511,KO Cooler C700,KO Cooler C1000</t>
  </si>
  <si>
    <t>Purity</t>
  </si>
  <si>
    <t>COOLER</t>
  </si>
  <si>
    <t>Complex Surveys</t>
  </si>
  <si>
    <t>Survey_questions</t>
  </si>
  <si>
    <t>STRICT</t>
  </si>
  <si>
    <t>SILVER,BRONZE</t>
  </si>
  <si>
    <t>scene=KO Cooler;survey=16</t>
  </si>
  <si>
    <t>SOVI Cooler</t>
  </si>
  <si>
    <t>SOS Facings by scene</t>
  </si>
  <si>
    <t>SOVI_PARAMS</t>
  </si>
  <si>
    <t>Price Tag</t>
  </si>
  <si>
    <t>COMBINED</t>
  </si>
  <si>
    <t>1st Position/Hot Spot</t>
  </si>
  <si>
    <t>ONE_PER_GROUP</t>
  </si>
  <si>
    <t>Provision Shop,Local Convenient</t>
  </si>
  <si>
    <t>KO Lego Rack,KO White Rack,KO BC Rack Center,KO PM Rack</t>
  </si>
  <si>
    <t>RACK</t>
  </si>
  <si>
    <t>KO Kiosk,Food Shop,On Premise,Off Premise</t>
  </si>
  <si>
    <t>scene=KO Lego Rack,KO White Rack,KO BC Rack Center,KO PM Rack;survey=45</t>
  </si>
  <si>
    <t>SOVI Rack</t>
  </si>
  <si>
    <t>SOVI Cola</t>
  </si>
  <si>
    <t>SOVI</t>
  </si>
  <si>
    <t>N/A</t>
  </si>
  <si>
    <t>SOVI Sparkling</t>
  </si>
  <si>
    <t>SOVI NARTD</t>
  </si>
  <si>
    <t>Thainamthip product 1 door</t>
  </si>
  <si>
    <t>Trader Cooler</t>
  </si>
  <si>
    <t>SINGLE_YES</t>
  </si>
  <si>
    <t>Minimum 2 Still Shelf</t>
  </si>
  <si>
    <t>ONE_COMBINED</t>
  </si>
  <si>
    <t>RED SCORE 2018</t>
  </si>
  <si>
    <t>Percentage of Passed KPIs in GROUP</t>
  </si>
  <si>
    <t>PROPORTIONAL</t>
  </si>
  <si>
    <t>survey=16</t>
  </si>
  <si>
    <t>BY WEIGHT</t>
  </si>
  <si>
    <t>survey=45</t>
  </si>
  <si>
    <t>BONUS</t>
  </si>
  <si>
    <t>NORMALIZED AVERAGE OF KPIs in GROUP</t>
  </si>
  <si>
    <t>NORMALIZED AVERAGE</t>
  </si>
  <si>
    <t>Static_data</t>
  </si>
  <si>
    <t>REPORT</t>
  </si>
  <si>
    <t>Store Id,Visit Date,Store Name,Channel,Store Type,Segment,SD,Sales Manager,Sale office,Route Manager,Presell,AD,Hybrid,VRP</t>
  </si>
  <si>
    <t>CC 10/15Oz,CC 15 Oz,Spite+Fanta 10/15 Oz,CC 450 ml,CC 590ml,CC 1.25L,CC 1/1.25L,Splash All,Splash/Pulpy All,Vitakid,Pulpy All,Aquarius,NT 550 ml</t>
  </si>
  <si>
    <t>Other Coolers</t>
  </si>
  <si>
    <t># of Competitor Cooler:Competitor Cooler,# of Customer Cooler:Customer Cooler</t>
  </si>
  <si>
    <t>SOVI Cola,SOVI Sparkling</t>
  </si>
  <si>
    <t>summary</t>
  </si>
  <si>
    <t>Products</t>
  </si>
  <si>
    <t>Min. Facings Per Store Types (N/A - do not run KPI)</t>
  </si>
  <si>
    <t>All Regions</t>
  </si>
  <si>
    <t>KPI Name</t>
  </si>
  <si>
    <t>Product List</t>
  </si>
  <si>
    <t>Products EANs</t>
  </si>
  <si>
    <t>Provision Shop</t>
  </si>
  <si>
    <t>Local Convenient</t>
  </si>
  <si>
    <t>KO Kiosk</t>
  </si>
  <si>
    <t>Food Shop</t>
  </si>
  <si>
    <t>On Premise</t>
  </si>
  <si>
    <t>Off Premise</t>
  </si>
  <si>
    <t>demo</t>
  </si>
  <si>
    <t>Coke 280ml RGB
Coke Zero 280ml RGB
Coke No Sugar 280ml RGB
Coke 422ml RGB</t>
  </si>
  <si>
    <t>RGB002,RGB005,RGB003</t>
  </si>
  <si>
    <t>Coke 422ml RGB</t>
  </si>
  <si>
    <t>RGB003</t>
  </si>
  <si>
    <t>Fanta Fruit Punch 280ml RGB
Fanta Orange 280ml RGB
Fanta Strawberry 280ml RGB
Sprite 280ml RGB
Fanta Fruit Punch 422ml RGB
Fanta Grape 422ml RGB
Fanta Icy Lemon Lime 422ml RGB
Fanta Orange 422ml RGB
Fanta Strawberry 422ml RGB
Sprite 422ml RGB</t>
  </si>
  <si>
    <t>RGB008,RGB006,RGB012,RGB015,RGB009,RGB018,RGB033,RGB007,RGB013,RGB016</t>
  </si>
  <si>
    <t>Coke 450ml PET
Coke Zero 450ml PET
Coke No Sugar 450ml PET
Coke 500ml PET
Coke Zero 500ml PET
Coke No Sugar 500ml PET</t>
  </si>
  <si>
    <t>8851959158012,8851959158074,8851959141014,8851959141076</t>
  </si>
  <si>
    <t>Coke 590ml PET</t>
  </si>
  <si>
    <t>8851959156018</t>
  </si>
  <si>
    <t>Coke 1.25L PET
Coke Zero 1.25L PET
Coke No Sugar 1.25L PET</t>
  </si>
  <si>
    <t>8851959144015,8851959144077</t>
  </si>
  <si>
    <t>Coke 1L RGB
Coke 1.25L PET
Coke Zero 1.25L PET
Coke No Sugar 1.25L PET</t>
  </si>
  <si>
    <t>RGB004,8851959144015,8851959144077</t>
  </si>
  <si>
    <t>Splash Orange 250ml NRGB
Splash Orange 250ml RGB
Splash Strawberry 250ml NRGB
Minute Maid Splash Orange 280 ml PET
Splash Orange 180ml Tetra
Splash Other</t>
  </si>
  <si>
    <t>8851959122921,RGB019,8851959122525,8851959194928,8851959192924,Other0045</t>
  </si>
  <si>
    <t>Minute Maid Vita Kids Orange 180ml Tetra
Minute Maid Vita Kids Orange And Mango 180ml Tetra</t>
  </si>
  <si>
    <t>8851959192085, 8851959192092</t>
  </si>
  <si>
    <t>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</si>
  <si>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8851959122921,RGB019,8851959122525,8851959194928,8851959140789,8851959148952,8851959140970,8851959148976,8851959140949,8851959148945,8851959140772,8851959195604,8851959192924,Other0033,Other0045</t>
  </si>
  <si>
    <t>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</si>
  <si>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8851959140789,8851959148952,8851959140970,8851959148976,8851959140949,8851959148945,8851959140772,8851959195604,Other0033</t>
  </si>
  <si>
    <t>Aquarius 340ml PET
Aquarius 350ml PET
Aquarius Other</t>
  </si>
  <si>
    <t>8851959181423,8851959145425,Other0005</t>
  </si>
  <si>
    <t>Namthip 550ml PET</t>
  </si>
  <si>
    <t>Coke 330ml PET</t>
  </si>
  <si>
    <t>Splash Orange 250ml NRGB</t>
  </si>
  <si>
    <t>Minute Maid Pulpy Orange 290ml PET</t>
  </si>
  <si>
    <t>Survey Question Relevance Per Store Type Per Regions, Store Type and Addtional Attr2 (Y or N - N do not run KPI)</t>
  </si>
  <si>
    <t>Survey Q Text</t>
  </si>
  <si>
    <t>Accepted Answer</t>
  </si>
  <si>
    <t>1. มีโค้ก 280 มล.หรือ 422 มล. 12 ขวด?</t>
  </si>
  <si>
    <t>มี</t>
  </si>
  <si>
    <t>N</t>
  </si>
  <si>
    <t>Y</t>
  </si>
  <si>
    <t>1. มีโค้ก 422 มล. 12 ขวด?</t>
  </si>
  <si>
    <t>1. มีสไปร์ท หรือ แฟนต้ารวม 280 หรือ 422 มล. 12 ขวด?</t>
  </si>
  <si>
    <t>1. มีโค้ก 450 มล. 12 ขวด?</t>
  </si>
  <si>
    <t>1. มีโค้ก 590 มล. 12 ขวด?</t>
  </si>
  <si>
    <t>1. มีโค้ก 1.25ลิตร 12ขวด?</t>
  </si>
  <si>
    <t>1. มีโค้ก 1ลิตร หรือ 1.25ลิตร 12 ขวด?</t>
  </si>
  <si>
    <t>มีสแปลชทุกชนิด  12 ขวด?</t>
  </si>
  <si>
    <t>มีสแปลชทุกชนิด  6  ขวด?</t>
  </si>
  <si>
    <t>1. มี ไวตาคิดส์ 12 กล่อง?</t>
  </si>
  <si>
    <t>1. มี ไวตาคิดส์ 6 กล่อง?</t>
  </si>
  <si>
    <t>มีสแปลช และ มินิเมทพัลพี รวม 12 ขวด?</t>
  </si>
  <si>
    <t>มีสแปลช และ มินิเมทพัลพี รวม 6 ขวด?</t>
  </si>
  <si>
    <t>1. มีมินิเมทพัลพี 290 มล.หรือ 300 มล. รวม 12 ขวด?</t>
  </si>
  <si>
    <t>มี,ม</t>
  </si>
  <si>
    <t>1. มีมินิเมทพัลพี 290 มล. หรือ 300 มล. รวม 6 ขวด?</t>
  </si>
  <si>
    <t>1. มี อควาเรียส 340มล. 6 ขวด?</t>
  </si>
  <si>
    <t>1. มีน้ำทิพย์ 550 มล. 12 ขวด?</t>
  </si>
  <si>
    <t>1. มีน้ำทิพย์ 550 มล. 6 ขวด?</t>
  </si>
  <si>
    <t>Input Priority or N/A</t>
  </si>
  <si>
    <t>KPI</t>
  </si>
  <si>
    <t>Type_Numerator</t>
  </si>
  <si>
    <t>Numerator</t>
  </si>
  <si>
    <t>Type_Denominator</t>
  </si>
  <si>
    <t>Denominator</t>
  </si>
  <si>
    <t>Include Empty</t>
  </si>
  <si>
    <t>Exclude Irrelevant</t>
  </si>
  <si>
    <t>Exclude Category</t>
  </si>
  <si>
    <t>Facing Target</t>
  </si>
  <si>
    <t>remark</t>
  </si>
  <si>
    <t>brand_name</t>
  </si>
  <si>
    <t>Coke,Coke light,Coke Zero/ No Sugar</t>
  </si>
  <si>
    <t>all</t>
  </si>
  <si>
    <t>All Facings (Including Irrelevant and Empty)</t>
  </si>
  <si>
    <t>At least 8 Facings belonging Category "Still" and Manufactuer "Thainamthip" for each KO Cooler Scene</t>
  </si>
  <si>
    <t>product_name</t>
  </si>
  <si>
    <t>Coke 1.5L PET,Coke 1.6 L PET,Coke 1.25L PET,Coke 1L RGB,Coke 2L PET,Coke Zero 1.25L PET,Coke No Sugar 1.25L PET</t>
  </si>
  <si>
    <t>Coke,Coke light,Coke Zero/ No Sugar,Pepsi,Pepsi Max,Pepsi Vivo,EST Cola,Big Cola,Big Cola Chocolate</t>
  </si>
  <si>
    <t>Coke,Coke light,Coke Zero/ No Sugar,Sprite,A&amp;W,Schweppes,Fanta</t>
  </si>
  <si>
    <t>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</si>
  <si>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manufacturer_name</t>
  </si>
  <si>
    <t>Thainamthip</t>
  </si>
  <si>
    <t>All Facings (Excluding Irrelevant, Alcohol)</t>
  </si>
  <si>
    <t>Alcohol</t>
  </si>
  <si>
    <t>Question Group</t>
  </si>
  <si>
    <t>Question Type</t>
  </si>
  <si>
    <t>Question</t>
  </si>
  <si>
    <t>Thai Question</t>
  </si>
  <si>
    <t>Answer</t>
  </si>
  <si>
    <t>Thai Answer</t>
  </si>
  <si>
    <t>KO Cooler 1</t>
  </si>
  <si>
    <t>Is the Cooler Pure?</t>
  </si>
  <si>
    <t>1.มีผลิตภัณฑ์ของบริษัทเพียงอย่างเดียว?</t>
  </si>
  <si>
    <t>Yes/No</t>
  </si>
  <si>
    <t>ใช่/ไม่ใช่</t>
  </si>
  <si>
    <t>KO Cooler 2</t>
  </si>
  <si>
    <t>2.มีผลิตภัณฑ์ของบริษัทเพียงอย่างเดียว?</t>
  </si>
  <si>
    <t>KO Cooler 3</t>
  </si>
  <si>
    <t>3.มีผลิตภัณฑ์ของบริษัทเพียงอย่างเดียว?</t>
  </si>
  <si>
    <t>KO Cooler 4</t>
  </si>
  <si>
    <t>4.มีผลิตภัณฑ์ของบริษัทเพียงอย่างเดียว?</t>
  </si>
  <si>
    <t>KO Cooler 5</t>
  </si>
  <si>
    <t>5.มีผลิตภัณฑ์ของบริษัทเพียงอย่างเดียว?</t>
  </si>
  <si>
    <t>csd</t>
  </si>
  <si>
    <t>Does the Store have all CSD Price tag in KO Cooler?</t>
  </si>
  <si>
    <t>1.มีป้ายราคาสินค้า CSD ในตู้เย็นครบ?</t>
  </si>
  <si>
    <t>Yes/No/Not Applicable</t>
  </si>
  <si>
    <t>ผ่าน/ไม่ผ่าน/ไม่มีสินค้า</t>
  </si>
  <si>
    <t>still</t>
  </si>
  <si>
    <t>Does the Store have all still Price tag in KO Cooler?</t>
  </si>
  <si>
    <t>1.มีป้ายราคาสินค้า still ในตู้เย็นครบ?</t>
  </si>
  <si>
    <t>2.มีป้ายราคาสินค้า CSD ในตู้เย็นครบ?</t>
  </si>
  <si>
    <t>2.มีป้ายราคาสินค้า still ในตู้เย็นครบ?</t>
  </si>
  <si>
    <t>3.มีป้ายราคาสินค้า CSD ในตู้เย็นครบ?</t>
  </si>
  <si>
    <t>3.มีป้ายราคาสินค้า still ในตู้เย็นครบ?</t>
  </si>
  <si>
    <t>4.มีป้ายราคาสินค้า CSD ในตู้เย็นครบ?</t>
  </si>
  <si>
    <t>4.มีป้ายราคาสินค้า still ในตู้เย็นครบ?</t>
  </si>
  <si>
    <t>5.มีป้ายราคาสินค้า CSD ในตู้เย็นครบ?</t>
  </si>
  <si>
    <t>5.มีป้ายราคาสินค้า still ในตู้เย็นครบ?</t>
  </si>
  <si>
    <t>Does the KO Cooler pass the 1st position?</t>
  </si>
  <si>
    <t>1. Cooler อยู่ในตำแหน่ง First Position?</t>
  </si>
  <si>
    <t>Does the KO Cooler pass the hot spot?</t>
  </si>
  <si>
    <t>1. Cooler อยู่ในพื้นที่ 1 ใน 3 ของร้านค้าหรือไม่?</t>
  </si>
  <si>
    <t>2. Cooler อยู่ในตำแหน่ง First Position?</t>
  </si>
  <si>
    <t>2. Cooler อยู่ในพื้นที่ 1 ใน 3 ของร้านค้าหรือไม่?</t>
  </si>
  <si>
    <t>3. Cooler อยู่ในตำแหน่ง First Position?</t>
  </si>
  <si>
    <t>3. Cooler อยู่ในพื้นที่ 1 ใน 3 ของร้านค้าหรือไม่?</t>
  </si>
  <si>
    <t>4. Cooler อยู่ในตำแหน่ง First Position?</t>
  </si>
  <si>
    <t>4. Cooler อยู่ในพื้นที่ 1 ใน 3 ของร้านค้าหรือไม่?</t>
  </si>
  <si>
    <t>5. Cooler อยู่ในตำแหน่ง First Position?</t>
  </si>
  <si>
    <t>5. Cooler อยู่ในพื้นที่ 1 ใน 3 ของร้านค้าหรือไม่?</t>
  </si>
  <si>
    <t>KO Rack 1</t>
  </si>
  <si>
    <t>Is the Rack Pure?</t>
  </si>
  <si>
    <t>KO Rack 2</t>
  </si>
  <si>
    <t>KO Rack 3</t>
  </si>
  <si>
    <t>KO Rack 4</t>
  </si>
  <si>
    <t>KO Rack 5</t>
  </si>
  <si>
    <t>KO Rack 6</t>
  </si>
  <si>
    <t>6.มีผลิตภัณฑ์ของบริษัทเพียงอย่างเดียว?</t>
  </si>
  <si>
    <t>KO Rack 7</t>
  </si>
  <si>
    <t>7.มีผลิตภัณฑ์ของบริษัทเพียงอย่างเดียว?</t>
  </si>
  <si>
    <t>KO Rack 8</t>
  </si>
  <si>
    <t>8.มีผลิตภัณฑ์ของบริษัทเพียงอย่างเดียว?</t>
  </si>
  <si>
    <t>KO Rack 9</t>
  </si>
  <si>
    <t>9.มีผลิตภัณฑ์ของบริษัทเพียงอย่างเดียว?</t>
  </si>
  <si>
    <t>KO Rack 10</t>
  </si>
  <si>
    <t>10.มีผลิตภัณฑ์ของบริษัทเพียงอย่างเดียว?</t>
  </si>
  <si>
    <t>Does the Store have all CSD Price tag in KO Rack?</t>
  </si>
  <si>
    <t>1.มีป้ายราคาสินค้า CSD บนชั้นโชว์ครบ?</t>
  </si>
  <si>
    <t>Does the Store have all still Price tag in KO Rack?</t>
  </si>
  <si>
    <t>1.มีป้ายราคาสินค้า still บนชั้นโชว์ครบ?</t>
  </si>
  <si>
    <t>2.มีป้ายราคาสินค้า CSD บนชั้นโชว์ครบ?</t>
  </si>
  <si>
    <t>2.มีป้ายราคาสินค้า still บนชั้นโชว์ครบ?</t>
  </si>
  <si>
    <t>3.มีป้ายราคาสินค้า CSD บนชั้นโชว์ครบ?</t>
  </si>
  <si>
    <t>3.มีป้ายราคาสินค้า still บนชั้นโชว์ครบ?</t>
  </si>
  <si>
    <t>4.มีป้ายราคาสินค้า CSD บนชั้นโชว์ครบ?</t>
  </si>
  <si>
    <t>4.มีป้ายราคาสินค้า still บนชั้นโชว์ครบ?</t>
  </si>
  <si>
    <t>5.มีป้ายราคาสินค้า CSD บนชั้นโชว์ครบ?</t>
  </si>
  <si>
    <t>5.มีป้ายราคาสินค้า still บนชั้นโชว์ครบ?</t>
  </si>
  <si>
    <t>6.มีป้ายราคาสินค้า CSD บนชั้นโชว์ครบ?</t>
  </si>
  <si>
    <t>6.มีป้ายราคาสินค้า still บนชั้นโชว์ครบ?</t>
  </si>
  <si>
    <t>7.มีป้ายราคาสินค้า CSD บนชั้นโชว์ครบ?</t>
  </si>
  <si>
    <t>7.มีป้ายราคาสินค้า still บนชั้นโชว์ครบ?</t>
  </si>
  <si>
    <t>8.มีป้ายราคาสินค้า CSD บนชั้นโชว์ครบ?</t>
  </si>
  <si>
    <t>8.มีป้ายราคาสินค้า still บนชั้นโชว์ครบ?</t>
  </si>
  <si>
    <t>9.มีป้ายราคาสินค้า CSD บนชั้นโชว์ครบ?</t>
  </si>
  <si>
    <t>9.มีป้ายราคาสินค้า still บนชั้นโชว์ครบ?</t>
  </si>
  <si>
    <t>10.มีป้ายราคาสินค้า CSD บนชั้นโชว์ครบ?</t>
  </si>
  <si>
    <t>10.มีป้ายราคาสินค้า still บนชั้นโชว์ครบ?</t>
  </si>
  <si>
    <t>Does the KO Rack pass the 1st position?</t>
  </si>
  <si>
    <t>1. Rack อยู่ในตำแหน่ง First Position?</t>
  </si>
  <si>
    <t>Does the KO Rack pass the hot spot?</t>
  </si>
  <si>
    <t>1. Rack อยู่ในพื้นที่ 1 ใน 3 ของร้านค้าหรือไม่?</t>
  </si>
  <si>
    <t>2. Rack อยู่ในตำแหน่ง First Position?</t>
  </si>
  <si>
    <t>2. Rack อยู่ในพื้นที่ 1 ใน 3 ของร้านค้าหรือไม่?</t>
  </si>
  <si>
    <t>3. Rack อยู่ในตำแหน่ง First Position?</t>
  </si>
  <si>
    <t>3. Rack อยู่ในพื้นที่ 1 ใน 3 ของร้านค้าหรือไม่?</t>
  </si>
  <si>
    <t>4. Rack อยู่ในตำแหน่ง First Position?</t>
  </si>
  <si>
    <t>4. Rack อยู่ในพื้นที่ 1 ใน 3 ของร้านค้าหรือไม่?</t>
  </si>
  <si>
    <t>5. Rack อยู่ในตำแหน่ง First Position?</t>
  </si>
  <si>
    <t>5. Rack อยู่ในพื้นที่ 1 ใน 3 ของร้านค้าหรือไม่?</t>
  </si>
  <si>
    <t>6. Rack อยู่ในตำแหน่ง First Position?</t>
  </si>
  <si>
    <t>6. Rack อยู่ในพื้นที่ 1 ใน 3 ของร้านค้าหรือไม่?</t>
  </si>
  <si>
    <t>7. Rack อยู่ในตำแหน่ง First Position?</t>
  </si>
  <si>
    <t>7. Rack อยู่ในพื้นที่ 1 ใน 3 ของร้านค้าหรือไม่?</t>
  </si>
  <si>
    <t>8. Rack อยู่ในตำแหน่ง First Position?</t>
  </si>
  <si>
    <t>8. Rack อยู่ในพื้นที่ 1 ใน 3 ของร้านค้าหรือไม่?</t>
  </si>
  <si>
    <t>9. Rack อยู่ในตำแหน่ง First Position?</t>
  </si>
  <si>
    <t>9. Rack อยู่ในพื้นที่ 1 ใน 3 ของร้านค้าหรือไม่?</t>
  </si>
  <si>
    <t>10. Rack อยู่ในตำแหน่ง First Position?</t>
  </si>
  <si>
    <t>10. Rack อยู่ในพื้นที่ 1 ใน 3 ของร้านค้าหรือไม่?</t>
  </si>
  <si>
    <t>Customer Cooler 1</t>
  </si>
  <si>
    <t>Have Thainamthip product at least 1 door?</t>
  </si>
  <si>
    <t>1.มีสินค้าของไทยน้ำทิพย์อย่างน้อย 1 บาน</t>
  </si>
  <si>
    <t>Customer Cooler 2</t>
  </si>
  <si>
    <t>2.มีสินค้าของไทยน้ำทิพย์อย่างน้อย 1 บาน</t>
  </si>
  <si>
    <t>Customer Cooler 3</t>
  </si>
  <si>
    <t>3.มีสินค้าของไทยน้ำทิพย์อย่างน้อย 1 บาน</t>
  </si>
  <si>
    <t>Customer Cooler 4</t>
  </si>
  <si>
    <t>4.มีสินค้าของไทยน้ำทิพย์อย่างน้อย 1 บาน</t>
  </si>
  <si>
    <t>Customer Cooler 5</t>
  </si>
  <si>
    <t>5.มีสินค้าของไทยน้ำทิพย์อย่างน้อย 1 บาน</t>
  </si>
  <si>
    <t>Have at least 2 Still Shelves?</t>
  </si>
  <si>
    <t>1.มีสินค้า still อย่างน้อย 2 ชั้น</t>
  </si>
  <si>
    <t>2.มีสินค้า still อย่างน้อย 2 ชั้น</t>
  </si>
  <si>
    <t>3.มีสินค้า still อย่างน้อย 2 ชั้น</t>
  </si>
  <si>
    <t>4.มีสินค้า still อย่างน้อย 2 ชั้น</t>
  </si>
  <si>
    <t>5.มีสินค้า still อย่างน้อย 2 ชั้น</t>
  </si>
  <si>
    <t>Does the Store have all CSD Price tag in Trader Cooler?</t>
  </si>
  <si>
    <t>Does the Store have all still Price tag in Trader Cooler?</t>
  </si>
  <si>
    <t>Scene Types</t>
  </si>
  <si>
    <t>KO Cooler C250</t>
  </si>
  <si>
    <t>Cold</t>
  </si>
  <si>
    <t>KO Cooler C260</t>
  </si>
  <si>
    <t>KO Cooler C300</t>
  </si>
  <si>
    <t>Ko Cooler C400</t>
  </si>
  <si>
    <t>KO Cooler C511</t>
  </si>
  <si>
    <t>Ko Cooler C700</t>
  </si>
  <si>
    <t>KO Cooler C1000</t>
  </si>
  <si>
    <t>KO Cooler other</t>
  </si>
  <si>
    <t>Competitor Cooler</t>
  </si>
  <si>
    <t>Customer Cooler</t>
  </si>
  <si>
    <t>Ice Chest</t>
  </si>
  <si>
    <t>Ice Cooler</t>
  </si>
  <si>
    <t>Warm space</t>
  </si>
  <si>
    <t>KO BC Rack Center</t>
  </si>
  <si>
    <t>Warm</t>
  </si>
  <si>
    <t>KO Lego Rack</t>
  </si>
  <si>
    <t>KO White Rack</t>
  </si>
  <si>
    <t>KO PM Rack</t>
  </si>
  <si>
    <t>KO Rack Other</t>
  </si>
  <si>
    <t>Competitor Rack</t>
  </si>
  <si>
    <t>Customer Shelf</t>
  </si>
  <si>
    <t>Table</t>
  </si>
  <si>
    <t>Rack on table</t>
  </si>
  <si>
    <t>KO Floor Display</t>
  </si>
  <si>
    <t>Segmentation</t>
  </si>
  <si>
    <t>Cooler</t>
  </si>
  <si>
    <t>Rack</t>
  </si>
  <si>
    <t>Gold &amp; Hipo</t>
  </si>
  <si>
    <t>Must</t>
  </si>
  <si>
    <t>Conditional</t>
  </si>
  <si>
    <t>Silver &amp; Bronze</t>
  </si>
  <si>
    <t>Atomic</t>
  </si>
  <si>
    <t>Calculation Source</t>
  </si>
  <si>
    <t>Criteria</t>
  </si>
  <si>
    <t>Weight</t>
  </si>
  <si>
    <t>Remarks</t>
  </si>
  <si>
    <t>See BPPC_Availability</t>
  </si>
  <si>
    <t>Recognition and Surveys</t>
  </si>
  <si>
    <t>No Change in Criteria</t>
  </si>
  <si>
    <t>Regular Red SCORE</t>
  </si>
  <si>
    <t>Surveys</t>
  </si>
  <si>
    <t>All 'Yes' answers to Specific Question on any answered Question Group (KO Cooler 1-5) - (See Survey Questions)</t>
  </si>
  <si>
    <t>Recognition</t>
  </si>
  <si>
    <t>SOVI &gt;= 50% (see SOVI Calculation Tab) for each KO Cooler Scene</t>
  </si>
  <si>
    <t>Minimum Still</t>
  </si>
  <si>
    <t>All 'Yes' answers to Specific Question,
or answers are in combination of 'Yes' and 'Not Applicable' on any answered Question Group (KO Cooler 1-5) - (See Survey Questions)
Note: KPI fails on below conditions:
1. There is at least 1 'No' Answer.
2. All answers are 'Not Applicable'.</t>
  </si>
  <si>
    <t>1st Position/Hotspot</t>
  </si>
  <si>
    <t>At least 1 'Yes' answer out of 2 questions per Question Group (KO Rack 1-10) - (See Survey Questions)</t>
  </si>
  <si>
    <t>All 'Yes' answers to Specific Question on any answered Question Group (KO Rack 1-10) - (See Survey Questions)</t>
  </si>
  <si>
    <t>SOVI &gt;= 50% (see SOVI Calculation Tab) for each KO Rack Scene</t>
  </si>
  <si>
    <t>All 'Yes' answers to Specific Question,
or answers are in combination of 'Yes' and 'Not Applicable' on any answered Question Group (KO Rack 1-5) - (See Survey Questions)
Note: KPI fails on below conditions:
1. There is at least 1 'No' Answer.
2. All answers are 'Not Applicable'.</t>
  </si>
  <si>
    <t>SOVI &gt;= 60% (see SOVI Calculation Tab)</t>
  </si>
  <si>
    <t>"Yes" at least one question group</t>
  </si>
  <si>
    <t>Bonus Point (Added to score)
Maximum Total Red Score = 100%</t>
  </si>
  <si>
    <t>At least 1 group should have either below answer combination:
1. Both Yes
2. Yes and Not Applicable
See Questions at "Survey Question' Tab</t>
  </si>
  <si>
    <t>Gap Priority</t>
  </si>
  <si>
    <t>Priority</t>
  </si>
  <si>
    <t>Bonus Point Calculation</t>
  </si>
  <si>
    <t>Total Maximum Score (from Regular Red Score)</t>
  </si>
  <si>
    <t>Store</t>
  </si>
  <si>
    <t>Segment</t>
  </si>
  <si>
    <t>Total</t>
  </si>
  <si>
    <t>Red Score</t>
  </si>
  <si>
    <t>Store 1</t>
  </si>
  <si>
    <t>Gold</t>
  </si>
  <si>
    <t>=75/100 = 75%</t>
  </si>
  <si>
    <t>Store 2</t>
  </si>
  <si>
    <t>Silver</t>
  </si>
  <si>
    <t>=100%(Maximum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</si>
</sst>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FFFF99"/>
        <bgColor rgb="FFFFE699"/>
      </patternFill>
    </fill>
    <fill>
      <patternFill patternType="solid">
        <fgColor rgb="FF33FF99"/>
        <bgColor rgb="FF00FFFF"/>
      </patternFill>
    </fill>
    <fill>
      <patternFill patternType="solid">
        <fgColor rgb="FF00CCFF"/>
        <bgColor rgb="FF00FFFF"/>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9">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false" applyBorder="true" applyAlignment="true" applyProtection="false">
      <alignment horizontal="left" vertical="top" textRotation="0" wrapText="false" indent="0" shrinkToFit="false"/>
      <protection locked="true" hidden="false"/>
    </xf>
    <xf numFmtId="164" fontId="0" fillId="3" borderId="8" xfId="0" applyFont="false" applyBorder="true" applyAlignment="true" applyProtection="false">
      <alignment horizontal="left" vertical="top" textRotation="0" wrapText="false" indent="0" shrinkToFit="false"/>
      <protection locked="true" hidden="false"/>
    </xf>
    <xf numFmtId="164" fontId="5" fillId="3" borderId="8" xfId="0" applyFont="true" applyBorder="true" applyAlignment="true" applyProtection="false">
      <alignment horizontal="center" vertical="center"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0" xfId="0" applyFont="fals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lef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true" indent="0" shrinkToFit="false"/>
      <protection locked="true" hidden="false"/>
    </xf>
    <xf numFmtId="164" fontId="0" fillId="4" borderId="11" xfId="0" applyFont="false" applyBorder="true" applyAlignment="true" applyProtection="false">
      <alignment horizontal="left" vertical="top" textRotation="0" wrapText="tru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0" fillId="4" borderId="12"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true" indent="0" shrinkToFit="false"/>
      <protection locked="true" hidden="false"/>
    </xf>
    <xf numFmtId="164" fontId="6" fillId="4" borderId="13" xfId="0" applyFont="true" applyBorder="true" applyAlignment="true" applyProtection="false">
      <alignment horizontal="left" vertical="top" textRotation="0" wrapText="false" indent="0" shrinkToFit="false"/>
      <protection locked="true" hidden="false"/>
    </xf>
    <xf numFmtId="164" fontId="0" fillId="4" borderId="13" xfId="0" applyFont="true" applyBorder="true" applyAlignment="true" applyProtection="false">
      <alignment horizontal="left" vertical="top"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5" fontId="0" fillId="5" borderId="10" xfId="0" applyFont="tru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10" xfId="0" applyFont="false" applyBorder="true" applyAlignment="false" applyProtection="false">
      <alignment horizontal="general" vertical="bottom"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14" xfId="0" applyFont="true" applyBorder="true" applyAlignment="true" applyProtection="false">
      <alignment horizontal="general" vertical="center" textRotation="0" wrapText="false" indent="0" shrinkToFit="false"/>
      <protection locked="true" hidden="false"/>
    </xf>
    <xf numFmtId="164" fontId="0" fillId="7" borderId="7" xfId="0" applyFont="true" applyBorder="true" applyAlignment="true" applyProtection="false">
      <alignment horizontal="left" vertical="top" textRotation="0" wrapText="false" indent="0" shrinkToFit="false"/>
      <protection locked="true" hidden="false"/>
    </xf>
    <xf numFmtId="164" fontId="0" fillId="7" borderId="8" xfId="0" applyFont="true" applyBorder="true" applyAlignment="true" applyProtection="false">
      <alignment horizontal="left" vertical="top" textRotation="0" wrapText="false" indent="0" shrinkToFit="false"/>
      <protection locked="true" hidden="false"/>
    </xf>
    <xf numFmtId="164" fontId="6" fillId="7" borderId="5" xfId="0" applyFont="true" applyBorder="true" applyAlignment="true" applyProtection="false">
      <alignment horizontal="left" vertical="center" textRotation="0" wrapText="fals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5" fontId="0" fillId="7" borderId="10" xfId="0" applyFont="true" applyBorder="true" applyAlignment="true" applyProtection="false">
      <alignment horizontal="left" vertical="top" textRotation="0" wrapText="false" indent="0" shrinkToFit="false"/>
      <protection locked="true" hidden="false"/>
    </xf>
    <xf numFmtId="166" fontId="0" fillId="7" borderId="8" xfId="0" applyFont="false" applyBorder="true" applyAlignment="true" applyProtection="false">
      <alignment horizontal="left" vertical="top" textRotation="0" wrapText="false" indent="0" shrinkToFit="false"/>
      <protection locked="true" hidden="false"/>
    </xf>
    <xf numFmtId="164" fontId="0" fillId="7" borderId="9" xfId="0" applyFont="true" applyBorder="true" applyAlignment="true" applyProtection="false">
      <alignment horizontal="center" vertical="top"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7" borderId="8" xfId="0" applyFont="true" applyBorder="true" applyAlignment="true" applyProtection="false">
      <alignment horizontal="general" vertical="center" textRotation="0" wrapText="false" indent="0" shrinkToFit="false"/>
      <protection locked="true" hidden="false"/>
    </xf>
    <xf numFmtId="164" fontId="6" fillId="7"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7"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4" fontId="6" fillId="7" borderId="8" xfId="0" applyFont="true" applyBorder="true" applyAlignment="true" applyProtection="false">
      <alignment horizontal="left" vertical="top"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7" fontId="0" fillId="7"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true" indent="0" shrinkToFit="false"/>
      <protection locked="true" hidden="false"/>
    </xf>
    <xf numFmtId="164" fontId="0" fillId="8" borderId="10" xfId="0" applyFont="true" applyBorder="true" applyAlignment="true" applyProtection="false">
      <alignment horizontal="left"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left" vertical="top" textRotation="0" wrapText="false" indent="0" shrinkToFit="false"/>
      <protection locked="true" hidden="false"/>
    </xf>
    <xf numFmtId="164" fontId="0" fillId="8" borderId="17" xfId="0" applyFont="true" applyBorder="true" applyAlignment="true" applyProtection="false">
      <alignment horizontal="center"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true" indent="0" shrinkToFit="false"/>
      <protection locked="true" hidden="false"/>
    </xf>
    <xf numFmtId="164" fontId="6"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8" borderId="10" xfId="0" applyFont="false" applyBorder="true" applyAlignment="false" applyProtection="false">
      <alignment horizontal="general" vertical="bottom" textRotation="0" wrapText="false" indent="0" shrinkToFit="false"/>
      <protection locked="true" hidden="false"/>
    </xf>
    <xf numFmtId="168" fontId="8" fillId="9" borderId="18" xfId="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false" indent="0" shrinkToFit="false"/>
      <protection locked="true" hidden="false"/>
    </xf>
    <xf numFmtId="168" fontId="9" fillId="10" borderId="19" xfId="0" applyFont="true" applyBorder="true" applyAlignment="true" applyProtection="false">
      <alignment horizontal="center" vertical="center" textRotation="0" wrapText="true" indent="0" shrinkToFit="false"/>
      <protection locked="true" hidden="false"/>
    </xf>
    <xf numFmtId="164" fontId="10" fillId="10" borderId="20" xfId="0" applyFont="true" applyBorder="true" applyAlignment="true" applyProtection="false">
      <alignment horizontal="center" vertical="center" textRotation="0" wrapText="false" indent="0" shrinkToFit="false"/>
      <protection locked="true" hidden="false"/>
    </xf>
    <xf numFmtId="164" fontId="10" fillId="10" borderId="2" xfId="0" applyFont="true" applyBorder="true" applyAlignment="true" applyProtection="false">
      <alignment horizontal="center" vertical="center" textRotation="0" wrapText="false" indent="0" shrinkToFit="false"/>
      <protection locked="true" hidden="false"/>
    </xf>
    <xf numFmtId="164" fontId="10" fillId="10"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8"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4" fontId="5" fillId="3" borderId="10" xfId="0" applyFont="true" applyBorder="true" applyAlignment="true" applyProtection="false">
      <alignment horizontal="center" vertical="center" textRotation="0" wrapText="fals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0" fillId="3" borderId="10" xfId="0" applyFont="false" applyBorder="true" applyAlignment="true" applyProtection="false">
      <alignment horizontal="general" vertical="bottom" textRotation="0" wrapText="true" indent="0" shrinkToFit="false"/>
      <protection locked="true" hidden="false"/>
    </xf>
    <xf numFmtId="164" fontId="0" fillId="3" borderId="10" xfId="0" applyFont="true" applyBorder="true" applyAlignment="true" applyProtection="false">
      <alignment horizontal="general" vertical="bottom" textRotation="0" wrapText="false" indent="0" shrinkToFit="false"/>
      <protection locked="true" hidden="false"/>
    </xf>
    <xf numFmtId="164" fontId="0" fillId="3" borderId="10" xfId="0" applyFont="false" applyBorder="true" applyAlignment="true" applyProtection="false">
      <alignment horizontal="center" vertical="bottom" textRotation="0" wrapText="false" indent="0" shrinkToFit="false"/>
      <protection locked="true" hidden="false"/>
    </xf>
    <xf numFmtId="168" fontId="8" fillId="9" borderId="18" xfId="2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bottom" textRotation="0" wrapText="false" indent="0" shrinkToFit="false"/>
      <protection locked="true" hidden="false"/>
    </xf>
    <xf numFmtId="164" fontId="10" fillId="10" borderId="4" xfId="0" applyFont="true" applyBorder="true" applyAlignment="true" applyProtection="false">
      <alignment horizontal="center" vertical="center" textRotation="0" wrapText="false" indent="0" shrinkToFit="false"/>
      <protection locked="true" hidden="false"/>
    </xf>
    <xf numFmtId="164" fontId="10" fillId="10" borderId="5" xfId="0" applyFont="true" applyBorder="true" applyAlignment="true" applyProtection="false">
      <alignment horizontal="center" vertical="center" textRotation="0" wrapText="false" indent="0" shrinkToFit="false"/>
      <protection locked="true" hidden="false"/>
    </xf>
    <xf numFmtId="164" fontId="10" fillId="10" borderId="6" xfId="0" applyFont="true" applyBorder="true" applyAlignment="true" applyProtection="false">
      <alignment horizontal="center" vertical="center" textRotation="0" wrapText="false" indent="0" shrinkToFit="false"/>
      <protection locked="true" hidden="false"/>
    </xf>
    <xf numFmtId="168" fontId="9" fillId="10" borderId="19" xfId="20" applyFont="true" applyBorder="true" applyAlignment="true" applyProtection="false">
      <alignment horizontal="center" vertical="center" textRotation="0" wrapText="false" indent="0" shrinkToFit="false"/>
      <protection locked="true" hidden="false"/>
    </xf>
    <xf numFmtId="164" fontId="10" fillId="10" borderId="23" xfId="0" applyFont="true" applyBorder="true" applyAlignment="true" applyProtection="false">
      <alignment horizontal="center" vertical="center" textRotation="0" wrapText="false" indent="0" shrinkToFit="false"/>
      <protection locked="true" hidden="false"/>
    </xf>
    <xf numFmtId="164" fontId="10" fillId="10"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1" borderId="6" xfId="0" applyFont="true" applyBorder="true" applyAlignment="true" applyProtection="false">
      <alignment horizontal="center" vertical="bottom" textRotation="0" wrapText="false" indent="0" shrinkToFit="false"/>
      <protection locked="true" hidden="false"/>
    </xf>
    <xf numFmtId="164" fontId="12" fillId="11" borderId="4" xfId="0" applyFont="true" applyBorder="true" applyAlignment="true" applyProtection="false">
      <alignment horizontal="center" vertical="center" textRotation="0" wrapText="false" indent="0" shrinkToFit="false"/>
      <protection locked="true" hidden="false"/>
    </xf>
    <xf numFmtId="164" fontId="12" fillId="11" borderId="5" xfId="0" applyFont="true" applyBorder="true" applyAlignment="true" applyProtection="false">
      <alignment horizontal="center" vertical="center" textRotation="0" wrapText="false" indent="0" shrinkToFit="false"/>
      <protection locked="true" hidden="false"/>
    </xf>
    <xf numFmtId="164" fontId="12" fillId="11"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1" borderId="9" xfId="0" applyFont="true" applyBorder="true" applyAlignment="true" applyProtection="false">
      <alignment horizontal="center" vertical="bottom" textRotation="0" wrapText="false" indent="0" shrinkToFit="false"/>
      <protection locked="true" hidden="false"/>
    </xf>
    <xf numFmtId="164" fontId="12" fillId="11" borderId="7" xfId="0" applyFont="true" applyBorder="true" applyAlignment="true" applyProtection="false">
      <alignment horizontal="center" vertical="center" textRotation="0" wrapText="false" indent="0" shrinkToFit="false"/>
      <protection locked="true" hidden="false"/>
    </xf>
    <xf numFmtId="164" fontId="12" fillId="11" borderId="8" xfId="0" applyFont="true" applyBorder="true" applyAlignment="true" applyProtection="false">
      <alignment horizontal="center" vertical="center" textRotation="0" wrapText="false" indent="0" shrinkToFit="false"/>
      <protection locked="true" hidden="false"/>
    </xf>
    <xf numFmtId="164" fontId="12" fillId="11" borderId="9"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11" borderId="14" xfId="0" applyFont="true" applyBorder="true" applyAlignment="true" applyProtection="false">
      <alignment horizontal="center" vertical="center" textRotation="0" wrapText="false" indent="0" shrinkToFit="false"/>
      <protection locked="true" hidden="false"/>
    </xf>
    <xf numFmtId="164" fontId="12" fillId="11" borderId="24" xfId="0" applyFont="true" applyBorder="true" applyAlignment="true" applyProtection="false">
      <alignment horizontal="center" vertical="center" textRotation="0" wrapText="false" indent="0" shrinkToFit="false"/>
      <protection locked="true" hidden="false"/>
    </xf>
    <xf numFmtId="164" fontId="11" fillId="0" borderId="28" xfId="0" applyFont="true" applyBorder="tru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1" borderId="17" xfId="0" applyFont="true" applyBorder="true" applyAlignment="true" applyProtection="false">
      <alignment horizontal="center" vertical="bottom" textRotation="0" wrapText="false" indent="0" shrinkToFit="false"/>
      <protection locked="true" hidden="false"/>
    </xf>
    <xf numFmtId="164" fontId="12" fillId="11" borderId="16" xfId="0" applyFont="true" applyBorder="true" applyAlignment="true" applyProtection="false">
      <alignment horizontal="center" vertical="center" textRotation="0" wrapText="false" indent="0" shrinkToFit="false"/>
      <protection locked="true" hidden="false"/>
    </xf>
    <xf numFmtId="164" fontId="12" fillId="11" borderId="15" xfId="0" applyFont="true" applyBorder="true" applyAlignment="true" applyProtection="false">
      <alignment horizontal="center" vertical="center" textRotation="0" wrapText="false" indent="0" shrinkToFit="false"/>
      <protection locked="true" hidden="false"/>
    </xf>
    <xf numFmtId="164" fontId="12" fillId="11" borderId="17" xfId="0" applyFont="true" applyBorder="true" applyAlignment="true" applyProtection="false">
      <alignment horizontal="center" vertical="center" textRotation="0" wrapText="false" indent="0" shrinkToFit="false"/>
      <protection locked="true" hidden="false"/>
    </xf>
    <xf numFmtId="168" fontId="8" fillId="9" borderId="29" xfId="0" applyFont="true" applyBorder="true" applyAlignment="true" applyProtection="false">
      <alignment horizontal="center" vertical="center" textRotation="0" wrapText="false" indent="0" shrinkToFit="false"/>
      <protection locked="true" hidden="false"/>
    </xf>
    <xf numFmtId="168" fontId="8" fillId="9" borderId="10"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true" indent="0" shrinkToFit="false"/>
      <protection locked="true" hidden="false"/>
    </xf>
    <xf numFmtId="164" fontId="10" fillId="10" borderId="23" xfId="0" applyFont="true" applyBorder="true" applyAlignment="true" applyProtection="false">
      <alignment horizontal="center" vertical="center" textRotation="0" wrapText="true" indent="0" shrinkToFit="false"/>
      <protection locked="true" hidden="false"/>
    </xf>
    <xf numFmtId="164" fontId="10" fillId="10" borderId="14" xfId="0" applyFont="true" applyBorder="true" applyAlignment="true" applyProtection="false">
      <alignment horizontal="center" vertical="center" textRotation="0" wrapText="true" indent="0" shrinkToFit="false"/>
      <protection locked="true" hidden="false"/>
    </xf>
    <xf numFmtId="164" fontId="10" fillId="10" borderId="24" xfId="0" applyFont="true" applyBorder="true" applyAlignment="true" applyProtection="false">
      <alignment horizontal="center" vertical="center" textRotation="0" wrapText="tru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12" borderId="4" xfId="0" applyFont="true" applyBorder="true" applyAlignment="true" applyProtection="false">
      <alignment horizontal="center" vertical="center" textRotation="0" wrapText="false" indent="0" shrinkToFit="false"/>
      <protection locked="true" hidden="false"/>
    </xf>
    <xf numFmtId="164" fontId="11" fillId="12" borderId="5"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2"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2" borderId="8"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1" fillId="12" borderId="7" xfId="0" applyFont="true" applyBorder="true" applyAlignment="true" applyProtection="false">
      <alignment horizontal="center" vertical="center" textRotation="0" wrapText="false" indent="0" shrinkToFit="false"/>
      <protection locked="true" hidden="false"/>
    </xf>
    <xf numFmtId="164" fontId="11" fillId="12" borderId="9" xfId="0" applyFont="true" applyBorder="true" applyAlignment="true" applyProtection="false">
      <alignment horizontal="center" vertical="center" textRotation="0" wrapText="false" indent="0" shrinkToFit="false"/>
      <protection locked="true" hidden="false"/>
    </xf>
    <xf numFmtId="164" fontId="11" fillId="12" borderId="1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11" fillId="0" borderId="28" xfId="0" applyFont="true" applyBorder="true" applyAlignment="true" applyProtection="false">
      <alignment horizontal="center" vertical="center" textRotation="0" wrapText="true" indent="0" shrinkToFit="false"/>
      <protection locked="true" hidden="false"/>
    </xf>
    <xf numFmtId="164" fontId="11" fillId="11" borderId="16" xfId="0" applyFont="true" applyBorder="true" applyAlignment="true" applyProtection="false">
      <alignment horizontal="center" vertical="center" textRotation="0" wrapText="false" indent="0" shrinkToFit="false"/>
      <protection locked="true" hidden="false"/>
    </xf>
    <xf numFmtId="164" fontId="11" fillId="11" borderId="15" xfId="0" applyFont="true" applyBorder="true" applyAlignment="true" applyProtection="false">
      <alignment horizontal="center" vertical="center" textRotation="0" wrapText="false" indent="0" shrinkToFit="false"/>
      <protection locked="true" hidden="false"/>
    </xf>
    <xf numFmtId="164" fontId="11" fillId="11" borderId="17" xfId="0" applyFont="true" applyBorder="true" applyAlignment="true" applyProtection="false">
      <alignment horizontal="center" vertical="center" textRotation="0" wrapText="fals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1"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8" borderId="1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general" vertical="bottom" textRotation="0" wrapText="false" indent="0" shrinkToFit="false"/>
      <protection locked="true" hidden="false"/>
    </xf>
    <xf numFmtId="164" fontId="0" fillId="8"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8" borderId="8"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8" borderId="15"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9"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5"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false" indent="0" shrinkToFit="false"/>
      <protection locked="true" hidden="false"/>
    </xf>
    <xf numFmtId="164" fontId="16" fillId="0" borderId="3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6" fillId="0" borderId="35" xfId="0" applyFont="true" applyBorder="true" applyAlignment="true" applyProtection="false">
      <alignment horizontal="left" vertical="bottom" textRotation="0" wrapText="false" indent="0" shrinkToFit="false"/>
      <protection locked="true" hidden="false"/>
    </xf>
    <xf numFmtId="164" fontId="6" fillId="0" borderId="27"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1" borderId="8" xfId="0" applyFont="true" applyBorder="true" applyAlignment="true" applyProtection="false">
      <alignment horizontal="general" vertical="center"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3" borderId="34" xfId="0" applyFont="true" applyBorder="true" applyAlignment="true" applyProtection="false">
      <alignment horizontal="center" vertical="center" textRotation="0" wrapText="false" indent="0" shrinkToFit="false"/>
      <protection locked="true" hidden="false"/>
    </xf>
    <xf numFmtId="164" fontId="0" fillId="13" borderId="5" xfId="0" applyFont="true" applyBorder="true" applyAlignment="true" applyProtection="false">
      <alignment horizontal="left" vertical="center" textRotation="0" wrapText="false" indent="0" shrinkToFit="false"/>
      <protection locked="true" hidden="false"/>
    </xf>
    <xf numFmtId="164" fontId="0" fillId="13"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3" borderId="5" xfId="0" applyFont="true" applyBorder="true" applyAlignment="true" applyProtection="false">
      <alignment horizontal="right" vertical="center" textRotation="0" wrapText="false" indent="0" shrinkToFit="false"/>
      <protection locked="true" hidden="false"/>
    </xf>
    <xf numFmtId="164" fontId="0" fillId="13" borderId="31" xfId="0" applyFont="true" applyBorder="true" applyAlignment="true" applyProtection="false">
      <alignment horizontal="center" vertical="center" textRotation="0" wrapText="tru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xf numFmtId="166" fontId="0" fillId="13" borderId="8" xfId="0" applyFont="true" applyBorder="true" applyAlignment="true" applyProtection="false">
      <alignment horizontal="general" vertical="center" textRotation="0" wrapText="false" indent="0" shrinkToFit="false"/>
      <protection locked="true" hidden="false"/>
    </xf>
    <xf numFmtId="164" fontId="0" fillId="13"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3"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8" borderId="0" xfId="0" applyFont="false" applyBorder="false" applyAlignment="true" applyProtection="false">
      <alignment horizontal="center" vertical="center" textRotation="0" wrapText="false" indent="0" shrinkToFit="false"/>
      <protection locked="true" hidden="false"/>
    </xf>
    <xf numFmtId="166" fontId="0" fillId="14"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5"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FF99"/>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7"/>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11" activePane="bottomLeft" state="frozen"/>
      <selection pane="topLeft" activeCell="A1" activeCellId="0" sqref="A1"/>
      <selection pane="bottomLeft" activeCell="D29" activeCellId="0" sqref="D29"/>
    </sheetView>
  </sheetViews>
  <sheetFormatPr defaultRowHeight="12.8"/>
  <cols>
    <col collapsed="false" hidden="false" max="1" min="1" style="1" width="75.6275303643725"/>
    <col collapsed="false" hidden="false" max="2" min="2" style="1" width="33.2064777327935"/>
    <col collapsed="false" hidden="false" max="3" min="3" style="1" width="81.4089068825911"/>
    <col collapsed="false" hidden="false" max="4" min="4" style="1" width="57.5222672064777"/>
    <col collapsed="false" hidden="false" max="5" min="5" style="2" width="35.4574898785425"/>
    <col collapsed="false" hidden="false" max="6" min="6" style="2" width="16.3886639676113"/>
    <col collapsed="false" hidden="false" max="7" min="7" style="2" width="29.9919028340081"/>
    <col collapsed="false" hidden="false" max="8" min="8" style="2" width="23.0323886639676"/>
    <col collapsed="false" hidden="false" max="9" min="9" style="2" width="11.7813765182186"/>
    <col collapsed="false" hidden="false" max="10" min="10" style="2" width="25.8137651821862"/>
    <col collapsed="false" hidden="false" max="12" min="11" style="2" width="16.3886639676113"/>
    <col collapsed="false" hidden="false" max="13" min="13" style="2" width="22.8178137651822"/>
    <col collapsed="false" hidden="false" max="14" min="14" style="2" width="22.1740890688259"/>
    <col collapsed="false" hidden="false" max="15" min="15" style="2" width="10.3886639676113"/>
    <col collapsed="false" hidden="false" max="16" min="16" style="2" width="33.5263157894737"/>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t="s">
        <v>18</v>
      </c>
      <c r="H2" s="9" t="s">
        <v>17</v>
      </c>
      <c r="I2" s="7"/>
      <c r="J2" s="9"/>
      <c r="K2" s="7"/>
      <c r="L2" s="7"/>
      <c r="M2" s="9" t="s">
        <v>19</v>
      </c>
      <c r="N2" s="7" t="s">
        <v>20</v>
      </c>
      <c r="O2" s="7" t="s">
        <v>21</v>
      </c>
      <c r="P2" s="10" t="s">
        <v>22</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23</v>
      </c>
      <c r="F3" s="13" t="s">
        <v>17</v>
      </c>
      <c r="G3" s="15" t="s">
        <v>18</v>
      </c>
      <c r="H3" s="15" t="s">
        <v>17</v>
      </c>
      <c r="I3" s="13"/>
      <c r="J3" s="15"/>
      <c r="K3" s="13"/>
      <c r="L3" s="13"/>
      <c r="M3" s="15" t="s">
        <v>19</v>
      </c>
      <c r="N3" s="13" t="s">
        <v>20</v>
      </c>
      <c r="O3" s="13" t="s">
        <v>21</v>
      </c>
      <c r="P3" s="16" t="s">
        <v>22</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24</v>
      </c>
      <c r="F4" s="13" t="s">
        <v>17</v>
      </c>
      <c r="G4" s="15" t="s">
        <v>18</v>
      </c>
      <c r="H4" s="15" t="s">
        <v>17</v>
      </c>
      <c r="I4" s="13"/>
      <c r="J4" s="15"/>
      <c r="K4" s="13"/>
      <c r="L4" s="13"/>
      <c r="M4" s="15" t="s">
        <v>19</v>
      </c>
      <c r="N4" s="13" t="s">
        <v>20</v>
      </c>
      <c r="O4" s="13" t="s">
        <v>21</v>
      </c>
      <c r="P4" s="16" t="s">
        <v>22</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25</v>
      </c>
      <c r="F5" s="13" t="s">
        <v>17</v>
      </c>
      <c r="G5" s="15" t="s">
        <v>18</v>
      </c>
      <c r="H5" s="15" t="s">
        <v>17</v>
      </c>
      <c r="I5" s="13"/>
      <c r="J5" s="15"/>
      <c r="K5" s="13"/>
      <c r="L5" s="13"/>
      <c r="M5" s="15" t="s">
        <v>19</v>
      </c>
      <c r="N5" s="13" t="s">
        <v>20</v>
      </c>
      <c r="O5" s="13" t="s">
        <v>21</v>
      </c>
      <c r="P5" s="16" t="s">
        <v>22</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26</v>
      </c>
      <c r="F6" s="13" t="s">
        <v>17</v>
      </c>
      <c r="G6" s="15" t="s">
        <v>18</v>
      </c>
      <c r="H6" s="15" t="s">
        <v>17</v>
      </c>
      <c r="I6" s="13"/>
      <c r="J6" s="9"/>
      <c r="K6" s="13"/>
      <c r="L6" s="13"/>
      <c r="M6" s="15" t="s">
        <v>19</v>
      </c>
      <c r="N6" s="13" t="s">
        <v>20</v>
      </c>
      <c r="O6" s="13" t="s">
        <v>21</v>
      </c>
      <c r="P6" s="16" t="s">
        <v>22</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27</v>
      </c>
      <c r="F7" s="13" t="s">
        <v>17</v>
      </c>
      <c r="G7" s="15" t="s">
        <v>28</v>
      </c>
      <c r="H7" s="15" t="s">
        <v>17</v>
      </c>
      <c r="I7" s="13"/>
      <c r="J7" s="15"/>
      <c r="K7" s="13"/>
      <c r="L7" s="13"/>
      <c r="M7" s="15" t="s">
        <v>19</v>
      </c>
      <c r="N7" s="13" t="s">
        <v>20</v>
      </c>
      <c r="O7" s="13" t="s">
        <v>21</v>
      </c>
      <c r="P7" s="16" t="s">
        <v>22</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28</v>
      </c>
      <c r="H8" s="17" t="s">
        <v>17</v>
      </c>
      <c r="I8" s="18"/>
      <c r="J8" s="15"/>
      <c r="K8" s="18"/>
      <c r="L8" s="13"/>
      <c r="M8" s="15" t="s">
        <v>19</v>
      </c>
      <c r="N8" s="13" t="s">
        <v>20</v>
      </c>
      <c r="O8" s="13" t="s">
        <v>21</v>
      </c>
      <c r="P8" s="16" t="s">
        <v>22</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18</v>
      </c>
      <c r="H9" s="17" t="s">
        <v>17</v>
      </c>
      <c r="I9" s="18"/>
      <c r="J9" s="15"/>
      <c r="K9" s="18"/>
      <c r="L9" s="13"/>
      <c r="M9" s="15" t="s">
        <v>19</v>
      </c>
      <c r="N9" s="13" t="s">
        <v>20</v>
      </c>
      <c r="O9" s="13" t="s">
        <v>21</v>
      </c>
      <c r="P9" s="16" t="s">
        <v>22</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31</v>
      </c>
      <c r="F10" s="13" t="s">
        <v>17</v>
      </c>
      <c r="G10" s="15" t="s">
        <v>18</v>
      </c>
      <c r="H10" s="17" t="s">
        <v>17</v>
      </c>
      <c r="I10" s="18"/>
      <c r="J10" s="9"/>
      <c r="K10" s="18"/>
      <c r="L10" s="13"/>
      <c r="M10" s="15" t="s">
        <v>19</v>
      </c>
      <c r="N10" s="13" t="s">
        <v>20</v>
      </c>
      <c r="O10" s="13" t="s">
        <v>21</v>
      </c>
      <c r="P10" s="16" t="s">
        <v>22</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9" hidden="false" customHeight="false" outlineLevel="0" collapsed="false">
      <c r="A11" s="12"/>
      <c r="B11" s="13"/>
      <c r="C11" s="19"/>
      <c r="D11" s="13"/>
      <c r="E11" s="20" t="s">
        <v>32</v>
      </c>
      <c r="F11" s="13" t="s">
        <v>17</v>
      </c>
      <c r="G11" s="21" t="s">
        <v>18</v>
      </c>
      <c r="H11" s="17" t="s">
        <v>17</v>
      </c>
      <c r="I11" s="18"/>
      <c r="J11" s="15"/>
      <c r="K11" s="18"/>
      <c r="L11" s="13"/>
      <c r="M11" s="15" t="s">
        <v>19</v>
      </c>
      <c r="N11" s="13" t="s">
        <v>20</v>
      </c>
      <c r="O11" s="13" t="s">
        <v>21</v>
      </c>
      <c r="P11" s="16" t="s">
        <v>22</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33</v>
      </c>
      <c r="F12" s="13" t="s">
        <v>17</v>
      </c>
      <c r="G12" s="15" t="s">
        <v>18</v>
      </c>
      <c r="H12" s="17" t="s">
        <v>17</v>
      </c>
      <c r="I12" s="18"/>
      <c r="J12" s="15"/>
      <c r="K12" s="18"/>
      <c r="L12" s="13"/>
      <c r="M12" s="15" t="s">
        <v>19</v>
      </c>
      <c r="N12" s="13" t="s">
        <v>20</v>
      </c>
      <c r="O12" s="13" t="s">
        <v>21</v>
      </c>
      <c r="P12" s="16" t="s">
        <v>22</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34</v>
      </c>
      <c r="F13" s="13" t="s">
        <v>17</v>
      </c>
      <c r="G13" s="15" t="s">
        <v>18</v>
      </c>
      <c r="H13" s="17" t="s">
        <v>17</v>
      </c>
      <c r="I13" s="18"/>
      <c r="J13" s="15"/>
      <c r="K13" s="18"/>
      <c r="L13" s="13"/>
      <c r="M13" s="15" t="s">
        <v>19</v>
      </c>
      <c r="N13" s="13" t="s">
        <v>20</v>
      </c>
      <c r="O13" s="13" t="s">
        <v>21</v>
      </c>
      <c r="P13" s="16" t="s">
        <v>22</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35</v>
      </c>
      <c r="F14" s="13" t="s">
        <v>17</v>
      </c>
      <c r="G14" s="15" t="s">
        <v>18</v>
      </c>
      <c r="H14" s="17" t="s">
        <v>17</v>
      </c>
      <c r="I14" s="18"/>
      <c r="J14" s="9"/>
      <c r="K14" s="18"/>
      <c r="L14" s="13"/>
      <c r="M14" s="15" t="s">
        <v>19</v>
      </c>
      <c r="N14" s="13" t="s">
        <v>20</v>
      </c>
      <c r="O14" s="13" t="s">
        <v>21</v>
      </c>
      <c r="P14" s="16" t="s">
        <v>22</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3.8" hidden="false" customHeight="false" outlineLevel="0" collapsed="false">
      <c r="A15" s="22"/>
      <c r="B15" s="23"/>
      <c r="C15" s="23"/>
      <c r="D15" s="23"/>
      <c r="E15" s="24" t="s">
        <v>36</v>
      </c>
      <c r="F15" s="23" t="s">
        <v>17</v>
      </c>
      <c r="G15" s="25"/>
      <c r="H15" s="23" t="s">
        <v>17</v>
      </c>
      <c r="I15" s="26"/>
      <c r="J15" s="27"/>
      <c r="K15" s="26"/>
      <c r="L15" s="23"/>
      <c r="M15" s="25" t="s">
        <v>19</v>
      </c>
      <c r="N15" s="23" t="s">
        <v>20</v>
      </c>
      <c r="O15" s="23" t="s">
        <v>21</v>
      </c>
      <c r="P15" s="28" t="s">
        <v>22</v>
      </c>
    </row>
    <row r="16" s="29" customFormat="true" ht="13.8" hidden="false" customHeight="false" outlineLevel="0" collapsed="false">
      <c r="A16" s="22"/>
      <c r="B16" s="23"/>
      <c r="C16" s="23"/>
      <c r="D16" s="23"/>
      <c r="E16" s="24" t="s">
        <v>37</v>
      </c>
      <c r="F16" s="23" t="s">
        <v>17</v>
      </c>
      <c r="G16" s="25"/>
      <c r="H16" s="23" t="s">
        <v>17</v>
      </c>
      <c r="I16" s="26"/>
      <c r="J16" s="27"/>
      <c r="K16" s="26"/>
      <c r="L16" s="23"/>
      <c r="M16" s="25" t="s">
        <v>19</v>
      </c>
      <c r="N16" s="23" t="s">
        <v>20</v>
      </c>
      <c r="O16" s="23" t="s">
        <v>21</v>
      </c>
      <c r="P16" s="28" t="s">
        <v>22</v>
      </c>
    </row>
    <row r="17" s="29" customFormat="true" ht="13.8" hidden="false" customHeight="false" outlineLevel="0" collapsed="false">
      <c r="A17" s="22"/>
      <c r="B17" s="23"/>
      <c r="C17" s="23"/>
      <c r="D17" s="23"/>
      <c r="E17" s="24" t="s">
        <v>38</v>
      </c>
      <c r="F17" s="23" t="s">
        <v>17</v>
      </c>
      <c r="G17" s="25"/>
      <c r="H17" s="23" t="s">
        <v>17</v>
      </c>
      <c r="I17" s="26"/>
      <c r="J17" s="27"/>
      <c r="K17" s="26"/>
      <c r="L17" s="23"/>
      <c r="M17" s="25" t="s">
        <v>19</v>
      </c>
      <c r="N17" s="23" t="s">
        <v>20</v>
      </c>
      <c r="O17" s="23" t="s">
        <v>21</v>
      </c>
      <c r="P17" s="28" t="s">
        <v>22</v>
      </c>
    </row>
    <row r="18" s="40" customFormat="true" ht="15.9" hidden="false" customHeight="false" outlineLevel="0" collapsed="false">
      <c r="A18" s="30" t="s">
        <v>39</v>
      </c>
      <c r="B18" s="31" t="s">
        <v>40</v>
      </c>
      <c r="C18" s="32"/>
      <c r="D18" s="33" t="s">
        <v>41</v>
      </c>
      <c r="E18" s="34" t="s">
        <v>42</v>
      </c>
      <c r="F18" s="35" t="s">
        <v>43</v>
      </c>
      <c r="G18" s="36"/>
      <c r="H18" s="33" t="s">
        <v>44</v>
      </c>
      <c r="I18" s="37"/>
      <c r="J18" s="38" t="s">
        <v>45</v>
      </c>
      <c r="K18" s="37" t="s">
        <v>46</v>
      </c>
      <c r="L18" s="35"/>
      <c r="M18" s="35"/>
      <c r="N18" s="35" t="s">
        <v>20</v>
      </c>
      <c r="O18" s="35" t="n">
        <v>0.25</v>
      </c>
      <c r="P18" s="39" t="n">
        <v>1</v>
      </c>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AMG18" s="41"/>
      <c r="AMH18" s="41"/>
      <c r="AMI18" s="41"/>
      <c r="AMJ18" s="41"/>
    </row>
    <row r="19" customFormat="false" ht="14.9" hidden="false" customHeight="false" outlineLevel="0" collapsed="false">
      <c r="A19" s="30" t="s">
        <v>39</v>
      </c>
      <c r="B19" s="31" t="s">
        <v>47</v>
      </c>
      <c r="C19" s="31" t="s">
        <v>48</v>
      </c>
      <c r="D19" s="42"/>
      <c r="E19" s="43" t="s">
        <v>42</v>
      </c>
      <c r="F19" s="44" t="s">
        <v>43</v>
      </c>
      <c r="G19" s="35"/>
      <c r="H19" s="33" t="s">
        <v>44</v>
      </c>
      <c r="I19" s="37"/>
      <c r="J19" s="38" t="s">
        <v>45</v>
      </c>
      <c r="K19" s="37" t="s">
        <v>46</v>
      </c>
      <c r="L19" s="35"/>
      <c r="M19" s="35"/>
      <c r="N19" s="35" t="s">
        <v>20</v>
      </c>
      <c r="O19" s="35" t="n">
        <v>0.25</v>
      </c>
      <c r="P19" s="39" t="n">
        <v>1</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41"/>
      <c r="AMH19" s="41"/>
      <c r="AMI19" s="41"/>
      <c r="AMJ19" s="41"/>
    </row>
    <row r="20" customFormat="false" ht="15.9" hidden="false" customHeight="false" outlineLevel="0" collapsed="false">
      <c r="A20" s="30" t="s">
        <v>39</v>
      </c>
      <c r="B20" s="31" t="s">
        <v>40</v>
      </c>
      <c r="C20" s="35"/>
      <c r="D20" s="33" t="s">
        <v>41</v>
      </c>
      <c r="E20" s="34" t="s">
        <v>49</v>
      </c>
      <c r="F20" s="35" t="s">
        <v>43</v>
      </c>
      <c r="G20" s="35"/>
      <c r="H20" s="37" t="s">
        <v>50</v>
      </c>
      <c r="I20" s="37" t="s">
        <v>51</v>
      </c>
      <c r="J20" s="38"/>
      <c r="K20" s="37"/>
      <c r="L20" s="35"/>
      <c r="M20" s="45" t="n">
        <v>0.5</v>
      </c>
      <c r="N20" s="35" t="s">
        <v>20</v>
      </c>
      <c r="O20" s="35" t="n">
        <v>0.25</v>
      </c>
      <c r="P20" s="39" t="n">
        <v>2</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41"/>
      <c r="AMH20" s="41"/>
      <c r="AMI20" s="41"/>
      <c r="AMJ20" s="41"/>
    </row>
    <row r="21" customFormat="false" ht="15.9" hidden="false" customHeight="false" outlineLevel="0" collapsed="false">
      <c r="A21" s="30" t="s">
        <v>39</v>
      </c>
      <c r="B21" s="31" t="s">
        <v>47</v>
      </c>
      <c r="C21" s="35" t="s">
        <v>48</v>
      </c>
      <c r="D21" s="33"/>
      <c r="E21" s="34" t="s">
        <v>49</v>
      </c>
      <c r="F21" s="35" t="s">
        <v>43</v>
      </c>
      <c r="G21" s="35"/>
      <c r="H21" s="37" t="s">
        <v>50</v>
      </c>
      <c r="I21" s="37" t="s">
        <v>51</v>
      </c>
      <c r="J21" s="38"/>
      <c r="K21" s="37"/>
      <c r="L21" s="35"/>
      <c r="M21" s="45" t="n">
        <v>0.5</v>
      </c>
      <c r="N21" s="35" t="s">
        <v>20</v>
      </c>
      <c r="O21" s="35" t="n">
        <v>0.25</v>
      </c>
      <c r="P21" s="39" t="n">
        <v>2</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41"/>
      <c r="AMH21" s="41"/>
      <c r="AMI21" s="41"/>
      <c r="AMJ21" s="41"/>
    </row>
    <row r="22" customFormat="false" ht="15.9" hidden="false" customHeight="false" outlineLevel="0" collapsed="false">
      <c r="A22" s="30" t="s">
        <v>39</v>
      </c>
      <c r="B22" s="31" t="s">
        <v>40</v>
      </c>
      <c r="C22" s="32"/>
      <c r="D22" s="33" t="s">
        <v>41</v>
      </c>
      <c r="E22" s="34" t="s">
        <v>52</v>
      </c>
      <c r="F22" s="35" t="s">
        <v>43</v>
      </c>
      <c r="G22" s="35"/>
      <c r="H22" s="33" t="s">
        <v>44</v>
      </c>
      <c r="I22" s="37"/>
      <c r="J22" s="38" t="s">
        <v>45</v>
      </c>
      <c r="K22" s="37" t="s">
        <v>53</v>
      </c>
      <c r="L22" s="35"/>
      <c r="M22" s="35"/>
      <c r="N22" s="35" t="s">
        <v>20</v>
      </c>
      <c r="O22" s="35" t="n">
        <v>0.25</v>
      </c>
      <c r="P22" s="39" t="n">
        <v>3</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41"/>
      <c r="AMH22" s="41"/>
      <c r="AMI22" s="41"/>
      <c r="AMJ22" s="41"/>
    </row>
    <row r="23" customFormat="false" ht="15.9" hidden="false" customHeight="false" outlineLevel="0" collapsed="false">
      <c r="A23" s="30" t="s">
        <v>39</v>
      </c>
      <c r="B23" s="35" t="s">
        <v>47</v>
      </c>
      <c r="C23" s="31" t="s">
        <v>48</v>
      </c>
      <c r="D23" s="37"/>
      <c r="E23" s="34" t="s">
        <v>52</v>
      </c>
      <c r="F23" s="35" t="s">
        <v>43</v>
      </c>
      <c r="G23" s="35"/>
      <c r="H23" s="33" t="s">
        <v>44</v>
      </c>
      <c r="I23" s="37"/>
      <c r="J23" s="38" t="s">
        <v>45</v>
      </c>
      <c r="K23" s="37" t="s">
        <v>53</v>
      </c>
      <c r="L23" s="35"/>
      <c r="M23" s="35"/>
      <c r="N23" s="35" t="s">
        <v>20</v>
      </c>
      <c r="O23" s="35" t="n">
        <v>0.25</v>
      </c>
      <c r="P23" s="39" t="n">
        <v>3</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41"/>
      <c r="AMH23" s="41"/>
      <c r="AMI23" s="41"/>
      <c r="AMJ23" s="41"/>
    </row>
    <row r="24" customFormat="false" ht="13.8" hidden="false" customHeight="false" outlineLevel="0" collapsed="false">
      <c r="A24" s="30" t="s">
        <v>39</v>
      </c>
      <c r="B24" s="35" t="s">
        <v>40</v>
      </c>
      <c r="C24" s="35"/>
      <c r="D24" s="33" t="s">
        <v>41</v>
      </c>
      <c r="E24" s="34" t="s">
        <v>54</v>
      </c>
      <c r="F24" s="35" t="s">
        <v>43</v>
      </c>
      <c r="G24" s="35"/>
      <c r="H24" s="33" t="s">
        <v>44</v>
      </c>
      <c r="I24" s="37"/>
      <c r="J24" s="38" t="s">
        <v>45</v>
      </c>
      <c r="K24" s="37" t="s">
        <v>55</v>
      </c>
      <c r="L24" s="35"/>
      <c r="M24" s="35"/>
      <c r="N24" s="35" t="s">
        <v>20</v>
      </c>
      <c r="O24" s="35" t="n">
        <v>0.25</v>
      </c>
      <c r="P24" s="39" t="n">
        <v>4</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41"/>
      <c r="AMH24" s="41"/>
      <c r="AMI24" s="41"/>
      <c r="AMJ24" s="41"/>
    </row>
    <row r="25" customFormat="false" ht="14.9" hidden="false" customHeight="false" outlineLevel="0" collapsed="false">
      <c r="A25" s="30" t="s">
        <v>39</v>
      </c>
      <c r="B25" s="35" t="s">
        <v>47</v>
      </c>
      <c r="C25" s="31" t="s">
        <v>48</v>
      </c>
      <c r="D25" s="37"/>
      <c r="E25" s="34" t="s">
        <v>54</v>
      </c>
      <c r="F25" s="35" t="s">
        <v>43</v>
      </c>
      <c r="G25" s="35"/>
      <c r="H25" s="33" t="s">
        <v>44</v>
      </c>
      <c r="I25" s="37"/>
      <c r="J25" s="38" t="s">
        <v>45</v>
      </c>
      <c r="K25" s="37" t="s">
        <v>55</v>
      </c>
      <c r="L25" s="35"/>
      <c r="M25" s="35"/>
      <c r="N25" s="35" t="s">
        <v>20</v>
      </c>
      <c r="O25" s="35" t="n">
        <v>0.25</v>
      </c>
      <c r="P25" s="39" t="n">
        <v>4</v>
      </c>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41"/>
      <c r="AMH25" s="41"/>
      <c r="AMI25" s="41"/>
      <c r="AMJ25" s="41"/>
    </row>
    <row r="26" s="53" customFormat="true" ht="13.8" hidden="false" customHeight="false" outlineLevel="0" collapsed="false">
      <c r="A26" s="46" t="s">
        <v>56</v>
      </c>
      <c r="B26" s="47" t="s">
        <v>40</v>
      </c>
      <c r="C26" s="47"/>
      <c r="D26" s="47" t="s">
        <v>57</v>
      </c>
      <c r="E26" s="48" t="s">
        <v>42</v>
      </c>
      <c r="F26" s="47" t="s">
        <v>58</v>
      </c>
      <c r="G26" s="47"/>
      <c r="H26" s="49" t="s">
        <v>44</v>
      </c>
      <c r="I26" s="50"/>
      <c r="J26" s="51" t="s">
        <v>45</v>
      </c>
      <c r="K26" s="50" t="s">
        <v>46</v>
      </c>
      <c r="L26" s="47"/>
      <c r="M26" s="47"/>
      <c r="N26" s="47" t="s">
        <v>20</v>
      </c>
      <c r="O26" s="47" t="n">
        <v>0.25</v>
      </c>
      <c r="P26" s="52" t="n">
        <v>1</v>
      </c>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AMG26" s="54"/>
      <c r="AMH26" s="54"/>
      <c r="AMI26" s="54"/>
      <c r="AMJ26" s="54"/>
    </row>
    <row r="27" s="53" customFormat="true" ht="13.8" hidden="false" customHeight="false" outlineLevel="0" collapsed="false">
      <c r="A27" s="46" t="s">
        <v>59</v>
      </c>
      <c r="B27" s="47" t="s">
        <v>40</v>
      </c>
      <c r="C27" s="47" t="s">
        <v>60</v>
      </c>
      <c r="D27" s="47"/>
      <c r="E27" s="48" t="s">
        <v>42</v>
      </c>
      <c r="F27" s="47" t="s">
        <v>58</v>
      </c>
      <c r="G27" s="47"/>
      <c r="H27" s="49" t="s">
        <v>44</v>
      </c>
      <c r="I27" s="50"/>
      <c r="J27" s="51" t="s">
        <v>45</v>
      </c>
      <c r="K27" s="50" t="s">
        <v>46</v>
      </c>
      <c r="L27" s="47"/>
      <c r="M27" s="47"/>
      <c r="N27" s="47" t="s">
        <v>20</v>
      </c>
      <c r="O27" s="47" t="n">
        <v>0.25</v>
      </c>
      <c r="P27" s="52" t="n">
        <v>1</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AMG27" s="54"/>
      <c r="AMH27" s="54"/>
      <c r="AMI27" s="54"/>
      <c r="AMJ27" s="54"/>
    </row>
    <row r="28" s="53" customFormat="true" ht="13.8" hidden="false" customHeight="false" outlineLevel="0" collapsed="false">
      <c r="A28" s="46" t="s">
        <v>39</v>
      </c>
      <c r="B28" s="47" t="s">
        <v>47</v>
      </c>
      <c r="C28" s="47" t="s">
        <v>60</v>
      </c>
      <c r="D28" s="47"/>
      <c r="E28" s="48" t="s">
        <v>42</v>
      </c>
      <c r="F28" s="47" t="s">
        <v>58</v>
      </c>
      <c r="G28" s="47"/>
      <c r="H28" s="49" t="s">
        <v>44</v>
      </c>
      <c r="I28" s="50"/>
      <c r="J28" s="51" t="s">
        <v>45</v>
      </c>
      <c r="K28" s="50" t="s">
        <v>46</v>
      </c>
      <c r="L28" s="47"/>
      <c r="M28" s="47"/>
      <c r="N28" s="47" t="s">
        <v>20</v>
      </c>
      <c r="O28" s="47" t="n">
        <v>0.25</v>
      </c>
      <c r="P28" s="52" t="n">
        <v>1</v>
      </c>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AMG28" s="54"/>
      <c r="AMH28" s="54"/>
      <c r="AMI28" s="54"/>
      <c r="AMJ28" s="54"/>
    </row>
    <row r="29" customFormat="false" ht="13.8" hidden="false" customHeight="false" outlineLevel="0" collapsed="false">
      <c r="A29" s="46" t="s">
        <v>56</v>
      </c>
      <c r="B29" s="47" t="s">
        <v>40</v>
      </c>
      <c r="C29" s="47"/>
      <c r="D29" s="47" t="s">
        <v>57</v>
      </c>
      <c r="E29" s="48" t="s">
        <v>61</v>
      </c>
      <c r="F29" s="47" t="s">
        <v>58</v>
      </c>
      <c r="G29" s="47"/>
      <c r="H29" s="50" t="s">
        <v>50</v>
      </c>
      <c r="I29" s="50" t="s">
        <v>51</v>
      </c>
      <c r="J29" s="51"/>
      <c r="K29" s="50"/>
      <c r="L29" s="47"/>
      <c r="M29" s="55" t="n">
        <v>0.5</v>
      </c>
      <c r="N29" s="47" t="s">
        <v>20</v>
      </c>
      <c r="O29" s="47" t="n">
        <v>0.25</v>
      </c>
      <c r="P29" s="52" t="n">
        <v>2</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54"/>
      <c r="AMH29" s="54"/>
      <c r="AMI29" s="54"/>
      <c r="AMJ29" s="54"/>
    </row>
    <row r="30" customFormat="false" ht="13.8" hidden="false" customHeight="false" outlineLevel="0" collapsed="false">
      <c r="A30" s="46" t="s">
        <v>59</v>
      </c>
      <c r="B30" s="47" t="s">
        <v>40</v>
      </c>
      <c r="C30" s="47" t="s">
        <v>60</v>
      </c>
      <c r="D30" s="47"/>
      <c r="E30" s="48" t="s">
        <v>61</v>
      </c>
      <c r="F30" s="47" t="s">
        <v>58</v>
      </c>
      <c r="G30" s="47"/>
      <c r="H30" s="50" t="s">
        <v>50</v>
      </c>
      <c r="I30" s="50" t="s">
        <v>51</v>
      </c>
      <c r="J30" s="51"/>
      <c r="K30" s="50"/>
      <c r="L30" s="47"/>
      <c r="M30" s="55" t="n">
        <v>0.5</v>
      </c>
      <c r="N30" s="47" t="s">
        <v>20</v>
      </c>
      <c r="O30" s="47" t="n">
        <v>0.25</v>
      </c>
      <c r="P30" s="52" t="n">
        <v>2</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54"/>
      <c r="AMH30" s="54"/>
      <c r="AMI30" s="54"/>
      <c r="AMJ30" s="54"/>
    </row>
    <row r="31" customFormat="false" ht="13.8" hidden="false" customHeight="false" outlineLevel="0" collapsed="false">
      <c r="A31" s="46" t="s">
        <v>39</v>
      </c>
      <c r="B31" s="47" t="s">
        <v>47</v>
      </c>
      <c r="C31" s="47" t="s">
        <v>60</v>
      </c>
      <c r="D31" s="47"/>
      <c r="E31" s="48" t="s">
        <v>61</v>
      </c>
      <c r="F31" s="47" t="s">
        <v>58</v>
      </c>
      <c r="G31" s="47"/>
      <c r="H31" s="50" t="s">
        <v>50</v>
      </c>
      <c r="I31" s="50" t="s">
        <v>51</v>
      </c>
      <c r="J31" s="51"/>
      <c r="K31" s="50"/>
      <c r="L31" s="47"/>
      <c r="M31" s="55" t="n">
        <v>0.5</v>
      </c>
      <c r="N31" s="47" t="s">
        <v>20</v>
      </c>
      <c r="O31" s="47" t="n">
        <v>0.25</v>
      </c>
      <c r="P31" s="52" t="n">
        <v>2</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54"/>
      <c r="AMH31" s="54"/>
      <c r="AMI31" s="54"/>
      <c r="AMJ31" s="54"/>
    </row>
    <row r="32" customFormat="false" ht="13.8" hidden="false" customHeight="false" outlineLevel="0" collapsed="false">
      <c r="A32" s="46" t="s">
        <v>56</v>
      </c>
      <c r="B32" s="47" t="s">
        <v>40</v>
      </c>
      <c r="C32" s="47"/>
      <c r="D32" s="47" t="s">
        <v>57</v>
      </c>
      <c r="E32" s="48" t="s">
        <v>52</v>
      </c>
      <c r="F32" s="47" t="s">
        <v>58</v>
      </c>
      <c r="G32" s="47"/>
      <c r="H32" s="49" t="s">
        <v>44</v>
      </c>
      <c r="I32" s="50"/>
      <c r="J32" s="51" t="s">
        <v>45</v>
      </c>
      <c r="K32" s="50" t="s">
        <v>53</v>
      </c>
      <c r="L32" s="47"/>
      <c r="M32" s="47"/>
      <c r="N32" s="47" t="s">
        <v>20</v>
      </c>
      <c r="O32" s="47" t="n">
        <v>0.25</v>
      </c>
      <c r="P32" s="52" t="n">
        <v>3</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54"/>
      <c r="AMH32" s="54"/>
      <c r="AMI32" s="54"/>
      <c r="AMJ32" s="54"/>
    </row>
    <row r="33" customFormat="false" ht="13.8" hidden="false" customHeight="false" outlineLevel="0" collapsed="false">
      <c r="A33" s="46" t="s">
        <v>59</v>
      </c>
      <c r="B33" s="47" t="s">
        <v>40</v>
      </c>
      <c r="C33" s="47" t="s">
        <v>60</v>
      </c>
      <c r="D33" s="47"/>
      <c r="E33" s="48" t="s">
        <v>52</v>
      </c>
      <c r="F33" s="47" t="s">
        <v>58</v>
      </c>
      <c r="G33" s="47"/>
      <c r="H33" s="49" t="s">
        <v>44</v>
      </c>
      <c r="I33" s="50"/>
      <c r="J33" s="51" t="s">
        <v>45</v>
      </c>
      <c r="K33" s="50" t="s">
        <v>53</v>
      </c>
      <c r="L33" s="47"/>
      <c r="M33" s="47"/>
      <c r="N33" s="47" t="s">
        <v>20</v>
      </c>
      <c r="O33" s="47" t="n">
        <v>0.25</v>
      </c>
      <c r="P33" s="52" t="n">
        <v>3</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54"/>
      <c r="AMH33" s="54"/>
      <c r="AMI33" s="54"/>
      <c r="AMJ33" s="54"/>
    </row>
    <row r="34" customFormat="false" ht="13.8" hidden="false" customHeight="false" outlineLevel="0" collapsed="false">
      <c r="A34" s="46" t="s">
        <v>39</v>
      </c>
      <c r="B34" s="47" t="s">
        <v>47</v>
      </c>
      <c r="C34" s="47" t="s">
        <v>60</v>
      </c>
      <c r="D34" s="47"/>
      <c r="E34" s="48" t="s">
        <v>52</v>
      </c>
      <c r="F34" s="47" t="s">
        <v>58</v>
      </c>
      <c r="G34" s="47"/>
      <c r="H34" s="49" t="s">
        <v>44</v>
      </c>
      <c r="I34" s="50"/>
      <c r="J34" s="51" t="s">
        <v>45</v>
      </c>
      <c r="K34" s="50" t="s">
        <v>53</v>
      </c>
      <c r="L34" s="47"/>
      <c r="M34" s="47"/>
      <c r="N34" s="47" t="s">
        <v>20</v>
      </c>
      <c r="O34" s="47" t="n">
        <v>0.25</v>
      </c>
      <c r="P34" s="52" t="n">
        <v>3</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54"/>
      <c r="AMH34" s="54"/>
      <c r="AMI34" s="54"/>
      <c r="AMJ34" s="54"/>
    </row>
    <row r="35" customFormat="false" ht="13.8" hidden="false" customHeight="false" outlineLevel="0" collapsed="false">
      <c r="A35" s="46" t="s">
        <v>56</v>
      </c>
      <c r="B35" s="47" t="s">
        <v>40</v>
      </c>
      <c r="C35" s="47"/>
      <c r="D35" s="47" t="s">
        <v>57</v>
      </c>
      <c r="E35" s="48" t="s">
        <v>54</v>
      </c>
      <c r="F35" s="47" t="s">
        <v>58</v>
      </c>
      <c r="G35" s="47"/>
      <c r="H35" s="49" t="s">
        <v>44</v>
      </c>
      <c r="I35" s="50"/>
      <c r="J35" s="51" t="s">
        <v>45</v>
      </c>
      <c r="K35" s="50" t="s">
        <v>55</v>
      </c>
      <c r="L35" s="47"/>
      <c r="M35" s="47"/>
      <c r="N35" s="47" t="s">
        <v>20</v>
      </c>
      <c r="O35" s="47" t="n">
        <v>0.25</v>
      </c>
      <c r="P35" s="52" t="n">
        <v>4</v>
      </c>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54"/>
      <c r="AMH35" s="54"/>
      <c r="AMI35" s="54"/>
      <c r="AMJ35" s="54"/>
    </row>
    <row r="36" customFormat="false" ht="13.8" hidden="false" customHeight="false" outlineLevel="0" collapsed="false">
      <c r="A36" s="46" t="s">
        <v>59</v>
      </c>
      <c r="B36" s="47" t="s">
        <v>40</v>
      </c>
      <c r="C36" s="47" t="s">
        <v>60</v>
      </c>
      <c r="D36" s="47"/>
      <c r="E36" s="48" t="s">
        <v>54</v>
      </c>
      <c r="F36" s="47" t="s">
        <v>58</v>
      </c>
      <c r="G36" s="47"/>
      <c r="H36" s="49" t="s">
        <v>44</v>
      </c>
      <c r="I36" s="50"/>
      <c r="J36" s="51" t="s">
        <v>45</v>
      </c>
      <c r="K36" s="50" t="s">
        <v>55</v>
      </c>
      <c r="L36" s="47"/>
      <c r="M36" s="47"/>
      <c r="N36" s="47" t="s">
        <v>20</v>
      </c>
      <c r="O36" s="47" t="n">
        <v>0.25</v>
      </c>
      <c r="P36" s="52" t="n">
        <v>4</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4"/>
      <c r="AMH36" s="54"/>
      <c r="AMI36" s="54"/>
      <c r="AMJ36" s="54"/>
    </row>
    <row r="37" customFormat="false" ht="13.8" hidden="false" customHeight="false" outlineLevel="0" collapsed="false">
      <c r="A37" s="46" t="s">
        <v>39</v>
      </c>
      <c r="B37" s="47" t="s">
        <v>47</v>
      </c>
      <c r="C37" s="47" t="s">
        <v>60</v>
      </c>
      <c r="D37" s="47"/>
      <c r="E37" s="48" t="s">
        <v>54</v>
      </c>
      <c r="F37" s="47" t="s">
        <v>58</v>
      </c>
      <c r="G37" s="47"/>
      <c r="H37" s="49" t="s">
        <v>44</v>
      </c>
      <c r="I37" s="56"/>
      <c r="J37" s="51" t="s">
        <v>45</v>
      </c>
      <c r="K37" s="50" t="s">
        <v>55</v>
      </c>
      <c r="L37" s="47"/>
      <c r="M37" s="47"/>
      <c r="N37" s="47" t="s">
        <v>20</v>
      </c>
      <c r="O37" s="47" t="n">
        <v>0.25</v>
      </c>
      <c r="P37" s="52" t="n">
        <v>4</v>
      </c>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54"/>
      <c r="AMH37" s="54"/>
      <c r="AMI37" s="54"/>
      <c r="AMJ37" s="54"/>
    </row>
    <row r="38" s="63" customFormat="true" ht="13.8" hidden="false" customHeight="false" outlineLevel="0" collapsed="false">
      <c r="A38" s="57"/>
      <c r="B38" s="58"/>
      <c r="C38" s="58"/>
      <c r="D38" s="58"/>
      <c r="E38" s="59" t="s">
        <v>62</v>
      </c>
      <c r="F38" s="58" t="s">
        <v>63</v>
      </c>
      <c r="G38" s="58"/>
      <c r="H38" s="60" t="s">
        <v>50</v>
      </c>
      <c r="I38" s="60" t="s">
        <v>51</v>
      </c>
      <c r="J38" s="60"/>
      <c r="K38" s="60"/>
      <c r="L38" s="58"/>
      <c r="M38" s="61" t="n">
        <v>0.6</v>
      </c>
      <c r="N38" s="58" t="s">
        <v>20</v>
      </c>
      <c r="O38" s="58" t="n">
        <v>0.33</v>
      </c>
      <c r="P38" s="62" t="s">
        <v>64</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AMG38" s="64"/>
      <c r="AMH38" s="64"/>
      <c r="AMI38" s="64"/>
      <c r="AMJ38" s="64"/>
    </row>
    <row r="39" customFormat="false" ht="13.8" hidden="false" customHeight="false" outlineLevel="0" collapsed="false">
      <c r="A39" s="57"/>
      <c r="B39" s="58"/>
      <c r="C39" s="58"/>
      <c r="D39" s="58"/>
      <c r="E39" s="65" t="s">
        <v>65</v>
      </c>
      <c r="F39" s="58" t="s">
        <v>63</v>
      </c>
      <c r="G39" s="58"/>
      <c r="H39" s="60" t="s">
        <v>50</v>
      </c>
      <c r="I39" s="60" t="s">
        <v>51</v>
      </c>
      <c r="J39" s="60"/>
      <c r="K39" s="60"/>
      <c r="L39" s="58"/>
      <c r="M39" s="61" t="n">
        <v>0.6</v>
      </c>
      <c r="N39" s="58" t="s">
        <v>20</v>
      </c>
      <c r="O39" s="58" t="n">
        <v>0.33</v>
      </c>
      <c r="P39" s="62" t="s">
        <v>64</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4"/>
      <c r="AMH39" s="64"/>
      <c r="AMI39" s="64"/>
      <c r="AMJ39" s="64"/>
    </row>
    <row r="40" customFormat="false" ht="13.8" hidden="false" customHeight="false" outlineLevel="0" collapsed="false">
      <c r="A40" s="57"/>
      <c r="B40" s="58"/>
      <c r="C40" s="58"/>
      <c r="D40" s="58"/>
      <c r="E40" s="65" t="s">
        <v>66</v>
      </c>
      <c r="F40" s="58" t="s">
        <v>63</v>
      </c>
      <c r="G40" s="58"/>
      <c r="H40" s="60" t="s">
        <v>50</v>
      </c>
      <c r="I40" s="60" t="s">
        <v>51</v>
      </c>
      <c r="J40" s="60"/>
      <c r="K40" s="60"/>
      <c r="L40" s="58"/>
      <c r="M40" s="61" t="n">
        <v>0.6</v>
      </c>
      <c r="N40" s="58" t="s">
        <v>20</v>
      </c>
      <c r="O40" s="58" t="n">
        <v>0.33</v>
      </c>
      <c r="P40" s="62" t="s">
        <v>64</v>
      </c>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64"/>
      <c r="AMH40" s="64"/>
      <c r="AMI40" s="64"/>
      <c r="AMJ40" s="64"/>
    </row>
    <row r="41" s="74" customFormat="true" ht="13.8" hidden="false" customHeight="false" outlineLevel="0" collapsed="false">
      <c r="A41" s="66"/>
      <c r="B41" s="67"/>
      <c r="C41" s="67"/>
      <c r="D41" s="67"/>
      <c r="E41" s="68" t="s">
        <v>67</v>
      </c>
      <c r="F41" s="67" t="s">
        <v>68</v>
      </c>
      <c r="G41" s="67"/>
      <c r="H41" s="69" t="s">
        <v>44</v>
      </c>
      <c r="I41" s="70"/>
      <c r="J41" s="71" t="s">
        <v>45</v>
      </c>
      <c r="K41" s="70" t="s">
        <v>69</v>
      </c>
      <c r="L41" s="67"/>
      <c r="M41" s="72"/>
      <c r="N41" s="67" t="s">
        <v>20</v>
      </c>
      <c r="O41" s="67" t="n">
        <v>0.5</v>
      </c>
      <c r="P41" s="73" t="s">
        <v>64</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75"/>
      <c r="AMH41" s="75"/>
      <c r="AMI41" s="75"/>
      <c r="AMJ41" s="75"/>
    </row>
    <row r="42" customFormat="false" ht="13.8" hidden="false" customHeight="false" outlineLevel="0" collapsed="false">
      <c r="A42" s="66"/>
      <c r="B42" s="67"/>
      <c r="C42" s="67"/>
      <c r="D42" s="67"/>
      <c r="E42" s="76" t="s">
        <v>70</v>
      </c>
      <c r="F42" s="67" t="s">
        <v>68</v>
      </c>
      <c r="G42" s="67"/>
      <c r="H42" s="69" t="s">
        <v>44</v>
      </c>
      <c r="I42" s="70"/>
      <c r="J42" s="71" t="s">
        <v>45</v>
      </c>
      <c r="K42" s="70" t="s">
        <v>69</v>
      </c>
      <c r="L42" s="67"/>
      <c r="M42" s="72"/>
      <c r="N42" s="67" t="s">
        <v>20</v>
      </c>
      <c r="O42" s="67" t="n">
        <v>0.25</v>
      </c>
      <c r="P42" s="73" t="s">
        <v>64</v>
      </c>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75"/>
      <c r="AMH42" s="75"/>
      <c r="AMI42" s="75"/>
      <c r="AMJ42" s="75"/>
    </row>
    <row r="43" customFormat="false" ht="13.8" hidden="false" customHeight="false" outlineLevel="0" collapsed="false">
      <c r="A43" s="66"/>
      <c r="B43" s="67"/>
      <c r="C43" s="67"/>
      <c r="D43" s="67"/>
      <c r="E43" s="77" t="s">
        <v>52</v>
      </c>
      <c r="F43" s="67" t="s">
        <v>68</v>
      </c>
      <c r="G43" s="67"/>
      <c r="H43" s="69" t="s">
        <v>44</v>
      </c>
      <c r="I43" s="70"/>
      <c r="J43" s="71" t="s">
        <v>45</v>
      </c>
      <c r="K43" s="70" t="s">
        <v>71</v>
      </c>
      <c r="L43" s="67"/>
      <c r="M43" s="72"/>
      <c r="N43" s="67" t="s">
        <v>20</v>
      </c>
      <c r="O43" s="67" t="n">
        <v>0.25</v>
      </c>
      <c r="P43" s="73" t="s">
        <v>64</v>
      </c>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75"/>
      <c r="AMH43" s="75"/>
      <c r="AMI43" s="75"/>
      <c r="AMJ43" s="75"/>
    </row>
    <row r="44" s="83" customFormat="true" ht="13.8" hidden="false" customHeight="false" outlineLevel="0" collapsed="false">
      <c r="A44" s="78"/>
      <c r="B44" s="15"/>
      <c r="C44" s="15"/>
      <c r="D44" s="15"/>
      <c r="E44" s="79" t="s">
        <v>17</v>
      </c>
      <c r="F44" s="80" t="s">
        <v>72</v>
      </c>
      <c r="G44" s="15"/>
      <c r="H44" s="17" t="s">
        <v>73</v>
      </c>
      <c r="I44" s="17"/>
      <c r="J44" s="81"/>
      <c r="K44" s="81"/>
      <c r="L44" s="15" t="s">
        <v>17</v>
      </c>
      <c r="M44" s="15"/>
      <c r="N44" s="15" t="s">
        <v>74</v>
      </c>
      <c r="O44" s="15" t="n">
        <v>0.2</v>
      </c>
      <c r="P44" s="82" t="s">
        <v>64</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11"/>
      <c r="AMH44" s="11"/>
      <c r="AMI44" s="11"/>
      <c r="AMJ44" s="11"/>
    </row>
    <row r="45" s="40" customFormat="true" ht="13.8" hidden="false" customHeight="false" outlineLevel="0" collapsed="false">
      <c r="A45" s="30"/>
      <c r="B45" s="35"/>
      <c r="C45" s="35" t="s">
        <v>75</v>
      </c>
      <c r="D45" s="35"/>
      <c r="E45" s="34" t="s">
        <v>43</v>
      </c>
      <c r="F45" s="84" t="s">
        <v>72</v>
      </c>
      <c r="G45" s="35"/>
      <c r="H45" s="37" t="s">
        <v>73</v>
      </c>
      <c r="I45" s="37"/>
      <c r="J45" s="37"/>
      <c r="K45" s="37"/>
      <c r="L45" s="35" t="s">
        <v>43</v>
      </c>
      <c r="M45" s="85" t="n">
        <v>4</v>
      </c>
      <c r="N45" s="35" t="s">
        <v>76</v>
      </c>
      <c r="O45" s="35" t="n">
        <v>0.4</v>
      </c>
      <c r="P45" s="86" t="s">
        <v>64</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AMG45" s="41"/>
      <c r="AMH45" s="41"/>
      <c r="AMI45" s="41"/>
      <c r="AMJ45" s="41"/>
    </row>
    <row r="46" s="53" customFormat="true" ht="13.8" hidden="false" customHeight="false" outlineLevel="0" collapsed="false">
      <c r="A46" s="46"/>
      <c r="B46" s="47"/>
      <c r="C46" s="47" t="s">
        <v>77</v>
      </c>
      <c r="D46" s="47"/>
      <c r="E46" s="48" t="s">
        <v>58</v>
      </c>
      <c r="F46" s="87" t="s">
        <v>72</v>
      </c>
      <c r="G46" s="47"/>
      <c r="H46" s="50" t="s">
        <v>73</v>
      </c>
      <c r="I46" s="50"/>
      <c r="J46" s="50"/>
      <c r="K46" s="50"/>
      <c r="L46" s="47" t="s">
        <v>58</v>
      </c>
      <c r="M46" s="88" t="n">
        <v>4</v>
      </c>
      <c r="N46" s="47" t="s">
        <v>76</v>
      </c>
      <c r="O46" s="47" t="n">
        <v>0.2</v>
      </c>
      <c r="P46" s="89" t="s">
        <v>64</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AMG46" s="54"/>
      <c r="AMH46" s="54"/>
      <c r="AMI46" s="54"/>
      <c r="AMJ46" s="54"/>
    </row>
    <row r="47" s="63" customFormat="true" ht="13.8" hidden="false" customHeight="false" outlineLevel="0" collapsed="false">
      <c r="A47" s="57"/>
      <c r="B47" s="58"/>
      <c r="C47" s="58"/>
      <c r="D47" s="58"/>
      <c r="E47" s="90" t="s">
        <v>63</v>
      </c>
      <c r="F47" s="91" t="s">
        <v>72</v>
      </c>
      <c r="G47" s="58"/>
      <c r="H47" s="60" t="s">
        <v>73</v>
      </c>
      <c r="I47" s="60"/>
      <c r="J47" s="60"/>
      <c r="K47" s="60"/>
      <c r="L47" s="58" t="s">
        <v>63</v>
      </c>
      <c r="M47" s="61" t="n">
        <v>1</v>
      </c>
      <c r="N47" s="58" t="s">
        <v>74</v>
      </c>
      <c r="O47" s="58" t="n">
        <v>0.2</v>
      </c>
      <c r="P47" s="62" t="s">
        <v>64</v>
      </c>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AMG47" s="64"/>
      <c r="AMH47" s="64"/>
      <c r="AMI47" s="64"/>
      <c r="AMJ47" s="64"/>
    </row>
    <row r="48" s="74" customFormat="true" ht="13.8" hidden="false" customHeight="false" outlineLevel="0" collapsed="false">
      <c r="A48" s="66"/>
      <c r="B48" s="67"/>
      <c r="C48" s="67"/>
      <c r="D48" s="67"/>
      <c r="E48" s="92" t="s">
        <v>68</v>
      </c>
      <c r="F48" s="93" t="s">
        <v>78</v>
      </c>
      <c r="G48" s="67"/>
      <c r="H48" s="70" t="s">
        <v>73</v>
      </c>
      <c r="I48" s="70"/>
      <c r="J48" s="70"/>
      <c r="K48" s="70"/>
      <c r="L48" s="67" t="s">
        <v>68</v>
      </c>
      <c r="M48" s="94" t="n">
        <v>4</v>
      </c>
      <c r="N48" s="70" t="s">
        <v>76</v>
      </c>
      <c r="O48" s="70" t="n">
        <v>0.2</v>
      </c>
      <c r="P48" s="73" t="s">
        <v>64</v>
      </c>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AMG48" s="75"/>
      <c r="AMH48" s="75"/>
      <c r="AMI48" s="75"/>
      <c r="AMJ48" s="75"/>
    </row>
    <row r="49" customFormat="false" ht="13.8" hidden="false" customHeight="false" outlineLevel="0" collapsed="false">
      <c r="A49" s="95"/>
      <c r="B49" s="96"/>
      <c r="C49" s="97"/>
      <c r="D49" s="97"/>
      <c r="E49" s="98" t="s">
        <v>72</v>
      </c>
      <c r="F49" s="97"/>
      <c r="G49" s="97"/>
      <c r="H49" s="99" t="s">
        <v>79</v>
      </c>
      <c r="I49" s="100"/>
      <c r="J49" s="100"/>
      <c r="K49" s="100"/>
      <c r="L49" s="96" t="s">
        <v>72</v>
      </c>
      <c r="M49" s="97"/>
      <c r="N49" s="96" t="s">
        <v>80</v>
      </c>
      <c r="O49" s="97" t="s">
        <v>64</v>
      </c>
      <c r="P49" s="101" t="s">
        <v>64</v>
      </c>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customFormat="false" ht="71.6" hidden="false" customHeight="false" outlineLevel="0" collapsed="false">
      <c r="A50" s="95"/>
      <c r="B50" s="96"/>
      <c r="C50" s="97"/>
      <c r="D50" s="97"/>
      <c r="E50" s="102" t="s">
        <v>81</v>
      </c>
      <c r="F50" s="103" t="s">
        <v>82</v>
      </c>
      <c r="G50" s="104" t="s">
        <v>83</v>
      </c>
      <c r="H50" s="105"/>
      <c r="I50" s="106"/>
      <c r="J50" s="106"/>
      <c r="K50" s="106"/>
      <c r="L50" s="107"/>
      <c r="M50" s="103"/>
      <c r="N50" s="107"/>
      <c r="O50" s="103"/>
      <c r="P50" s="108"/>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row>
    <row r="51" s="106" customFormat="true" ht="85.55" hidden="false" customHeight="false" outlineLevel="0" collapsed="false">
      <c r="A51" s="109"/>
      <c r="B51" s="109"/>
      <c r="C51" s="109"/>
      <c r="D51" s="109"/>
      <c r="E51" s="110" t="s">
        <v>17</v>
      </c>
      <c r="F51" s="111" t="s">
        <v>82</v>
      </c>
      <c r="G51" s="112" t="s">
        <v>84</v>
      </c>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AMG51" s="114"/>
      <c r="AMH51" s="114"/>
      <c r="AMI51" s="114"/>
      <c r="AMJ51" s="114"/>
    </row>
    <row r="52" s="106" customFormat="true" ht="57.7" hidden="false" customHeight="false" outlineLevel="0" collapsed="false">
      <c r="A52" s="109"/>
      <c r="B52" s="109"/>
      <c r="C52" s="109"/>
      <c r="D52" s="109"/>
      <c r="E52" s="110" t="s">
        <v>43</v>
      </c>
      <c r="F52" s="111" t="s">
        <v>82</v>
      </c>
      <c r="G52" s="112" t="s">
        <v>41</v>
      </c>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AMG52" s="114"/>
      <c r="AMH52" s="114"/>
      <c r="AMI52" s="114"/>
      <c r="AMJ52" s="114"/>
    </row>
    <row r="53" customFormat="false" ht="55.2" hidden="false" customHeight="false" outlineLevel="0" collapsed="false">
      <c r="A53" s="109"/>
      <c r="B53" s="109"/>
      <c r="C53" s="109"/>
      <c r="D53" s="109"/>
      <c r="E53" s="110" t="s">
        <v>85</v>
      </c>
      <c r="F53" s="111" t="s">
        <v>82</v>
      </c>
      <c r="G53" s="112" t="s">
        <v>86</v>
      </c>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AMG53" s="114"/>
      <c r="AMH53" s="114"/>
      <c r="AMI53" s="114"/>
      <c r="AMJ53" s="114"/>
    </row>
    <row r="54" customFormat="false" ht="41.75" hidden="false" customHeight="false" outlineLevel="0" collapsed="false">
      <c r="A54" s="109"/>
      <c r="B54" s="109"/>
      <c r="C54" s="109"/>
      <c r="D54" s="109"/>
      <c r="E54" s="110" t="s">
        <v>58</v>
      </c>
      <c r="F54" s="111" t="s">
        <v>82</v>
      </c>
      <c r="G54" s="112" t="s">
        <v>57</v>
      </c>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AMG54" s="114"/>
      <c r="AMH54" s="114"/>
      <c r="AMI54" s="114"/>
      <c r="AMJ54" s="114"/>
    </row>
    <row r="55" customFormat="false" ht="13.8" hidden="false" customHeight="false" outlineLevel="0" collapsed="false">
      <c r="A55" s="109"/>
      <c r="B55" s="109"/>
      <c r="C55" s="109"/>
      <c r="D55" s="109"/>
      <c r="E55" s="110" t="s">
        <v>63</v>
      </c>
      <c r="F55" s="111" t="s">
        <v>82</v>
      </c>
      <c r="G55" s="111" t="s">
        <v>87</v>
      </c>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AMG55" s="114"/>
      <c r="AMH55" s="114"/>
      <c r="AMI55" s="114"/>
      <c r="AMJ55" s="114"/>
    </row>
    <row r="56" customFormat="false" ht="13.8" hidden="false" customHeight="false" outlineLevel="0" collapsed="false">
      <c r="A56" s="109"/>
      <c r="B56" s="109"/>
      <c r="C56" s="109"/>
      <c r="D56" s="109"/>
      <c r="E56" s="110" t="s">
        <v>68</v>
      </c>
      <c r="F56" s="111" t="s">
        <v>82</v>
      </c>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AMG56" s="114"/>
      <c r="AMH56" s="114"/>
      <c r="AMI56" s="114"/>
      <c r="AMJ56" s="114"/>
    </row>
    <row r="57" customFormat="false" ht="13.8" hidden="false" customHeight="false" outlineLevel="0" collapsed="false">
      <c r="A57" s="109"/>
      <c r="B57" s="109"/>
      <c r="C57" s="109"/>
      <c r="D57" s="109"/>
      <c r="E57" s="110" t="s">
        <v>88</v>
      </c>
      <c r="F57" s="111" t="s">
        <v>82</v>
      </c>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AMG57" s="114"/>
      <c r="AMH57" s="114"/>
      <c r="AMI57" s="114"/>
      <c r="AMJ57" s="114"/>
    </row>
  </sheetData>
  <autoFilter ref="A1:P1"/>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21"/>
  <sheetViews>
    <sheetView windowProtection="false"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J6" activeCellId="0" sqref="J6"/>
    </sheetView>
  </sheetViews>
  <sheetFormatPr defaultRowHeight="13.8"/>
  <cols>
    <col collapsed="false" hidden="false" max="1" min="1" style="0" width="8.57085020242915"/>
    <col collapsed="false" hidden="false" max="2" min="2" style="2" width="19.8178137651822"/>
    <col collapsed="false" hidden="false" max="3" min="3" style="0" width="49.2753036437247"/>
    <col collapsed="false" hidden="false" max="4" min="4" style="1" width="34.919028340081"/>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15" t="s">
        <v>89</v>
      </c>
      <c r="C3" s="115"/>
      <c r="D3" s="115"/>
      <c r="E3" s="116" t="s">
        <v>90</v>
      </c>
      <c r="F3" s="116"/>
      <c r="G3" s="116"/>
      <c r="H3" s="116"/>
      <c r="I3" s="116"/>
      <c r="J3" s="116"/>
      <c r="K3" s="116"/>
    </row>
    <row r="4" customFormat="false" ht="17.35" hidden="false" customHeight="false" outlineLevel="0" collapsed="false">
      <c r="B4" s="115"/>
      <c r="C4" s="115"/>
      <c r="D4" s="115"/>
      <c r="E4" s="116" t="s">
        <v>91</v>
      </c>
      <c r="F4" s="116"/>
      <c r="G4" s="116"/>
      <c r="H4" s="116"/>
      <c r="I4" s="116"/>
      <c r="J4" s="116"/>
      <c r="K4" s="116"/>
    </row>
    <row r="5" customFormat="false" ht="15.65" hidden="false" customHeight="false" outlineLevel="0" collapsed="false">
      <c r="B5" s="117" t="s">
        <v>92</v>
      </c>
      <c r="C5" s="118" t="s">
        <v>93</v>
      </c>
      <c r="D5" s="118" t="s">
        <v>94</v>
      </c>
      <c r="E5" s="119" t="s">
        <v>95</v>
      </c>
      <c r="F5" s="120" t="s">
        <v>96</v>
      </c>
      <c r="G5" s="120" t="s">
        <v>97</v>
      </c>
      <c r="H5" s="120" t="s">
        <v>98</v>
      </c>
      <c r="I5" s="120" t="s">
        <v>99</v>
      </c>
      <c r="J5" s="121" t="s">
        <v>100</v>
      </c>
      <c r="K5" s="121" t="s">
        <v>101</v>
      </c>
    </row>
    <row r="6" customFormat="false" ht="54.1" hidden="false" customHeight="false" outlineLevel="0" collapsed="false">
      <c r="B6" s="122" t="s">
        <v>16</v>
      </c>
      <c r="C6" s="123" t="s">
        <v>102</v>
      </c>
      <c r="D6" s="124" t="s">
        <v>103</v>
      </c>
      <c r="E6" s="125" t="s">
        <v>64</v>
      </c>
      <c r="F6" s="126" t="s">
        <v>64</v>
      </c>
      <c r="G6" s="126" t="s">
        <v>64</v>
      </c>
      <c r="H6" s="126" t="n">
        <v>1</v>
      </c>
      <c r="I6" s="126" t="n">
        <v>1</v>
      </c>
      <c r="J6" s="127" t="s">
        <v>64</v>
      </c>
      <c r="K6" s="128" t="s">
        <v>64</v>
      </c>
    </row>
    <row r="7" customFormat="false" ht="15.85" hidden="false" customHeight="false" outlineLevel="0" collapsed="false">
      <c r="B7" s="122" t="s">
        <v>23</v>
      </c>
      <c r="C7" s="129" t="s">
        <v>104</v>
      </c>
      <c r="D7" s="124" t="s">
        <v>105</v>
      </c>
      <c r="E7" s="130" t="n">
        <v>1</v>
      </c>
      <c r="F7" s="131" t="s">
        <v>64</v>
      </c>
      <c r="G7" s="131" t="n">
        <v>1</v>
      </c>
      <c r="H7" s="131" t="s">
        <v>64</v>
      </c>
      <c r="I7" s="131" t="s">
        <v>64</v>
      </c>
      <c r="J7" s="132" t="n">
        <v>1</v>
      </c>
      <c r="K7" s="133" t="n">
        <v>2</v>
      </c>
    </row>
    <row r="8" s="134" customFormat="true" ht="132.45" hidden="false" customHeight="false" outlineLevel="0" collapsed="false">
      <c r="B8" s="122" t="s">
        <v>24</v>
      </c>
      <c r="C8" s="135" t="s">
        <v>106</v>
      </c>
      <c r="D8" s="136" t="s">
        <v>107</v>
      </c>
      <c r="E8" s="130" t="s">
        <v>64</v>
      </c>
      <c r="F8" s="131" t="s">
        <v>64</v>
      </c>
      <c r="G8" s="131" t="s">
        <v>64</v>
      </c>
      <c r="H8" s="131" t="n">
        <v>1</v>
      </c>
      <c r="I8" s="131" t="n">
        <v>1</v>
      </c>
      <c r="J8" s="132" t="s">
        <v>64</v>
      </c>
      <c r="K8" s="128" t="s">
        <v>64</v>
      </c>
      <c r="ALU8" s="0"/>
      <c r="ALV8" s="0"/>
      <c r="ALW8" s="0"/>
      <c r="ALX8" s="0"/>
      <c r="ALY8" s="0"/>
      <c r="ALZ8" s="0"/>
      <c r="AMA8" s="0"/>
      <c r="AMB8" s="0"/>
      <c r="AMC8" s="0"/>
      <c r="AMD8" s="0"/>
      <c r="AME8" s="0"/>
      <c r="AMF8" s="0"/>
      <c r="AMG8" s="0"/>
      <c r="AMH8" s="0"/>
      <c r="AMI8" s="0"/>
      <c r="AMJ8" s="0"/>
    </row>
    <row r="9" customFormat="false" ht="80.2" hidden="false" customHeight="false" outlineLevel="0" collapsed="false">
      <c r="B9" s="122" t="s">
        <v>25</v>
      </c>
      <c r="C9" s="123" t="s">
        <v>108</v>
      </c>
      <c r="D9" s="124" t="s">
        <v>109</v>
      </c>
      <c r="E9" s="130" t="n">
        <v>1</v>
      </c>
      <c r="F9" s="131" t="n">
        <v>1</v>
      </c>
      <c r="G9" s="131" t="n">
        <v>1</v>
      </c>
      <c r="H9" s="131" t="s">
        <v>64</v>
      </c>
      <c r="I9" s="131" t="s">
        <v>64</v>
      </c>
      <c r="J9" s="132" t="n">
        <v>1</v>
      </c>
      <c r="K9" s="133" t="n">
        <v>2</v>
      </c>
    </row>
    <row r="10" customFormat="false" ht="15.85" hidden="false" customHeight="false" outlineLevel="0" collapsed="false">
      <c r="B10" s="122" t="s">
        <v>26</v>
      </c>
      <c r="C10" s="129" t="s">
        <v>110</v>
      </c>
      <c r="D10" s="124" t="s">
        <v>111</v>
      </c>
      <c r="E10" s="130" t="n">
        <v>1</v>
      </c>
      <c r="F10" s="131" t="n">
        <v>1</v>
      </c>
      <c r="G10" s="131" t="n">
        <v>1</v>
      </c>
      <c r="H10" s="131" t="s">
        <v>64</v>
      </c>
      <c r="I10" s="131" t="s">
        <v>64</v>
      </c>
      <c r="J10" s="132" t="n">
        <v>1</v>
      </c>
      <c r="K10" s="133" t="n">
        <v>1</v>
      </c>
    </row>
    <row r="11" customFormat="false" ht="41" hidden="false" customHeight="false" outlineLevel="0" collapsed="false">
      <c r="B11" s="122" t="s">
        <v>27</v>
      </c>
      <c r="C11" s="123" t="s">
        <v>112</v>
      </c>
      <c r="D11" s="124" t="s">
        <v>113</v>
      </c>
      <c r="E11" s="130" t="s">
        <v>64</v>
      </c>
      <c r="F11" s="131" t="n">
        <v>1</v>
      </c>
      <c r="G11" s="131" t="s">
        <v>64</v>
      </c>
      <c r="H11" s="131" t="s">
        <v>64</v>
      </c>
      <c r="I11" s="131" t="s">
        <v>64</v>
      </c>
      <c r="J11" s="132" t="s">
        <v>64</v>
      </c>
      <c r="K11" s="133" t="n">
        <v>1</v>
      </c>
    </row>
    <row r="12" customFormat="false" ht="54.1" hidden="false" customHeight="false" outlineLevel="0" collapsed="false">
      <c r="B12" s="122" t="s">
        <v>29</v>
      </c>
      <c r="C12" s="123" t="s">
        <v>114</v>
      </c>
      <c r="D12" s="124" t="s">
        <v>115</v>
      </c>
      <c r="E12" s="130" t="n">
        <v>1</v>
      </c>
      <c r="F12" s="131" t="s">
        <v>64</v>
      </c>
      <c r="G12" s="131" t="s">
        <v>64</v>
      </c>
      <c r="H12" s="131" t="s">
        <v>64</v>
      </c>
      <c r="I12" s="131" t="s">
        <v>64</v>
      </c>
      <c r="J12" s="132" t="n">
        <v>1</v>
      </c>
      <c r="K12" s="128" t="s">
        <v>64</v>
      </c>
    </row>
    <row r="13" customFormat="false" ht="80.2" hidden="false" customHeight="false" outlineLevel="0" collapsed="false">
      <c r="B13" s="122" t="s">
        <v>30</v>
      </c>
      <c r="C13" s="135" t="s">
        <v>116</v>
      </c>
      <c r="D13" s="124" t="s">
        <v>117</v>
      </c>
      <c r="E13" s="130" t="n">
        <v>1</v>
      </c>
      <c r="F13" s="131" t="n">
        <v>1</v>
      </c>
      <c r="G13" s="131" t="n">
        <v>1</v>
      </c>
      <c r="H13" s="131" t="n">
        <v>1</v>
      </c>
      <c r="I13" s="131" t="n">
        <v>1</v>
      </c>
      <c r="J13" s="137" t="s">
        <v>64</v>
      </c>
      <c r="K13" s="128" t="s">
        <v>64</v>
      </c>
    </row>
    <row r="14" customFormat="false" ht="27.95" hidden="false" customHeight="false" outlineLevel="0" collapsed="false">
      <c r="B14" s="138" t="s">
        <v>32</v>
      </c>
      <c r="C14" s="135" t="s">
        <v>118</v>
      </c>
      <c r="D14" s="124" t="s">
        <v>119</v>
      </c>
      <c r="E14" s="130" t="n">
        <v>1</v>
      </c>
      <c r="F14" s="131" t="n">
        <v>1</v>
      </c>
      <c r="G14" s="131" t="n">
        <v>1</v>
      </c>
      <c r="H14" s="131" t="s">
        <v>64</v>
      </c>
      <c r="I14" s="131" t="s">
        <v>64</v>
      </c>
      <c r="J14" s="137" t="s">
        <v>64</v>
      </c>
      <c r="K14" s="128" t="n">
        <v>1</v>
      </c>
    </row>
    <row r="15" customFormat="false" ht="210.8" hidden="false" customHeight="false" outlineLevel="0" collapsed="false">
      <c r="B15" s="122" t="s">
        <v>31</v>
      </c>
      <c r="C15" s="135" t="s">
        <v>120</v>
      </c>
      <c r="D15" s="139" t="s">
        <v>121</v>
      </c>
      <c r="E15" s="140" t="s">
        <v>64</v>
      </c>
      <c r="F15" s="129" t="s">
        <v>64</v>
      </c>
      <c r="G15" s="129" t="s">
        <v>64</v>
      </c>
      <c r="H15" s="131" t="s">
        <v>64</v>
      </c>
      <c r="I15" s="131" t="s">
        <v>64</v>
      </c>
      <c r="J15" s="132" t="n">
        <v>1</v>
      </c>
      <c r="K15" s="128" t="s">
        <v>64</v>
      </c>
    </row>
    <row r="16" customFormat="false" ht="132.45" hidden="false" customHeight="false" outlineLevel="0" collapsed="false">
      <c r="B16" s="122" t="s">
        <v>33</v>
      </c>
      <c r="C16" s="135" t="s">
        <v>122</v>
      </c>
      <c r="D16" s="124" t="s">
        <v>123</v>
      </c>
      <c r="E16" s="130" t="n">
        <v>1</v>
      </c>
      <c r="F16" s="131" t="n">
        <v>1</v>
      </c>
      <c r="G16" s="131" t="n">
        <v>1</v>
      </c>
      <c r="H16" s="131" t="s">
        <v>64</v>
      </c>
      <c r="I16" s="131" t="s">
        <v>64</v>
      </c>
      <c r="J16" s="137" t="s">
        <v>64</v>
      </c>
      <c r="K16" s="128" t="s">
        <v>64</v>
      </c>
    </row>
    <row r="17" customFormat="false" ht="41" hidden="false" customHeight="false" outlineLevel="0" collapsed="false">
      <c r="B17" s="122" t="s">
        <v>34</v>
      </c>
      <c r="C17" s="135" t="s">
        <v>124</v>
      </c>
      <c r="D17" s="124" t="s">
        <v>125</v>
      </c>
      <c r="E17" s="130" t="n">
        <v>1</v>
      </c>
      <c r="F17" s="131" t="n">
        <v>1</v>
      </c>
      <c r="G17" s="131" t="n">
        <v>1</v>
      </c>
      <c r="H17" s="131" t="s">
        <v>64</v>
      </c>
      <c r="I17" s="131" t="s">
        <v>64</v>
      </c>
      <c r="J17" s="137" t="s">
        <v>64</v>
      </c>
      <c r="K17" s="133" t="n">
        <v>1</v>
      </c>
    </row>
    <row r="18" customFormat="false" ht="15.85" hidden="false" customHeight="false" outlineLevel="0" collapsed="false">
      <c r="B18" s="141" t="s">
        <v>35</v>
      </c>
      <c r="C18" s="142" t="s">
        <v>126</v>
      </c>
      <c r="D18" s="143" t="n">
        <v>8851959139714</v>
      </c>
      <c r="E18" s="144" t="n">
        <v>1</v>
      </c>
      <c r="F18" s="145" t="n">
        <v>1</v>
      </c>
      <c r="G18" s="145" t="n">
        <v>1</v>
      </c>
      <c r="H18" s="145" t="n">
        <v>1</v>
      </c>
      <c r="I18" s="145" t="n">
        <v>1</v>
      </c>
      <c r="J18" s="146" t="n">
        <v>1</v>
      </c>
      <c r="K18" s="133" t="n">
        <v>1</v>
      </c>
    </row>
    <row r="19" customFormat="false" ht="15.85" hidden="false" customHeight="false" outlineLevel="0" collapsed="false">
      <c r="B19" s="147" t="s">
        <v>36</v>
      </c>
      <c r="C19" s="148" t="s">
        <v>127</v>
      </c>
      <c r="D19" s="149" t="n">
        <v>8851959127018</v>
      </c>
      <c r="E19" s="150" t="s">
        <v>64</v>
      </c>
      <c r="F19" s="150" t="s">
        <v>64</v>
      </c>
      <c r="G19" s="150" t="s">
        <v>64</v>
      </c>
      <c r="H19" s="150" t="s">
        <v>64</v>
      </c>
      <c r="I19" s="150" t="s">
        <v>64</v>
      </c>
      <c r="J19" s="150" t="n">
        <v>3</v>
      </c>
      <c r="K19" s="151" t="n">
        <v>3</v>
      </c>
    </row>
    <row r="20" customFormat="false" ht="15.85" hidden="false" customHeight="false" outlineLevel="0" collapsed="false">
      <c r="B20" s="147" t="s">
        <v>37</v>
      </c>
      <c r="C20" s="148" t="s">
        <v>128</v>
      </c>
      <c r="D20" s="149" t="n">
        <v>8851959122921</v>
      </c>
      <c r="E20" s="150" t="s">
        <v>64</v>
      </c>
      <c r="F20" s="150" t="s">
        <v>64</v>
      </c>
      <c r="G20" s="150" t="s">
        <v>64</v>
      </c>
      <c r="H20" s="150" t="s">
        <v>64</v>
      </c>
      <c r="I20" s="150" t="s">
        <v>64</v>
      </c>
      <c r="J20" s="150" t="n">
        <v>1</v>
      </c>
      <c r="K20" s="151" t="n">
        <v>1</v>
      </c>
    </row>
    <row r="21" customFormat="false" ht="15.85" hidden="false" customHeight="false" outlineLevel="0" collapsed="false">
      <c r="B21" s="147" t="s">
        <v>38</v>
      </c>
      <c r="C21" s="148" t="s">
        <v>129</v>
      </c>
      <c r="D21" s="149" t="n">
        <v>8851959140949</v>
      </c>
      <c r="E21" s="150" t="s">
        <v>64</v>
      </c>
      <c r="F21" s="150" t="s">
        <v>64</v>
      </c>
      <c r="G21" s="150" t="s">
        <v>64</v>
      </c>
      <c r="H21" s="150" t="s">
        <v>64</v>
      </c>
      <c r="I21" s="150" t="s">
        <v>64</v>
      </c>
      <c r="J21" s="150" t="n">
        <v>1</v>
      </c>
      <c r="K21" s="151" t="n">
        <v>1</v>
      </c>
    </row>
  </sheetData>
  <mergeCells count="3">
    <mergeCell ref="B3:D4"/>
    <mergeCell ref="E3:K3"/>
    <mergeCell ref="E4:K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8" activeCellId="0" sqref="A8"/>
    </sheetView>
  </sheetViews>
  <sheetFormatPr defaultRowHeight="13.8"/>
  <cols>
    <col collapsed="false" hidden="false" max="1" min="1" style="2" width="9.10526315789474"/>
    <col collapsed="false" hidden="false" max="2" min="2" style="2" width="18.6396761133603"/>
    <col collapsed="false" hidden="false" max="3" min="3" style="2" width="37.8137651821862"/>
    <col collapsed="false" hidden="false" max="4" min="4" style="2" width="13.3886639676113"/>
    <col collapsed="false" hidden="false" max="5" min="5" style="2" width="20.4615384615385"/>
    <col collapsed="false" hidden="false" max="6" min="6" style="2" width="16.3886639676113"/>
    <col collapsed="false" hidden="false" max="7" min="7" style="2" width="16.1740890688259"/>
    <col collapsed="false" hidden="false" max="8" min="8" style="2" width="16.3886639676113"/>
    <col collapsed="false" hidden="false" max="9" min="9" style="2" width="16.1740890688259"/>
    <col collapsed="false" hidden="false" max="10" min="10" style="2" width="16.3886639676113"/>
    <col collapsed="false" hidden="false" max="11" min="11" style="2" width="16.1740890688259"/>
    <col collapsed="false" hidden="false" max="12" min="12" style="2" width="16.3886639676113"/>
    <col collapsed="false" hidden="false" max="13" min="13" style="2" width="16.1740890688259"/>
    <col collapsed="false" hidden="false" max="14" min="14" style="2" width="16.3886639676113"/>
    <col collapsed="false" hidden="false" max="15" min="15" style="2" width="16.1740890688259"/>
    <col collapsed="false" hidden="false" max="16" min="16" style="2" width="16.3886639676113"/>
    <col collapsed="false" hidden="false" max="17" min="17" style="2" width="16.1740890688259"/>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52" t="s">
        <v>89</v>
      </c>
      <c r="C3" s="152"/>
      <c r="D3" s="152"/>
      <c r="E3" s="152"/>
      <c r="F3" s="153" t="s">
        <v>130</v>
      </c>
      <c r="G3" s="153"/>
      <c r="H3" s="153"/>
      <c r="I3" s="153"/>
      <c r="J3" s="153"/>
      <c r="K3" s="153"/>
      <c r="L3" s="153"/>
      <c r="M3" s="153"/>
      <c r="N3" s="153"/>
      <c r="O3" s="153"/>
      <c r="P3" s="153"/>
      <c r="Q3" s="153"/>
    </row>
    <row r="4" customFormat="false" ht="17.35" hidden="false" customHeight="false" outlineLevel="0" collapsed="false">
      <c r="B4" s="152"/>
      <c r="C4" s="152"/>
      <c r="D4" s="152"/>
      <c r="E4" s="152"/>
      <c r="F4" s="153" t="s">
        <v>91</v>
      </c>
      <c r="G4" s="153"/>
      <c r="H4" s="153"/>
      <c r="I4" s="153"/>
      <c r="J4" s="153"/>
      <c r="K4" s="153"/>
      <c r="L4" s="153"/>
      <c r="M4" s="153"/>
      <c r="N4" s="153"/>
      <c r="O4" s="153"/>
      <c r="P4" s="153"/>
      <c r="Q4" s="153"/>
    </row>
    <row r="5" customFormat="false" ht="31.5" hidden="false" customHeight="true" outlineLevel="0" collapsed="false">
      <c r="B5" s="152"/>
      <c r="C5" s="152"/>
      <c r="D5" s="152"/>
      <c r="E5" s="152"/>
      <c r="F5" s="154" t="s">
        <v>95</v>
      </c>
      <c r="G5" s="154"/>
      <c r="H5" s="155" t="s">
        <v>96</v>
      </c>
      <c r="I5" s="155"/>
      <c r="J5" s="155" t="s">
        <v>97</v>
      </c>
      <c r="K5" s="155"/>
      <c r="L5" s="155" t="s">
        <v>98</v>
      </c>
      <c r="M5" s="155"/>
      <c r="N5" s="155" t="s">
        <v>99</v>
      </c>
      <c r="O5" s="155"/>
      <c r="P5" s="156" t="s">
        <v>100</v>
      </c>
      <c r="Q5" s="156"/>
    </row>
    <row r="6" customFormat="false" ht="15" hidden="false" customHeight="false" outlineLevel="0" collapsed="false">
      <c r="B6" s="157" t="s">
        <v>92</v>
      </c>
      <c r="C6" s="157" t="s">
        <v>131</v>
      </c>
      <c r="D6" s="157" t="s">
        <v>9</v>
      </c>
      <c r="E6" s="157" t="s">
        <v>132</v>
      </c>
      <c r="F6" s="158" t="s">
        <v>40</v>
      </c>
      <c r="G6" s="159" t="s">
        <v>47</v>
      </c>
      <c r="H6" s="158" t="s">
        <v>40</v>
      </c>
      <c r="I6" s="159" t="s">
        <v>47</v>
      </c>
      <c r="J6" s="158" t="s">
        <v>40</v>
      </c>
      <c r="K6" s="159" t="s">
        <v>47</v>
      </c>
      <c r="L6" s="158" t="s">
        <v>40</v>
      </c>
      <c r="M6" s="159" t="s">
        <v>47</v>
      </c>
      <c r="N6" s="158" t="s">
        <v>40</v>
      </c>
      <c r="O6" s="159" t="s">
        <v>47</v>
      </c>
      <c r="P6" s="158" t="s">
        <v>40</v>
      </c>
      <c r="Q6" s="159" t="s">
        <v>47</v>
      </c>
    </row>
    <row r="7" customFormat="false" ht="14.9" hidden="false" customHeight="false" outlineLevel="0" collapsed="false">
      <c r="B7" s="160" t="s">
        <v>16</v>
      </c>
      <c r="C7" s="161" t="s">
        <v>133</v>
      </c>
      <c r="D7" s="162" t="n">
        <v>228</v>
      </c>
      <c r="E7" s="163" t="s">
        <v>134</v>
      </c>
      <c r="F7" s="164" t="s">
        <v>135</v>
      </c>
      <c r="G7" s="165" t="s">
        <v>135</v>
      </c>
      <c r="H7" s="165" t="s">
        <v>135</v>
      </c>
      <c r="I7" s="165" t="s">
        <v>135</v>
      </c>
      <c r="J7" s="165" t="s">
        <v>135</v>
      </c>
      <c r="K7" s="165" t="s">
        <v>135</v>
      </c>
      <c r="L7" s="165" t="s">
        <v>136</v>
      </c>
      <c r="M7" s="165" t="s">
        <v>136</v>
      </c>
      <c r="N7" s="165" t="s">
        <v>136</v>
      </c>
      <c r="O7" s="165" t="s">
        <v>136</v>
      </c>
      <c r="P7" s="165" t="s">
        <v>135</v>
      </c>
      <c r="Q7" s="166" t="s">
        <v>135</v>
      </c>
    </row>
    <row r="8" customFormat="false" ht="14.9" hidden="false" customHeight="false" outlineLevel="0" collapsed="false">
      <c r="B8" s="167" t="s">
        <v>23</v>
      </c>
      <c r="C8" s="168" t="s">
        <v>137</v>
      </c>
      <c r="D8" s="169" t="n">
        <v>227</v>
      </c>
      <c r="E8" s="170" t="s">
        <v>134</v>
      </c>
      <c r="F8" s="171" t="s">
        <v>136</v>
      </c>
      <c r="G8" s="172" t="s">
        <v>136</v>
      </c>
      <c r="H8" s="172" t="s">
        <v>135</v>
      </c>
      <c r="I8" s="172" t="s">
        <v>135</v>
      </c>
      <c r="J8" s="172" t="s">
        <v>136</v>
      </c>
      <c r="K8" s="172" t="s">
        <v>136</v>
      </c>
      <c r="L8" s="172" t="s">
        <v>135</v>
      </c>
      <c r="M8" s="172" t="s">
        <v>135</v>
      </c>
      <c r="N8" s="172" t="s">
        <v>135</v>
      </c>
      <c r="O8" s="172" t="s">
        <v>135</v>
      </c>
      <c r="P8" s="172" t="s">
        <v>136</v>
      </c>
      <c r="Q8" s="173" t="s">
        <v>136</v>
      </c>
    </row>
    <row r="9" customFormat="false" ht="14.9" hidden="false" customHeight="false" outlineLevel="0" collapsed="false">
      <c r="B9" s="167" t="s">
        <v>24</v>
      </c>
      <c r="C9" s="168" t="s">
        <v>138</v>
      </c>
      <c r="D9" s="169" t="n">
        <v>229</v>
      </c>
      <c r="E9" s="170" t="s">
        <v>134</v>
      </c>
      <c r="F9" s="171" t="s">
        <v>135</v>
      </c>
      <c r="G9" s="172" t="s">
        <v>135</v>
      </c>
      <c r="H9" s="172" t="s">
        <v>135</v>
      </c>
      <c r="I9" s="172" t="s">
        <v>135</v>
      </c>
      <c r="J9" s="172" t="s">
        <v>135</v>
      </c>
      <c r="K9" s="172" t="s">
        <v>135</v>
      </c>
      <c r="L9" s="172" t="s">
        <v>136</v>
      </c>
      <c r="M9" s="172" t="s">
        <v>136</v>
      </c>
      <c r="N9" s="172" t="s">
        <v>136</v>
      </c>
      <c r="O9" s="172" t="s">
        <v>136</v>
      </c>
      <c r="P9" s="172" t="s">
        <v>135</v>
      </c>
      <c r="Q9" s="173" t="s">
        <v>135</v>
      </c>
    </row>
    <row r="10" customFormat="false" ht="14.9" hidden="false" customHeight="false" outlineLevel="0" collapsed="false">
      <c r="B10" s="167" t="s">
        <v>25</v>
      </c>
      <c r="C10" s="168" t="s">
        <v>139</v>
      </c>
      <c r="D10" s="169" t="n">
        <v>226</v>
      </c>
      <c r="E10" s="170" t="s">
        <v>134</v>
      </c>
      <c r="F10" s="171" t="s">
        <v>136</v>
      </c>
      <c r="G10" s="172" t="s">
        <v>136</v>
      </c>
      <c r="H10" s="172" t="s">
        <v>136</v>
      </c>
      <c r="I10" s="172" t="s">
        <v>136</v>
      </c>
      <c r="J10" s="172" t="s">
        <v>136</v>
      </c>
      <c r="K10" s="172" t="s">
        <v>136</v>
      </c>
      <c r="L10" s="172" t="s">
        <v>135</v>
      </c>
      <c r="M10" s="172" t="s">
        <v>135</v>
      </c>
      <c r="N10" s="172" t="s">
        <v>135</v>
      </c>
      <c r="O10" s="172" t="s">
        <v>135</v>
      </c>
      <c r="P10" s="172" t="s">
        <v>136</v>
      </c>
      <c r="Q10" s="173" t="s">
        <v>136</v>
      </c>
    </row>
    <row r="11" customFormat="false" ht="14.9" hidden="false" customHeight="false" outlineLevel="0" collapsed="false">
      <c r="B11" s="167" t="s">
        <v>26</v>
      </c>
      <c r="C11" s="168" t="s">
        <v>140</v>
      </c>
      <c r="D11" s="169" t="n">
        <v>502</v>
      </c>
      <c r="E11" s="170" t="s">
        <v>134</v>
      </c>
      <c r="F11" s="171" t="s">
        <v>136</v>
      </c>
      <c r="G11" s="172" t="s">
        <v>136</v>
      </c>
      <c r="H11" s="172" t="s">
        <v>136</v>
      </c>
      <c r="I11" s="172" t="s">
        <v>136</v>
      </c>
      <c r="J11" s="172" t="s">
        <v>136</v>
      </c>
      <c r="K11" s="172" t="s">
        <v>136</v>
      </c>
      <c r="L11" s="172" t="s">
        <v>135</v>
      </c>
      <c r="M11" s="172" t="s">
        <v>135</v>
      </c>
      <c r="N11" s="172" t="s">
        <v>135</v>
      </c>
      <c r="O11" s="172" t="s">
        <v>135</v>
      </c>
      <c r="P11" s="172" t="s">
        <v>136</v>
      </c>
      <c r="Q11" s="173" t="s">
        <v>136</v>
      </c>
    </row>
    <row r="12" customFormat="false" ht="14.9" hidden="false" customHeight="false" outlineLevel="0" collapsed="false">
      <c r="B12" s="167" t="s">
        <v>27</v>
      </c>
      <c r="C12" s="168" t="s">
        <v>141</v>
      </c>
      <c r="D12" s="169" t="n">
        <v>223</v>
      </c>
      <c r="E12" s="170" t="s">
        <v>134</v>
      </c>
      <c r="F12" s="171" t="s">
        <v>135</v>
      </c>
      <c r="G12" s="172" t="s">
        <v>135</v>
      </c>
      <c r="H12" s="172" t="s">
        <v>136</v>
      </c>
      <c r="I12" s="172" t="s">
        <v>136</v>
      </c>
      <c r="J12" s="172" t="s">
        <v>135</v>
      </c>
      <c r="K12" s="172" t="s">
        <v>135</v>
      </c>
      <c r="L12" s="172" t="s">
        <v>135</v>
      </c>
      <c r="M12" s="172" t="s">
        <v>135</v>
      </c>
      <c r="N12" s="172" t="s">
        <v>135</v>
      </c>
      <c r="O12" s="172" t="s">
        <v>135</v>
      </c>
      <c r="P12" s="172" t="s">
        <v>135</v>
      </c>
      <c r="Q12" s="173" t="s">
        <v>135</v>
      </c>
    </row>
    <row r="13" customFormat="false" ht="14.9" hidden="false" customHeight="false" outlineLevel="0" collapsed="false">
      <c r="B13" s="167" t="s">
        <v>29</v>
      </c>
      <c r="C13" s="168" t="s">
        <v>142</v>
      </c>
      <c r="D13" s="169" t="n">
        <v>224</v>
      </c>
      <c r="E13" s="170" t="s">
        <v>134</v>
      </c>
      <c r="F13" s="171" t="s">
        <v>136</v>
      </c>
      <c r="G13" s="172" t="s">
        <v>136</v>
      </c>
      <c r="H13" s="172" t="s">
        <v>135</v>
      </c>
      <c r="I13" s="174" t="s">
        <v>135</v>
      </c>
      <c r="J13" s="174" t="s">
        <v>135</v>
      </c>
      <c r="K13" s="174" t="s">
        <v>135</v>
      </c>
      <c r="L13" s="172" t="s">
        <v>135</v>
      </c>
      <c r="M13" s="172" t="s">
        <v>135</v>
      </c>
      <c r="N13" s="172" t="s">
        <v>135</v>
      </c>
      <c r="O13" s="172" t="s">
        <v>135</v>
      </c>
      <c r="P13" s="172" t="s">
        <v>136</v>
      </c>
      <c r="Q13" s="173" t="s">
        <v>136</v>
      </c>
    </row>
    <row r="14" customFormat="false" ht="14.9" hidden="false" customHeight="false" outlineLevel="0" collapsed="false">
      <c r="B14" s="167" t="s">
        <v>30</v>
      </c>
      <c r="C14" s="168" t="s">
        <v>143</v>
      </c>
      <c r="D14" s="169" t="n">
        <v>309</v>
      </c>
      <c r="E14" s="170" t="s">
        <v>134</v>
      </c>
      <c r="F14" s="171" t="s">
        <v>136</v>
      </c>
      <c r="G14" s="172" t="s">
        <v>135</v>
      </c>
      <c r="H14" s="172" t="s">
        <v>136</v>
      </c>
      <c r="I14" s="174" t="s">
        <v>135</v>
      </c>
      <c r="J14" s="174" t="s">
        <v>136</v>
      </c>
      <c r="K14" s="174" t="s">
        <v>135</v>
      </c>
      <c r="L14" s="172" t="s">
        <v>136</v>
      </c>
      <c r="M14" s="172" t="s">
        <v>135</v>
      </c>
      <c r="N14" s="172" t="s">
        <v>136</v>
      </c>
      <c r="O14" s="172" t="s">
        <v>135</v>
      </c>
      <c r="P14" s="172" t="s">
        <v>135</v>
      </c>
      <c r="Q14" s="173" t="s">
        <v>135</v>
      </c>
    </row>
    <row r="15" customFormat="false" ht="14.9" hidden="false" customHeight="false" outlineLevel="0" collapsed="false">
      <c r="B15" s="167" t="s">
        <v>30</v>
      </c>
      <c r="C15" s="168" t="s">
        <v>144</v>
      </c>
      <c r="D15" s="169" t="n">
        <v>310</v>
      </c>
      <c r="E15" s="170" t="s">
        <v>134</v>
      </c>
      <c r="F15" s="171" t="s">
        <v>135</v>
      </c>
      <c r="G15" s="172" t="s">
        <v>136</v>
      </c>
      <c r="H15" s="172" t="s">
        <v>135</v>
      </c>
      <c r="I15" s="174" t="s">
        <v>136</v>
      </c>
      <c r="J15" s="174" t="s">
        <v>135</v>
      </c>
      <c r="K15" s="174" t="s">
        <v>136</v>
      </c>
      <c r="L15" s="172" t="s">
        <v>135</v>
      </c>
      <c r="M15" s="172" t="s">
        <v>136</v>
      </c>
      <c r="N15" s="172" t="s">
        <v>135</v>
      </c>
      <c r="O15" s="172" t="s">
        <v>136</v>
      </c>
      <c r="P15" s="172" t="s">
        <v>135</v>
      </c>
      <c r="Q15" s="173" t="s">
        <v>135</v>
      </c>
    </row>
    <row r="16" customFormat="false" ht="14.9" hidden="false" customHeight="false" outlineLevel="0" collapsed="false">
      <c r="B16" s="175" t="s">
        <v>32</v>
      </c>
      <c r="C16" s="168" t="s">
        <v>145</v>
      </c>
      <c r="D16" s="169" t="n">
        <v>503</v>
      </c>
      <c r="E16" s="170" t="s">
        <v>134</v>
      </c>
      <c r="F16" s="171" t="s">
        <v>136</v>
      </c>
      <c r="G16" s="172" t="s">
        <v>135</v>
      </c>
      <c r="H16" s="172" t="s">
        <v>136</v>
      </c>
      <c r="I16" s="174" t="s">
        <v>135</v>
      </c>
      <c r="J16" s="176" t="s">
        <v>136</v>
      </c>
      <c r="K16" s="176" t="s">
        <v>135</v>
      </c>
      <c r="L16" s="177" t="s">
        <v>135</v>
      </c>
      <c r="M16" s="177" t="s">
        <v>135</v>
      </c>
      <c r="N16" s="177" t="s">
        <v>135</v>
      </c>
      <c r="O16" s="177" t="s">
        <v>135</v>
      </c>
      <c r="P16" s="177" t="s">
        <v>135</v>
      </c>
      <c r="Q16" s="178" t="s">
        <v>135</v>
      </c>
    </row>
    <row r="17" customFormat="false" ht="14.9" hidden="false" customHeight="false" outlineLevel="0" collapsed="false">
      <c r="B17" s="175" t="s">
        <v>32</v>
      </c>
      <c r="C17" s="168" t="s">
        <v>146</v>
      </c>
      <c r="D17" s="169" t="n">
        <v>504</v>
      </c>
      <c r="E17" s="170" t="s">
        <v>134</v>
      </c>
      <c r="F17" s="171" t="s">
        <v>135</v>
      </c>
      <c r="G17" s="172" t="s">
        <v>136</v>
      </c>
      <c r="H17" s="172" t="s">
        <v>135</v>
      </c>
      <c r="I17" s="174" t="s">
        <v>136</v>
      </c>
      <c r="J17" s="176" t="s">
        <v>135</v>
      </c>
      <c r="K17" s="176" t="s">
        <v>136</v>
      </c>
      <c r="L17" s="177" t="s">
        <v>135</v>
      </c>
      <c r="M17" s="177" t="s">
        <v>135</v>
      </c>
      <c r="N17" s="177" t="s">
        <v>135</v>
      </c>
      <c r="O17" s="177" t="s">
        <v>135</v>
      </c>
      <c r="P17" s="177" t="s">
        <v>135</v>
      </c>
      <c r="Q17" s="178" t="s">
        <v>135</v>
      </c>
    </row>
    <row r="18" customFormat="false" ht="14.9" hidden="false" customHeight="false" outlineLevel="0" collapsed="false">
      <c r="B18" s="167" t="s">
        <v>31</v>
      </c>
      <c r="C18" s="168" t="s">
        <v>147</v>
      </c>
      <c r="D18" s="169" t="n">
        <v>505</v>
      </c>
      <c r="E18" s="170" t="s">
        <v>134</v>
      </c>
      <c r="F18" s="171" t="s">
        <v>135</v>
      </c>
      <c r="G18" s="172" t="s">
        <v>135</v>
      </c>
      <c r="H18" s="172" t="s">
        <v>135</v>
      </c>
      <c r="I18" s="174" t="s">
        <v>135</v>
      </c>
      <c r="J18" s="174" t="s">
        <v>135</v>
      </c>
      <c r="K18" s="174" t="s">
        <v>135</v>
      </c>
      <c r="L18" s="172" t="s">
        <v>135</v>
      </c>
      <c r="M18" s="172" t="s">
        <v>135</v>
      </c>
      <c r="N18" s="172" t="s">
        <v>135</v>
      </c>
      <c r="O18" s="172" t="s">
        <v>135</v>
      </c>
      <c r="P18" s="172" t="s">
        <v>136</v>
      </c>
      <c r="Q18" s="173" t="s">
        <v>135</v>
      </c>
    </row>
    <row r="19" customFormat="false" ht="14.9" hidden="false" customHeight="false" outlineLevel="0" collapsed="false">
      <c r="B19" s="167" t="s">
        <v>31</v>
      </c>
      <c r="C19" s="168" t="s">
        <v>148</v>
      </c>
      <c r="D19" s="169" t="n">
        <v>506</v>
      </c>
      <c r="E19" s="170" t="s">
        <v>134</v>
      </c>
      <c r="F19" s="171" t="s">
        <v>135</v>
      </c>
      <c r="G19" s="172" t="s">
        <v>135</v>
      </c>
      <c r="H19" s="172" t="s">
        <v>135</v>
      </c>
      <c r="I19" s="172" t="s">
        <v>135</v>
      </c>
      <c r="J19" s="172" t="s">
        <v>135</v>
      </c>
      <c r="K19" s="172" t="s">
        <v>135</v>
      </c>
      <c r="L19" s="172" t="s">
        <v>135</v>
      </c>
      <c r="M19" s="172" t="s">
        <v>135</v>
      </c>
      <c r="N19" s="172" t="s">
        <v>135</v>
      </c>
      <c r="O19" s="172" t="s">
        <v>135</v>
      </c>
      <c r="P19" s="172" t="s">
        <v>135</v>
      </c>
      <c r="Q19" s="173" t="s">
        <v>136</v>
      </c>
    </row>
    <row r="20" customFormat="false" ht="14.9" hidden="false" customHeight="false" outlineLevel="0" collapsed="false">
      <c r="B20" s="167" t="s">
        <v>33</v>
      </c>
      <c r="C20" s="168" t="s">
        <v>149</v>
      </c>
      <c r="D20" s="169" t="n">
        <v>290</v>
      </c>
      <c r="E20" s="170" t="s">
        <v>150</v>
      </c>
      <c r="F20" s="171" t="s">
        <v>136</v>
      </c>
      <c r="G20" s="172" t="s">
        <v>135</v>
      </c>
      <c r="H20" s="172" t="s">
        <v>136</v>
      </c>
      <c r="I20" s="172" t="s">
        <v>135</v>
      </c>
      <c r="J20" s="172" t="s">
        <v>136</v>
      </c>
      <c r="K20" s="172" t="s">
        <v>135</v>
      </c>
      <c r="L20" s="172" t="s">
        <v>135</v>
      </c>
      <c r="M20" s="172" t="s">
        <v>135</v>
      </c>
      <c r="N20" s="172" t="s">
        <v>135</v>
      </c>
      <c r="O20" s="172" t="s">
        <v>135</v>
      </c>
      <c r="P20" s="172" t="s">
        <v>135</v>
      </c>
      <c r="Q20" s="173" t="s">
        <v>135</v>
      </c>
    </row>
    <row r="21" customFormat="false" ht="14.9" hidden="false" customHeight="false" outlineLevel="0" collapsed="false">
      <c r="B21" s="167" t="s">
        <v>33</v>
      </c>
      <c r="C21" s="168" t="s">
        <v>151</v>
      </c>
      <c r="D21" s="169" t="n">
        <v>291</v>
      </c>
      <c r="E21" s="170" t="s">
        <v>134</v>
      </c>
      <c r="F21" s="171" t="s">
        <v>135</v>
      </c>
      <c r="G21" s="172" t="s">
        <v>136</v>
      </c>
      <c r="H21" s="172" t="s">
        <v>135</v>
      </c>
      <c r="I21" s="172" t="s">
        <v>136</v>
      </c>
      <c r="J21" s="172" t="s">
        <v>135</v>
      </c>
      <c r="K21" s="172" t="s">
        <v>136</v>
      </c>
      <c r="L21" s="172" t="s">
        <v>135</v>
      </c>
      <c r="M21" s="172" t="s">
        <v>135</v>
      </c>
      <c r="N21" s="172" t="s">
        <v>135</v>
      </c>
      <c r="O21" s="172" t="s">
        <v>135</v>
      </c>
      <c r="P21" s="172" t="s">
        <v>135</v>
      </c>
      <c r="Q21" s="173" t="s">
        <v>135</v>
      </c>
    </row>
    <row r="22" customFormat="false" ht="14.9" hidden="false" customHeight="false" outlineLevel="0" collapsed="false">
      <c r="B22" s="167" t="s">
        <v>34</v>
      </c>
      <c r="C22" s="168" t="s">
        <v>152</v>
      </c>
      <c r="D22" s="169" t="n">
        <v>164</v>
      </c>
      <c r="E22" s="170" t="s">
        <v>134</v>
      </c>
      <c r="F22" s="171" t="s">
        <v>136</v>
      </c>
      <c r="G22" s="172" t="s">
        <v>136</v>
      </c>
      <c r="H22" s="172" t="s">
        <v>136</v>
      </c>
      <c r="I22" s="172" t="s">
        <v>136</v>
      </c>
      <c r="J22" s="172" t="s">
        <v>136</v>
      </c>
      <c r="K22" s="172" t="s">
        <v>136</v>
      </c>
      <c r="L22" s="172" t="s">
        <v>135</v>
      </c>
      <c r="M22" s="172" t="s">
        <v>135</v>
      </c>
      <c r="N22" s="172" t="s">
        <v>135</v>
      </c>
      <c r="O22" s="172" t="s">
        <v>135</v>
      </c>
      <c r="P22" s="172" t="s">
        <v>135</v>
      </c>
      <c r="Q22" s="173" t="s">
        <v>135</v>
      </c>
    </row>
    <row r="23" customFormat="false" ht="14.9" hidden="false" customHeight="false" outlineLevel="0" collapsed="false">
      <c r="B23" s="167" t="s">
        <v>35</v>
      </c>
      <c r="C23" s="168" t="s">
        <v>153</v>
      </c>
      <c r="D23" s="169" t="n">
        <v>507</v>
      </c>
      <c r="E23" s="170" t="s">
        <v>134</v>
      </c>
      <c r="F23" s="171" t="s">
        <v>136</v>
      </c>
      <c r="G23" s="172" t="s">
        <v>135</v>
      </c>
      <c r="H23" s="172" t="s">
        <v>136</v>
      </c>
      <c r="I23" s="172" t="s">
        <v>135</v>
      </c>
      <c r="J23" s="172" t="s">
        <v>136</v>
      </c>
      <c r="K23" s="172" t="s">
        <v>135</v>
      </c>
      <c r="L23" s="172" t="s">
        <v>136</v>
      </c>
      <c r="M23" s="172" t="s">
        <v>135</v>
      </c>
      <c r="N23" s="172" t="s">
        <v>136</v>
      </c>
      <c r="O23" s="172" t="s">
        <v>135</v>
      </c>
      <c r="P23" s="172" t="s">
        <v>136</v>
      </c>
      <c r="Q23" s="173" t="s">
        <v>135</v>
      </c>
    </row>
    <row r="24" customFormat="false" ht="14.9" hidden="false" customHeight="false" outlineLevel="0" collapsed="false">
      <c r="B24" s="179" t="s">
        <v>35</v>
      </c>
      <c r="C24" s="180" t="s">
        <v>154</v>
      </c>
      <c r="D24" s="181" t="n">
        <v>508</v>
      </c>
      <c r="E24" s="182" t="s">
        <v>134</v>
      </c>
      <c r="F24" s="183" t="s">
        <v>135</v>
      </c>
      <c r="G24" s="184" t="s">
        <v>136</v>
      </c>
      <c r="H24" s="184" t="s">
        <v>135</v>
      </c>
      <c r="I24" s="184" t="s">
        <v>136</v>
      </c>
      <c r="J24" s="184" t="s">
        <v>135</v>
      </c>
      <c r="K24" s="184" t="s">
        <v>136</v>
      </c>
      <c r="L24" s="184" t="s">
        <v>135</v>
      </c>
      <c r="M24" s="184" t="s">
        <v>136</v>
      </c>
      <c r="N24" s="184" t="s">
        <v>135</v>
      </c>
      <c r="O24" s="184" t="s">
        <v>136</v>
      </c>
      <c r="P24" s="184" t="s">
        <v>135</v>
      </c>
      <c r="Q24" s="185" t="s">
        <v>136</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I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RowHeight="13.8"/>
  <cols>
    <col collapsed="false" hidden="false" max="1" min="1" style="0" width="8.57085020242915"/>
    <col collapsed="false" hidden="false" max="2" min="2" style="0" width="23.6720647773279"/>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86"/>
      <c r="C3" s="187" t="s">
        <v>155</v>
      </c>
      <c r="D3" s="187"/>
      <c r="E3" s="187"/>
      <c r="F3" s="187"/>
      <c r="G3" s="187"/>
      <c r="H3" s="187"/>
      <c r="I3" s="187"/>
    </row>
    <row r="4" customFormat="false" ht="17.35" hidden="false" customHeight="false" outlineLevel="0" collapsed="false">
      <c r="B4" s="186"/>
      <c r="C4" s="187" t="s">
        <v>91</v>
      </c>
      <c r="D4" s="187"/>
      <c r="E4" s="187"/>
      <c r="F4" s="187"/>
      <c r="G4" s="187"/>
      <c r="H4" s="187"/>
      <c r="I4" s="187"/>
    </row>
    <row r="5" customFormat="false" ht="26.85" hidden="false" customHeight="false" outlineLevel="0" collapsed="false">
      <c r="B5" s="188" t="s">
        <v>92</v>
      </c>
      <c r="C5" s="189" t="s">
        <v>95</v>
      </c>
      <c r="D5" s="190" t="s">
        <v>96</v>
      </c>
      <c r="E5" s="190" t="s">
        <v>97</v>
      </c>
      <c r="F5" s="190" t="s">
        <v>98</v>
      </c>
      <c r="G5" s="190" t="s">
        <v>99</v>
      </c>
      <c r="H5" s="191" t="s">
        <v>100</v>
      </c>
      <c r="I5" s="191" t="s">
        <v>101</v>
      </c>
    </row>
    <row r="6" customFormat="false" ht="14.9" hidden="false" customHeight="false" outlineLevel="0" collapsed="false">
      <c r="B6" s="192" t="s">
        <v>16</v>
      </c>
      <c r="C6" s="193" t="s">
        <v>64</v>
      </c>
      <c r="D6" s="194" t="s">
        <v>64</v>
      </c>
      <c r="E6" s="194" t="s">
        <v>64</v>
      </c>
      <c r="F6" s="195" t="n">
        <v>1</v>
      </c>
      <c r="G6" s="195" t="n">
        <v>1</v>
      </c>
      <c r="H6" s="196" t="s">
        <v>64</v>
      </c>
      <c r="I6" s="196" t="s">
        <v>64</v>
      </c>
    </row>
    <row r="7" customFormat="false" ht="14.9" hidden="false" customHeight="false" outlineLevel="0" collapsed="false">
      <c r="B7" s="197" t="s">
        <v>23</v>
      </c>
      <c r="C7" s="198" t="n">
        <v>2</v>
      </c>
      <c r="D7" s="199" t="s">
        <v>64</v>
      </c>
      <c r="E7" s="200" t="n">
        <v>1</v>
      </c>
      <c r="F7" s="199" t="s">
        <v>64</v>
      </c>
      <c r="G7" s="199" t="s">
        <v>64</v>
      </c>
      <c r="H7" s="201" t="n">
        <v>3</v>
      </c>
      <c r="I7" s="202" t="n">
        <v>1</v>
      </c>
    </row>
    <row r="8" customFormat="false" ht="14.9" hidden="false" customHeight="false" outlineLevel="0" collapsed="false">
      <c r="B8" s="197" t="s">
        <v>24</v>
      </c>
      <c r="C8" s="203" t="s">
        <v>64</v>
      </c>
      <c r="D8" s="199" t="s">
        <v>64</v>
      </c>
      <c r="E8" s="199" t="s">
        <v>64</v>
      </c>
      <c r="F8" s="200" t="n">
        <v>3</v>
      </c>
      <c r="G8" s="200" t="n">
        <v>2</v>
      </c>
      <c r="H8" s="204" t="s">
        <v>64</v>
      </c>
      <c r="I8" s="205" t="s">
        <v>64</v>
      </c>
    </row>
    <row r="9" customFormat="false" ht="14.9" hidden="false" customHeight="false" outlineLevel="0" collapsed="false">
      <c r="B9" s="197" t="s">
        <v>25</v>
      </c>
      <c r="C9" s="198" t="n">
        <v>3</v>
      </c>
      <c r="D9" s="200" t="n">
        <v>2</v>
      </c>
      <c r="E9" s="200" t="n">
        <v>2</v>
      </c>
      <c r="F9" s="199" t="s">
        <v>64</v>
      </c>
      <c r="G9" s="199" t="s">
        <v>64</v>
      </c>
      <c r="H9" s="201" t="n">
        <v>1</v>
      </c>
      <c r="I9" s="205" t="s">
        <v>64</v>
      </c>
    </row>
    <row r="10" customFormat="false" ht="14.9" hidden="false" customHeight="false" outlineLevel="0" collapsed="false">
      <c r="B10" s="197" t="s">
        <v>26</v>
      </c>
      <c r="C10" s="198" t="n">
        <v>4</v>
      </c>
      <c r="D10" s="200" t="n">
        <v>5</v>
      </c>
      <c r="E10" s="200" t="n">
        <v>5</v>
      </c>
      <c r="F10" s="199" t="s">
        <v>64</v>
      </c>
      <c r="G10" s="199" t="s">
        <v>64</v>
      </c>
      <c r="H10" s="201" t="n">
        <v>4</v>
      </c>
      <c r="I10" s="202" t="n">
        <v>2</v>
      </c>
    </row>
    <row r="11" customFormat="false" ht="14.9" hidden="false" customHeight="false" outlineLevel="0" collapsed="false">
      <c r="B11" s="197" t="s">
        <v>27</v>
      </c>
      <c r="C11" s="203" t="s">
        <v>64</v>
      </c>
      <c r="D11" s="200" t="n">
        <v>1</v>
      </c>
      <c r="E11" s="199" t="s">
        <v>64</v>
      </c>
      <c r="F11" s="199" t="s">
        <v>64</v>
      </c>
      <c r="G11" s="199" t="s">
        <v>64</v>
      </c>
      <c r="H11" s="204" t="s">
        <v>64</v>
      </c>
      <c r="I11" s="202" t="n">
        <v>3</v>
      </c>
    </row>
    <row r="12" customFormat="false" ht="14.9" hidden="false" customHeight="false" outlineLevel="0" collapsed="false">
      <c r="B12" s="197" t="s">
        <v>29</v>
      </c>
      <c r="C12" s="198" t="n">
        <v>1</v>
      </c>
      <c r="D12" s="199" t="s">
        <v>64</v>
      </c>
      <c r="E12" s="199" t="s">
        <v>64</v>
      </c>
      <c r="F12" s="199" t="s">
        <v>64</v>
      </c>
      <c r="G12" s="199" t="s">
        <v>64</v>
      </c>
      <c r="H12" s="201" t="n">
        <v>6</v>
      </c>
      <c r="I12" s="205" t="s">
        <v>64</v>
      </c>
    </row>
    <row r="13" customFormat="false" ht="14.9" hidden="false" customHeight="false" outlineLevel="0" collapsed="false">
      <c r="B13" s="197" t="s">
        <v>30</v>
      </c>
      <c r="C13" s="198" t="n">
        <v>5</v>
      </c>
      <c r="D13" s="200" t="n">
        <v>3</v>
      </c>
      <c r="E13" s="200" t="n">
        <v>3</v>
      </c>
      <c r="F13" s="200" t="n">
        <v>2</v>
      </c>
      <c r="G13" s="200" t="n">
        <v>3</v>
      </c>
      <c r="H13" s="204" t="s">
        <v>64</v>
      </c>
      <c r="I13" s="202" t="n">
        <v>9</v>
      </c>
    </row>
    <row r="14" customFormat="false" ht="15.85" hidden="false" customHeight="false" outlineLevel="0" collapsed="false">
      <c r="B14" s="206" t="s">
        <v>32</v>
      </c>
      <c r="C14" s="198" t="n">
        <v>9</v>
      </c>
      <c r="D14" s="200" t="n">
        <v>8</v>
      </c>
      <c r="E14" s="131" t="n">
        <v>8</v>
      </c>
      <c r="F14" s="199" t="s">
        <v>64</v>
      </c>
      <c r="G14" s="199" t="s">
        <v>64</v>
      </c>
      <c r="H14" s="204" t="s">
        <v>64</v>
      </c>
      <c r="I14" s="205" t="s">
        <v>64</v>
      </c>
    </row>
    <row r="15" customFormat="false" ht="14.9" hidden="false" customHeight="false" outlineLevel="0" collapsed="false">
      <c r="B15" s="197" t="s">
        <v>31</v>
      </c>
      <c r="C15" s="203" t="s">
        <v>64</v>
      </c>
      <c r="D15" s="199" t="s">
        <v>64</v>
      </c>
      <c r="E15" s="199" t="s">
        <v>64</v>
      </c>
      <c r="F15" s="199" t="s">
        <v>64</v>
      </c>
      <c r="G15" s="199" t="s">
        <v>64</v>
      </c>
      <c r="H15" s="201" t="n">
        <v>2</v>
      </c>
      <c r="I15" s="205" t="s">
        <v>64</v>
      </c>
    </row>
    <row r="16" customFormat="false" ht="14.9" hidden="false" customHeight="false" outlineLevel="0" collapsed="false">
      <c r="B16" s="197" t="s">
        <v>33</v>
      </c>
      <c r="C16" s="198" t="n">
        <v>6</v>
      </c>
      <c r="D16" s="200" t="n">
        <v>4</v>
      </c>
      <c r="E16" s="200" t="n">
        <v>4</v>
      </c>
      <c r="F16" s="199" t="s">
        <v>64</v>
      </c>
      <c r="G16" s="199" t="s">
        <v>64</v>
      </c>
      <c r="H16" s="204" t="s">
        <v>64</v>
      </c>
      <c r="I16" s="205" t="s">
        <v>64</v>
      </c>
    </row>
    <row r="17" customFormat="false" ht="14.9" hidden="false" customHeight="false" outlineLevel="0" collapsed="false">
      <c r="B17" s="197" t="s">
        <v>34</v>
      </c>
      <c r="C17" s="198" t="n">
        <v>8</v>
      </c>
      <c r="D17" s="200" t="n">
        <v>6</v>
      </c>
      <c r="E17" s="200" t="n">
        <v>6</v>
      </c>
      <c r="F17" s="199" t="s">
        <v>64</v>
      </c>
      <c r="G17" s="199" t="s">
        <v>64</v>
      </c>
      <c r="H17" s="204" t="s">
        <v>64</v>
      </c>
      <c r="I17" s="202" t="n">
        <v>4</v>
      </c>
    </row>
    <row r="18" customFormat="false" ht="14.9" hidden="false" customHeight="false" outlineLevel="0" collapsed="false">
      <c r="B18" s="207" t="s">
        <v>35</v>
      </c>
      <c r="C18" s="208" t="n">
        <v>7</v>
      </c>
      <c r="D18" s="209" t="n">
        <v>7</v>
      </c>
      <c r="E18" s="209" t="n">
        <v>7</v>
      </c>
      <c r="F18" s="209" t="n">
        <v>4</v>
      </c>
      <c r="G18" s="209" t="n">
        <v>4</v>
      </c>
      <c r="H18" s="210" t="n">
        <v>5</v>
      </c>
      <c r="I18" s="202" t="n">
        <v>5</v>
      </c>
    </row>
    <row r="19" customFormat="false" ht="13.8" hidden="false" customHeight="false" outlineLevel="0" collapsed="false">
      <c r="B19" s="147" t="s">
        <v>36</v>
      </c>
      <c r="C19" s="204" t="s">
        <v>64</v>
      </c>
      <c r="D19" s="204" t="s">
        <v>64</v>
      </c>
      <c r="E19" s="204" t="s">
        <v>64</v>
      </c>
      <c r="F19" s="204" t="s">
        <v>64</v>
      </c>
      <c r="G19" s="204" t="s">
        <v>64</v>
      </c>
      <c r="H19" s="204" t="s">
        <v>64</v>
      </c>
      <c r="I19" s="202" t="n">
        <v>6</v>
      </c>
    </row>
    <row r="20" customFormat="false" ht="13.8" hidden="false" customHeight="false" outlineLevel="0" collapsed="false">
      <c r="B20" s="147" t="s">
        <v>37</v>
      </c>
      <c r="C20" s="204" t="s">
        <v>64</v>
      </c>
      <c r="D20" s="204" t="s">
        <v>64</v>
      </c>
      <c r="E20" s="204" t="s">
        <v>64</v>
      </c>
      <c r="F20" s="204" t="s">
        <v>64</v>
      </c>
      <c r="G20" s="204" t="s">
        <v>64</v>
      </c>
      <c r="H20" s="204" t="s">
        <v>64</v>
      </c>
      <c r="I20" s="202" t="n">
        <v>7</v>
      </c>
    </row>
    <row r="21" customFormat="false" ht="13.8" hidden="false" customHeight="false" outlineLevel="0" collapsed="false">
      <c r="B21" s="147" t="s">
        <v>38</v>
      </c>
      <c r="C21" s="204" t="s">
        <v>64</v>
      </c>
      <c r="D21" s="204" t="s">
        <v>64</v>
      </c>
      <c r="E21" s="204" t="s">
        <v>64</v>
      </c>
      <c r="F21" s="204" t="s">
        <v>64</v>
      </c>
      <c r="G21" s="204" t="s">
        <v>64</v>
      </c>
      <c r="H21" s="204" t="s">
        <v>64</v>
      </c>
      <c r="I21" s="202" t="n">
        <v>8</v>
      </c>
    </row>
  </sheetData>
  <mergeCells count="3">
    <mergeCell ref="B3:B4"/>
    <mergeCell ref="C3:I3"/>
    <mergeCell ref="C4:I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6"/>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H5" activeCellId="0" sqref="H5"/>
    </sheetView>
  </sheetViews>
  <sheetFormatPr defaultRowHeight="13.8"/>
  <cols>
    <col collapsed="false" hidden="false" max="1" min="1" style="0" width="13.3886639676113"/>
    <col collapsed="false" hidden="false" max="2" min="2" style="2" width="20.1376518218623"/>
    <col collapsed="false" hidden="false" max="3" min="3" style="0" width="24.5303643724696"/>
    <col collapsed="false" hidden="false" max="4" min="4" style="2" width="20.3522267206478"/>
    <col collapsed="false" hidden="false" max="5" min="5" style="0" width="42.9554655870445"/>
    <col collapsed="false" hidden="false" max="6" min="6" style="0" width="8.78542510121457"/>
    <col collapsed="false" hidden="false" max="7" min="7" style="0" width="9.96356275303644"/>
    <col collapsed="false" hidden="false" max="8" min="8" style="0" width="10.2834008097166"/>
    <col collapsed="false" hidden="false" max="9" min="9" style="1" width="36.9554655870445"/>
    <col collapsed="false" hidden="false" max="10" min="10" style="0" width="13.3886639676113"/>
    <col collapsed="false" hidden="false" max="11" min="11" style="0" width="101.761133603239"/>
    <col collapsed="false" hidden="false" max="1025" min="12" style="0" width="9.10526315789474"/>
  </cols>
  <sheetData>
    <row r="1" customFormat="false" ht="28.35" hidden="false" customHeight="false" outlineLevel="0" collapsed="false">
      <c r="A1" s="211" t="s">
        <v>156</v>
      </c>
      <c r="B1" s="212" t="s">
        <v>157</v>
      </c>
      <c r="C1" s="211" t="s">
        <v>158</v>
      </c>
      <c r="D1" s="212" t="s">
        <v>159</v>
      </c>
      <c r="E1" s="211" t="s">
        <v>160</v>
      </c>
      <c r="F1" s="211" t="s">
        <v>161</v>
      </c>
      <c r="G1" s="211" t="s">
        <v>162</v>
      </c>
      <c r="H1" s="211" t="s">
        <v>163</v>
      </c>
      <c r="I1" s="213" t="s">
        <v>6</v>
      </c>
      <c r="J1" s="214" t="s">
        <v>164</v>
      </c>
      <c r="K1" s="215" t="s">
        <v>165</v>
      </c>
    </row>
    <row r="2" customFormat="false" ht="43.8" hidden="false" customHeight="false" outlineLevel="0" collapsed="false">
      <c r="A2" s="216" t="s">
        <v>49</v>
      </c>
      <c r="B2" s="217" t="s">
        <v>166</v>
      </c>
      <c r="C2" s="218" t="s">
        <v>167</v>
      </c>
      <c r="D2" s="217" t="s">
        <v>168</v>
      </c>
      <c r="E2" s="216" t="s">
        <v>169</v>
      </c>
      <c r="F2" s="219" t="s">
        <v>136</v>
      </c>
      <c r="G2" s="219" t="s">
        <v>135</v>
      </c>
      <c r="H2" s="219" t="s">
        <v>135</v>
      </c>
      <c r="I2" s="220" t="s">
        <v>41</v>
      </c>
      <c r="J2" s="221" t="n">
        <v>8</v>
      </c>
      <c r="K2" s="222" t="s">
        <v>170</v>
      </c>
    </row>
    <row r="3" customFormat="false" ht="71.8" hidden="false" customHeight="false" outlineLevel="0" collapsed="false">
      <c r="A3" s="223" t="s">
        <v>61</v>
      </c>
      <c r="B3" s="224" t="s">
        <v>171</v>
      </c>
      <c r="C3" s="225" t="s">
        <v>172</v>
      </c>
      <c r="D3" s="217" t="s">
        <v>168</v>
      </c>
      <c r="E3" s="223" t="s">
        <v>169</v>
      </c>
      <c r="F3" s="226" t="s">
        <v>136</v>
      </c>
      <c r="G3" s="226" t="s">
        <v>135</v>
      </c>
      <c r="H3" s="226" t="s">
        <v>135</v>
      </c>
      <c r="I3" s="220" t="s">
        <v>57</v>
      </c>
      <c r="J3" s="227" t="n">
        <v>0</v>
      </c>
      <c r="K3" s="222"/>
    </row>
    <row r="4" customFormat="false" ht="41.75" hidden="false" customHeight="false" outlineLevel="0" collapsed="false">
      <c r="A4" s="228" t="s">
        <v>62</v>
      </c>
      <c r="B4" s="217" t="s">
        <v>166</v>
      </c>
      <c r="C4" s="229" t="s">
        <v>167</v>
      </c>
      <c r="D4" s="217" t="s">
        <v>166</v>
      </c>
      <c r="E4" s="229" t="s">
        <v>173</v>
      </c>
      <c r="F4" s="230" t="s">
        <v>135</v>
      </c>
      <c r="G4" s="230" t="s">
        <v>135</v>
      </c>
      <c r="H4" s="230" t="s">
        <v>135</v>
      </c>
      <c r="I4" s="231" t="s">
        <v>168</v>
      </c>
      <c r="J4" s="227" t="n">
        <v>0</v>
      </c>
      <c r="K4" s="222"/>
    </row>
    <row r="5" customFormat="false" ht="108.95" hidden="false" customHeight="false" outlineLevel="0" collapsed="false">
      <c r="A5" s="232" t="s">
        <v>65</v>
      </c>
      <c r="B5" s="217" t="s">
        <v>166</v>
      </c>
      <c r="C5" s="233" t="s">
        <v>174</v>
      </c>
      <c r="D5" s="217" t="s">
        <v>166</v>
      </c>
      <c r="E5" s="225" t="s">
        <v>175</v>
      </c>
      <c r="F5" s="234" t="s">
        <v>135</v>
      </c>
      <c r="G5" s="234" t="s">
        <v>135</v>
      </c>
      <c r="H5" s="234" t="s">
        <v>135</v>
      </c>
      <c r="I5" s="231" t="s">
        <v>168</v>
      </c>
      <c r="J5" s="235" t="n">
        <v>0</v>
      </c>
      <c r="K5" s="222"/>
    </row>
    <row r="6" customFormat="false" ht="15.85" hidden="false" customHeight="false" outlineLevel="0" collapsed="false">
      <c r="A6" s="222" t="s">
        <v>66</v>
      </c>
      <c r="B6" s="236" t="s">
        <v>176</v>
      </c>
      <c r="C6" s="222" t="s">
        <v>177</v>
      </c>
      <c r="D6" s="236" t="s">
        <v>168</v>
      </c>
      <c r="E6" s="222" t="s">
        <v>178</v>
      </c>
      <c r="F6" s="237" t="s">
        <v>136</v>
      </c>
      <c r="G6" s="237" t="s">
        <v>136</v>
      </c>
      <c r="H6" s="237" t="s">
        <v>179</v>
      </c>
      <c r="I6" s="231" t="s">
        <v>168</v>
      </c>
      <c r="J6" s="222" t="n">
        <v>0</v>
      </c>
      <c r="K6" s="22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0" sqref="F3"/>
    </sheetView>
  </sheetViews>
  <sheetFormatPr defaultRowHeight="13.8"/>
  <cols>
    <col collapsed="false" hidden="false" max="1" min="1" style="238" width="11.4615384615385"/>
    <col collapsed="false" hidden="false" max="2" min="2" style="238" width="27.2064777327935"/>
    <col collapsed="false" hidden="false" max="4" min="3" style="238" width="16.3886639676113"/>
    <col collapsed="false" hidden="false" max="5" min="5" style="238" width="52.3805668016194"/>
    <col collapsed="false" hidden="false" max="6" min="6" style="239" width="11.6761133603239"/>
    <col collapsed="false" hidden="false" max="7" min="7" style="238" width="35.9919028340081"/>
    <col collapsed="false" hidden="false" max="8" min="8" style="238" width="20.6720647773279"/>
    <col collapsed="false" hidden="false" max="9" min="9" style="238" width="16.3886639676113"/>
    <col collapsed="false" hidden="false" max="1023" min="10" style="238" width="9.10526315789474"/>
    <col collapsed="false" hidden="false" max="1025" min="1024" style="0" width="9.10526315789474"/>
  </cols>
  <sheetData>
    <row r="1" customFormat="false" ht="13.8" hidden="false" customHeight="false" outlineLevel="0" collapsed="false">
      <c r="A1" s="240" t="s">
        <v>5</v>
      </c>
      <c r="B1" s="241" t="s">
        <v>156</v>
      </c>
      <c r="C1" s="241" t="s">
        <v>180</v>
      </c>
      <c r="D1" s="241" t="s">
        <v>181</v>
      </c>
      <c r="E1" s="241" t="s">
        <v>182</v>
      </c>
      <c r="F1" s="242" t="s">
        <v>9</v>
      </c>
      <c r="G1" s="241" t="s">
        <v>183</v>
      </c>
      <c r="H1" s="241" t="s">
        <v>184</v>
      </c>
      <c r="I1" s="243" t="s">
        <v>185</v>
      </c>
    </row>
    <row r="2" customFormat="false" ht="15.65" hidden="false" customHeight="false" outlineLevel="0" collapsed="false">
      <c r="A2" s="244" t="s">
        <v>43</v>
      </c>
      <c r="B2" s="245" t="s">
        <v>42</v>
      </c>
      <c r="C2" s="246" t="s">
        <v>186</v>
      </c>
      <c r="D2" s="246"/>
      <c r="E2" s="246" t="s">
        <v>187</v>
      </c>
      <c r="F2" s="247" t="n">
        <v>16</v>
      </c>
      <c r="G2" s="246" t="s">
        <v>188</v>
      </c>
      <c r="H2" s="246" t="s">
        <v>189</v>
      </c>
      <c r="I2" s="248" t="s">
        <v>190</v>
      </c>
    </row>
    <row r="3" customFormat="false" ht="15.65" hidden="false" customHeight="false" outlineLevel="0" collapsed="false">
      <c r="A3" s="244" t="s">
        <v>43</v>
      </c>
      <c r="B3" s="245" t="s">
        <v>42</v>
      </c>
      <c r="C3" s="249" t="s">
        <v>191</v>
      </c>
      <c r="D3" s="249"/>
      <c r="E3" s="249" t="s">
        <v>187</v>
      </c>
      <c r="F3" s="250" t="n">
        <v>23</v>
      </c>
      <c r="G3" s="246" t="s">
        <v>192</v>
      </c>
      <c r="H3" s="249" t="s">
        <v>189</v>
      </c>
      <c r="I3" s="251" t="s">
        <v>190</v>
      </c>
    </row>
    <row r="4" customFormat="false" ht="15.65" hidden="false" customHeight="false" outlineLevel="0" collapsed="false">
      <c r="A4" s="244" t="s">
        <v>43</v>
      </c>
      <c r="B4" s="245" t="s">
        <v>42</v>
      </c>
      <c r="C4" s="249" t="s">
        <v>193</v>
      </c>
      <c r="D4" s="249"/>
      <c r="E4" s="249" t="s">
        <v>187</v>
      </c>
      <c r="F4" s="250" t="n">
        <v>29</v>
      </c>
      <c r="G4" s="246" t="s">
        <v>194</v>
      </c>
      <c r="H4" s="249" t="s">
        <v>189</v>
      </c>
      <c r="I4" s="251" t="s">
        <v>190</v>
      </c>
    </row>
    <row r="5" customFormat="false" ht="15.65" hidden="false" customHeight="false" outlineLevel="0" collapsed="false">
      <c r="A5" s="244" t="s">
        <v>43</v>
      </c>
      <c r="B5" s="245" t="s">
        <v>42</v>
      </c>
      <c r="C5" s="249" t="s">
        <v>195</v>
      </c>
      <c r="D5" s="249"/>
      <c r="E5" s="249" t="s">
        <v>187</v>
      </c>
      <c r="F5" s="250" t="n">
        <v>35</v>
      </c>
      <c r="G5" s="246" t="s">
        <v>196</v>
      </c>
      <c r="H5" s="249" t="s">
        <v>189</v>
      </c>
      <c r="I5" s="251" t="s">
        <v>190</v>
      </c>
    </row>
    <row r="6" customFormat="false" ht="15.65" hidden="false" customHeight="false" outlineLevel="0" collapsed="false">
      <c r="A6" s="244" t="s">
        <v>43</v>
      </c>
      <c r="B6" s="245" t="s">
        <v>42</v>
      </c>
      <c r="C6" s="249" t="s">
        <v>197</v>
      </c>
      <c r="D6" s="249"/>
      <c r="E6" s="249" t="s">
        <v>187</v>
      </c>
      <c r="F6" s="250" t="n">
        <v>41</v>
      </c>
      <c r="G6" s="246" t="s">
        <v>198</v>
      </c>
      <c r="H6" s="249" t="s">
        <v>189</v>
      </c>
      <c r="I6" s="251" t="s">
        <v>190</v>
      </c>
    </row>
    <row r="7" customFormat="false" ht="15.65" hidden="false" customHeight="false" outlineLevel="0" collapsed="false">
      <c r="A7" s="244" t="s">
        <v>43</v>
      </c>
      <c r="B7" s="244" t="s">
        <v>52</v>
      </c>
      <c r="C7" s="252" t="s">
        <v>186</v>
      </c>
      <c r="D7" s="252" t="s">
        <v>199</v>
      </c>
      <c r="E7" s="249" t="s">
        <v>200</v>
      </c>
      <c r="F7" s="250" t="n">
        <v>428</v>
      </c>
      <c r="G7" s="249" t="s">
        <v>201</v>
      </c>
      <c r="H7" s="249" t="s">
        <v>202</v>
      </c>
      <c r="I7" s="251" t="s">
        <v>203</v>
      </c>
    </row>
    <row r="8" customFormat="false" ht="15.65" hidden="false" customHeight="false" outlineLevel="0" collapsed="false">
      <c r="A8" s="244" t="s">
        <v>43</v>
      </c>
      <c r="B8" s="244" t="s">
        <v>52</v>
      </c>
      <c r="C8" s="252" t="s">
        <v>186</v>
      </c>
      <c r="D8" s="252" t="s">
        <v>204</v>
      </c>
      <c r="E8" s="249" t="s">
        <v>205</v>
      </c>
      <c r="F8" s="250" t="n">
        <v>429</v>
      </c>
      <c r="G8" s="249" t="s">
        <v>206</v>
      </c>
      <c r="H8" s="249" t="s">
        <v>202</v>
      </c>
      <c r="I8" s="251" t="s">
        <v>203</v>
      </c>
    </row>
    <row r="9" customFormat="false" ht="16.9" hidden="false" customHeight="false" outlineLevel="0" collapsed="false">
      <c r="A9" s="244" t="s">
        <v>43</v>
      </c>
      <c r="B9" s="244" t="s">
        <v>52</v>
      </c>
      <c r="C9" s="252" t="s">
        <v>191</v>
      </c>
      <c r="D9" s="252" t="s">
        <v>199</v>
      </c>
      <c r="E9" s="249" t="s">
        <v>200</v>
      </c>
      <c r="F9" s="250" t="n">
        <v>430</v>
      </c>
      <c r="G9" s="249" t="s">
        <v>207</v>
      </c>
      <c r="H9" s="249" t="s">
        <v>202</v>
      </c>
      <c r="I9" s="251" t="s">
        <v>203</v>
      </c>
    </row>
    <row r="10" customFormat="false" ht="16.9" hidden="false" customHeight="false" outlineLevel="0" collapsed="false">
      <c r="A10" s="244" t="s">
        <v>43</v>
      </c>
      <c r="B10" s="244" t="s">
        <v>52</v>
      </c>
      <c r="C10" s="252" t="s">
        <v>191</v>
      </c>
      <c r="D10" s="252" t="s">
        <v>204</v>
      </c>
      <c r="E10" s="249" t="s">
        <v>205</v>
      </c>
      <c r="F10" s="250" t="n">
        <v>485</v>
      </c>
      <c r="G10" s="249" t="s">
        <v>208</v>
      </c>
      <c r="H10" s="249" t="s">
        <v>202</v>
      </c>
      <c r="I10" s="251" t="s">
        <v>203</v>
      </c>
    </row>
    <row r="11" customFormat="false" ht="16.9" hidden="false" customHeight="false" outlineLevel="0" collapsed="false">
      <c r="A11" s="244" t="s">
        <v>43</v>
      </c>
      <c r="B11" s="244" t="s">
        <v>52</v>
      </c>
      <c r="C11" s="252" t="s">
        <v>193</v>
      </c>
      <c r="D11" s="252" t="s">
        <v>199</v>
      </c>
      <c r="E11" s="249" t="s">
        <v>200</v>
      </c>
      <c r="F11" s="250" t="n">
        <v>432</v>
      </c>
      <c r="G11" s="249" t="s">
        <v>209</v>
      </c>
      <c r="H11" s="249" t="s">
        <v>202</v>
      </c>
      <c r="I11" s="251" t="s">
        <v>203</v>
      </c>
    </row>
    <row r="12" customFormat="false" ht="16.9" hidden="false" customHeight="false" outlineLevel="0" collapsed="false">
      <c r="A12" s="244" t="s">
        <v>43</v>
      </c>
      <c r="B12" s="244" t="s">
        <v>52</v>
      </c>
      <c r="C12" s="252" t="s">
        <v>193</v>
      </c>
      <c r="D12" s="252" t="s">
        <v>204</v>
      </c>
      <c r="E12" s="249" t="s">
        <v>205</v>
      </c>
      <c r="F12" s="250" t="n">
        <v>433</v>
      </c>
      <c r="G12" s="249" t="s">
        <v>210</v>
      </c>
      <c r="H12" s="249" t="s">
        <v>202</v>
      </c>
      <c r="I12" s="251" t="s">
        <v>203</v>
      </c>
    </row>
    <row r="13" customFormat="false" ht="16.9" hidden="false" customHeight="false" outlineLevel="0" collapsed="false">
      <c r="A13" s="244" t="s">
        <v>43</v>
      </c>
      <c r="B13" s="244" t="s">
        <v>52</v>
      </c>
      <c r="C13" s="252" t="s">
        <v>195</v>
      </c>
      <c r="D13" s="252" t="s">
        <v>199</v>
      </c>
      <c r="E13" s="249" t="s">
        <v>200</v>
      </c>
      <c r="F13" s="250" t="n">
        <v>434</v>
      </c>
      <c r="G13" s="249" t="s">
        <v>211</v>
      </c>
      <c r="H13" s="249" t="s">
        <v>202</v>
      </c>
      <c r="I13" s="251" t="s">
        <v>203</v>
      </c>
    </row>
    <row r="14" customFormat="false" ht="16.9" hidden="false" customHeight="false" outlineLevel="0" collapsed="false">
      <c r="A14" s="244" t="s">
        <v>43</v>
      </c>
      <c r="B14" s="244" t="s">
        <v>52</v>
      </c>
      <c r="C14" s="252" t="s">
        <v>195</v>
      </c>
      <c r="D14" s="252" t="s">
        <v>204</v>
      </c>
      <c r="E14" s="249" t="s">
        <v>205</v>
      </c>
      <c r="F14" s="250" t="n">
        <v>435</v>
      </c>
      <c r="G14" s="249" t="s">
        <v>212</v>
      </c>
      <c r="H14" s="249" t="s">
        <v>202</v>
      </c>
      <c r="I14" s="251" t="s">
        <v>203</v>
      </c>
    </row>
    <row r="15" customFormat="false" ht="16.9" hidden="false" customHeight="false" outlineLevel="0" collapsed="false">
      <c r="A15" s="244" t="s">
        <v>43</v>
      </c>
      <c r="B15" s="244" t="s">
        <v>52</v>
      </c>
      <c r="C15" s="252" t="s">
        <v>197</v>
      </c>
      <c r="D15" s="252" t="s">
        <v>199</v>
      </c>
      <c r="E15" s="249" t="s">
        <v>200</v>
      </c>
      <c r="F15" s="250" t="n">
        <v>436</v>
      </c>
      <c r="G15" s="249" t="s">
        <v>213</v>
      </c>
      <c r="H15" s="249" t="s">
        <v>202</v>
      </c>
      <c r="I15" s="251" t="s">
        <v>203</v>
      </c>
    </row>
    <row r="16" customFormat="false" ht="16.9" hidden="false" customHeight="false" outlineLevel="0" collapsed="false">
      <c r="A16" s="244" t="s">
        <v>43</v>
      </c>
      <c r="B16" s="244" t="s">
        <v>52</v>
      </c>
      <c r="C16" s="252" t="s">
        <v>197</v>
      </c>
      <c r="D16" s="252" t="s">
        <v>204</v>
      </c>
      <c r="E16" s="249" t="s">
        <v>205</v>
      </c>
      <c r="F16" s="250" t="n">
        <v>437</v>
      </c>
      <c r="G16" s="249" t="s">
        <v>214</v>
      </c>
      <c r="H16" s="249" t="s">
        <v>202</v>
      </c>
      <c r="I16" s="251" t="s">
        <v>203</v>
      </c>
    </row>
    <row r="17" customFormat="false" ht="14.9" hidden="false" customHeight="false" outlineLevel="0" collapsed="false">
      <c r="A17" s="244" t="s">
        <v>43</v>
      </c>
      <c r="B17" s="244" t="s">
        <v>54</v>
      </c>
      <c r="C17" s="253" t="s">
        <v>186</v>
      </c>
      <c r="D17" s="253"/>
      <c r="E17" s="253" t="s">
        <v>215</v>
      </c>
      <c r="F17" s="254" t="n">
        <v>491</v>
      </c>
      <c r="G17" s="253" t="s">
        <v>216</v>
      </c>
      <c r="H17" s="253" t="s">
        <v>189</v>
      </c>
      <c r="I17" s="255" t="s">
        <v>190</v>
      </c>
    </row>
    <row r="18" customFormat="false" ht="14.9" hidden="false" customHeight="false" outlineLevel="0" collapsed="false">
      <c r="A18" s="244" t="s">
        <v>43</v>
      </c>
      <c r="B18" s="244" t="s">
        <v>54</v>
      </c>
      <c r="C18" s="253" t="s">
        <v>186</v>
      </c>
      <c r="D18" s="253"/>
      <c r="E18" s="253" t="s">
        <v>217</v>
      </c>
      <c r="F18" s="254" t="n">
        <v>492</v>
      </c>
      <c r="G18" s="253" t="s">
        <v>218</v>
      </c>
      <c r="H18" s="253" t="s">
        <v>189</v>
      </c>
      <c r="I18" s="255" t="s">
        <v>190</v>
      </c>
    </row>
    <row r="19" customFormat="false" ht="14.9" hidden="false" customHeight="false" outlineLevel="0" collapsed="false">
      <c r="A19" s="244" t="s">
        <v>43</v>
      </c>
      <c r="B19" s="244" t="s">
        <v>54</v>
      </c>
      <c r="C19" s="253" t="s">
        <v>191</v>
      </c>
      <c r="D19" s="253"/>
      <c r="E19" s="253" t="s">
        <v>215</v>
      </c>
      <c r="F19" s="254" t="n">
        <v>493</v>
      </c>
      <c r="G19" s="253" t="s">
        <v>219</v>
      </c>
      <c r="H19" s="253" t="s">
        <v>189</v>
      </c>
      <c r="I19" s="255" t="s">
        <v>190</v>
      </c>
    </row>
    <row r="20" customFormat="false" ht="14.9" hidden="false" customHeight="false" outlineLevel="0" collapsed="false">
      <c r="A20" s="244" t="s">
        <v>43</v>
      </c>
      <c r="B20" s="244" t="s">
        <v>54</v>
      </c>
      <c r="C20" s="253" t="s">
        <v>191</v>
      </c>
      <c r="D20" s="253"/>
      <c r="E20" s="253" t="s">
        <v>217</v>
      </c>
      <c r="F20" s="254" t="n">
        <v>494</v>
      </c>
      <c r="G20" s="253" t="s">
        <v>220</v>
      </c>
      <c r="H20" s="253" t="s">
        <v>189</v>
      </c>
      <c r="I20" s="255" t="s">
        <v>190</v>
      </c>
    </row>
    <row r="21" customFormat="false" ht="14.9" hidden="false" customHeight="false" outlineLevel="0" collapsed="false">
      <c r="A21" s="244" t="s">
        <v>43</v>
      </c>
      <c r="B21" s="244" t="s">
        <v>54</v>
      </c>
      <c r="C21" s="253" t="s">
        <v>193</v>
      </c>
      <c r="D21" s="253"/>
      <c r="E21" s="253" t="s">
        <v>215</v>
      </c>
      <c r="F21" s="254" t="n">
        <v>495</v>
      </c>
      <c r="G21" s="253" t="s">
        <v>221</v>
      </c>
      <c r="H21" s="253" t="s">
        <v>189</v>
      </c>
      <c r="I21" s="255" t="s">
        <v>190</v>
      </c>
    </row>
    <row r="22" customFormat="false" ht="14.9" hidden="false" customHeight="false" outlineLevel="0" collapsed="false">
      <c r="A22" s="244" t="s">
        <v>43</v>
      </c>
      <c r="B22" s="244" t="s">
        <v>54</v>
      </c>
      <c r="C22" s="253" t="s">
        <v>193</v>
      </c>
      <c r="D22" s="253"/>
      <c r="E22" s="253" t="s">
        <v>217</v>
      </c>
      <c r="F22" s="254" t="n">
        <v>496</v>
      </c>
      <c r="G22" s="253" t="s">
        <v>222</v>
      </c>
      <c r="H22" s="253" t="s">
        <v>189</v>
      </c>
      <c r="I22" s="255" t="s">
        <v>190</v>
      </c>
    </row>
    <row r="23" customFormat="false" ht="14.9" hidden="false" customHeight="false" outlineLevel="0" collapsed="false">
      <c r="A23" s="244" t="s">
        <v>43</v>
      </c>
      <c r="B23" s="244" t="s">
        <v>54</v>
      </c>
      <c r="C23" s="253" t="s">
        <v>195</v>
      </c>
      <c r="D23" s="253"/>
      <c r="E23" s="253" t="s">
        <v>215</v>
      </c>
      <c r="F23" s="254" t="n">
        <v>497</v>
      </c>
      <c r="G23" s="253" t="s">
        <v>223</v>
      </c>
      <c r="H23" s="253" t="s">
        <v>189</v>
      </c>
      <c r="I23" s="255" t="s">
        <v>190</v>
      </c>
    </row>
    <row r="24" customFormat="false" ht="14.9" hidden="false" customHeight="false" outlineLevel="0" collapsed="false">
      <c r="A24" s="244" t="s">
        <v>43</v>
      </c>
      <c r="B24" s="244" t="s">
        <v>54</v>
      </c>
      <c r="C24" s="253" t="s">
        <v>195</v>
      </c>
      <c r="D24" s="253"/>
      <c r="E24" s="253" t="s">
        <v>217</v>
      </c>
      <c r="F24" s="254" t="n">
        <v>498</v>
      </c>
      <c r="G24" s="253" t="s">
        <v>224</v>
      </c>
      <c r="H24" s="253" t="s">
        <v>189</v>
      </c>
      <c r="I24" s="255" t="s">
        <v>190</v>
      </c>
    </row>
    <row r="25" customFormat="false" ht="14.9" hidden="false" customHeight="false" outlineLevel="0" collapsed="false">
      <c r="A25" s="244" t="s">
        <v>43</v>
      </c>
      <c r="B25" s="244" t="s">
        <v>54</v>
      </c>
      <c r="C25" s="253" t="s">
        <v>197</v>
      </c>
      <c r="D25" s="253"/>
      <c r="E25" s="253" t="s">
        <v>215</v>
      </c>
      <c r="F25" s="254" t="n">
        <v>499</v>
      </c>
      <c r="G25" s="253" t="s">
        <v>225</v>
      </c>
      <c r="H25" s="253" t="s">
        <v>189</v>
      </c>
      <c r="I25" s="255" t="s">
        <v>190</v>
      </c>
    </row>
    <row r="26" customFormat="false" ht="14.9" hidden="false" customHeight="false" outlineLevel="0" collapsed="false">
      <c r="A26" s="244" t="s">
        <v>43</v>
      </c>
      <c r="B26" s="244" t="s">
        <v>54</v>
      </c>
      <c r="C26" s="253" t="s">
        <v>197</v>
      </c>
      <c r="D26" s="253"/>
      <c r="E26" s="253" t="s">
        <v>217</v>
      </c>
      <c r="F26" s="254" t="n">
        <v>500</v>
      </c>
      <c r="G26" s="253" t="s">
        <v>226</v>
      </c>
      <c r="H26" s="253" t="s">
        <v>189</v>
      </c>
      <c r="I26" s="255" t="s">
        <v>190</v>
      </c>
    </row>
    <row r="27" customFormat="false" ht="15.65" hidden="false" customHeight="false" outlineLevel="0" collapsed="false">
      <c r="A27" s="244" t="s">
        <v>58</v>
      </c>
      <c r="B27" s="244" t="s">
        <v>42</v>
      </c>
      <c r="C27" s="249" t="s">
        <v>227</v>
      </c>
      <c r="D27" s="249"/>
      <c r="E27" s="249" t="s">
        <v>228</v>
      </c>
      <c r="F27" s="250" t="n">
        <v>45</v>
      </c>
      <c r="G27" s="246" t="s">
        <v>188</v>
      </c>
      <c r="H27" s="249" t="s">
        <v>189</v>
      </c>
      <c r="I27" s="251" t="s">
        <v>190</v>
      </c>
    </row>
    <row r="28" customFormat="false" ht="15.65" hidden="false" customHeight="false" outlineLevel="0" collapsed="false">
      <c r="A28" s="244" t="s">
        <v>58</v>
      </c>
      <c r="B28" s="244" t="s">
        <v>42</v>
      </c>
      <c r="C28" s="249" t="s">
        <v>229</v>
      </c>
      <c r="D28" s="249"/>
      <c r="E28" s="249" t="s">
        <v>228</v>
      </c>
      <c r="F28" s="250" t="n">
        <v>50</v>
      </c>
      <c r="G28" s="246" t="s">
        <v>192</v>
      </c>
      <c r="H28" s="249" t="s">
        <v>189</v>
      </c>
      <c r="I28" s="251" t="s">
        <v>190</v>
      </c>
    </row>
    <row r="29" customFormat="false" ht="15.65" hidden="false" customHeight="false" outlineLevel="0" collapsed="false">
      <c r="A29" s="244" t="s">
        <v>58</v>
      </c>
      <c r="B29" s="244" t="s">
        <v>42</v>
      </c>
      <c r="C29" s="249" t="s">
        <v>230</v>
      </c>
      <c r="D29" s="249"/>
      <c r="E29" s="249" t="s">
        <v>228</v>
      </c>
      <c r="F29" s="250" t="n">
        <v>53</v>
      </c>
      <c r="G29" s="246" t="s">
        <v>194</v>
      </c>
      <c r="H29" s="249" t="s">
        <v>189</v>
      </c>
      <c r="I29" s="251" t="s">
        <v>190</v>
      </c>
    </row>
    <row r="30" customFormat="false" ht="15.65" hidden="false" customHeight="false" outlineLevel="0" collapsed="false">
      <c r="A30" s="244" t="s">
        <v>58</v>
      </c>
      <c r="B30" s="244" t="s">
        <v>42</v>
      </c>
      <c r="C30" s="249" t="s">
        <v>231</v>
      </c>
      <c r="D30" s="249"/>
      <c r="E30" s="249" t="s">
        <v>228</v>
      </c>
      <c r="F30" s="250" t="n">
        <v>56</v>
      </c>
      <c r="G30" s="246" t="s">
        <v>196</v>
      </c>
      <c r="H30" s="249" t="s">
        <v>189</v>
      </c>
      <c r="I30" s="251" t="s">
        <v>190</v>
      </c>
    </row>
    <row r="31" customFormat="false" ht="15.65" hidden="false" customHeight="false" outlineLevel="0" collapsed="false">
      <c r="A31" s="244" t="s">
        <v>58</v>
      </c>
      <c r="B31" s="244" t="s">
        <v>42</v>
      </c>
      <c r="C31" s="249" t="s">
        <v>232</v>
      </c>
      <c r="D31" s="249"/>
      <c r="E31" s="249" t="s">
        <v>228</v>
      </c>
      <c r="F31" s="250" t="n">
        <v>59</v>
      </c>
      <c r="G31" s="246" t="s">
        <v>198</v>
      </c>
      <c r="H31" s="249" t="s">
        <v>189</v>
      </c>
      <c r="I31" s="251" t="s">
        <v>190</v>
      </c>
    </row>
    <row r="32" customFormat="false" ht="15.65" hidden="false" customHeight="false" outlineLevel="0" collapsed="false">
      <c r="A32" s="244" t="s">
        <v>58</v>
      </c>
      <c r="B32" s="244" t="s">
        <v>42</v>
      </c>
      <c r="C32" s="249" t="s">
        <v>233</v>
      </c>
      <c r="D32" s="249"/>
      <c r="E32" s="249" t="s">
        <v>228</v>
      </c>
      <c r="F32" s="250" t="n">
        <v>62</v>
      </c>
      <c r="G32" s="246" t="s">
        <v>234</v>
      </c>
      <c r="H32" s="249" t="s">
        <v>189</v>
      </c>
      <c r="I32" s="251" t="s">
        <v>190</v>
      </c>
    </row>
    <row r="33" customFormat="false" ht="15.65" hidden="false" customHeight="false" outlineLevel="0" collapsed="false">
      <c r="A33" s="244" t="s">
        <v>58</v>
      </c>
      <c r="B33" s="244" t="s">
        <v>42</v>
      </c>
      <c r="C33" s="249" t="s">
        <v>235</v>
      </c>
      <c r="D33" s="249"/>
      <c r="E33" s="249" t="s">
        <v>228</v>
      </c>
      <c r="F33" s="250" t="n">
        <v>65</v>
      </c>
      <c r="G33" s="246" t="s">
        <v>236</v>
      </c>
      <c r="H33" s="249" t="s">
        <v>189</v>
      </c>
      <c r="I33" s="251" t="s">
        <v>190</v>
      </c>
    </row>
    <row r="34" customFormat="false" ht="15.65" hidden="false" customHeight="false" outlineLevel="0" collapsed="false">
      <c r="A34" s="244" t="s">
        <v>58</v>
      </c>
      <c r="B34" s="244" t="s">
        <v>42</v>
      </c>
      <c r="C34" s="249" t="s">
        <v>237</v>
      </c>
      <c r="D34" s="249"/>
      <c r="E34" s="249" t="s">
        <v>228</v>
      </c>
      <c r="F34" s="250" t="n">
        <v>68</v>
      </c>
      <c r="G34" s="246" t="s">
        <v>238</v>
      </c>
      <c r="H34" s="249" t="s">
        <v>189</v>
      </c>
      <c r="I34" s="251" t="s">
        <v>190</v>
      </c>
    </row>
    <row r="35" customFormat="false" ht="15.65" hidden="false" customHeight="false" outlineLevel="0" collapsed="false">
      <c r="A35" s="244" t="s">
        <v>58</v>
      </c>
      <c r="B35" s="244" t="s">
        <v>42</v>
      </c>
      <c r="C35" s="249" t="s">
        <v>239</v>
      </c>
      <c r="D35" s="249"/>
      <c r="E35" s="249" t="s">
        <v>228</v>
      </c>
      <c r="F35" s="250" t="n">
        <v>71</v>
      </c>
      <c r="G35" s="246" t="s">
        <v>240</v>
      </c>
      <c r="H35" s="249" t="s">
        <v>189</v>
      </c>
      <c r="I35" s="251" t="s">
        <v>190</v>
      </c>
    </row>
    <row r="36" customFormat="false" ht="15.65" hidden="false" customHeight="false" outlineLevel="0" collapsed="false">
      <c r="A36" s="244" t="s">
        <v>58</v>
      </c>
      <c r="B36" s="244" t="s">
        <v>42</v>
      </c>
      <c r="C36" s="249" t="s">
        <v>241</v>
      </c>
      <c r="D36" s="249"/>
      <c r="E36" s="249" t="s">
        <v>228</v>
      </c>
      <c r="F36" s="250" t="n">
        <v>74</v>
      </c>
      <c r="G36" s="246" t="s">
        <v>242</v>
      </c>
      <c r="H36" s="249" t="s">
        <v>189</v>
      </c>
      <c r="I36" s="251" t="s">
        <v>190</v>
      </c>
    </row>
    <row r="37" customFormat="false" ht="16.9" hidden="false" customHeight="false" outlineLevel="0" collapsed="false">
      <c r="A37" s="244" t="s">
        <v>58</v>
      </c>
      <c r="B37" s="244" t="s">
        <v>52</v>
      </c>
      <c r="C37" s="252" t="s">
        <v>227</v>
      </c>
      <c r="D37" s="252" t="s">
        <v>199</v>
      </c>
      <c r="E37" s="249" t="s">
        <v>243</v>
      </c>
      <c r="F37" s="256" t="n">
        <v>486</v>
      </c>
      <c r="G37" s="249" t="s">
        <v>244</v>
      </c>
      <c r="H37" s="249" t="s">
        <v>202</v>
      </c>
      <c r="I37" s="251" t="s">
        <v>203</v>
      </c>
    </row>
    <row r="38" customFormat="false" ht="16.9" hidden="false" customHeight="false" outlineLevel="0" collapsed="false">
      <c r="A38" s="244" t="s">
        <v>58</v>
      </c>
      <c r="B38" s="244" t="s">
        <v>52</v>
      </c>
      <c r="C38" s="252" t="s">
        <v>227</v>
      </c>
      <c r="D38" s="252" t="s">
        <v>204</v>
      </c>
      <c r="E38" s="249" t="s">
        <v>245</v>
      </c>
      <c r="F38" s="256" t="n">
        <v>484</v>
      </c>
      <c r="G38" s="249" t="s">
        <v>246</v>
      </c>
      <c r="H38" s="249" t="s">
        <v>202</v>
      </c>
      <c r="I38" s="251" t="s">
        <v>203</v>
      </c>
    </row>
    <row r="39" customFormat="false" ht="15.9" hidden="false" customHeight="false" outlineLevel="0" collapsed="false">
      <c r="A39" s="244" t="s">
        <v>58</v>
      </c>
      <c r="B39" s="244" t="s">
        <v>52</v>
      </c>
      <c r="C39" s="252" t="s">
        <v>229</v>
      </c>
      <c r="D39" s="252" t="s">
        <v>199</v>
      </c>
      <c r="E39" s="249" t="s">
        <v>243</v>
      </c>
      <c r="F39" s="257" t="n">
        <v>489</v>
      </c>
      <c r="G39" s="249" t="s">
        <v>247</v>
      </c>
      <c r="H39" s="249" t="s">
        <v>202</v>
      </c>
      <c r="I39" s="251" t="s">
        <v>203</v>
      </c>
    </row>
    <row r="40" customFormat="false" ht="15.9" hidden="false" customHeight="false" outlineLevel="0" collapsed="false">
      <c r="A40" s="244" t="s">
        <v>58</v>
      </c>
      <c r="B40" s="244" t="s">
        <v>52</v>
      </c>
      <c r="C40" s="252" t="s">
        <v>229</v>
      </c>
      <c r="D40" s="252" t="s">
        <v>204</v>
      </c>
      <c r="E40" s="249" t="s">
        <v>245</v>
      </c>
      <c r="F40" s="257" t="n">
        <v>439</v>
      </c>
      <c r="G40" s="249" t="s">
        <v>248</v>
      </c>
      <c r="H40" s="249" t="s">
        <v>202</v>
      </c>
      <c r="I40" s="251" t="s">
        <v>203</v>
      </c>
    </row>
    <row r="41" customFormat="false" ht="16.9" hidden="false" customHeight="false" outlineLevel="0" collapsed="false">
      <c r="A41" s="244" t="s">
        <v>58</v>
      </c>
      <c r="B41" s="244" t="s">
        <v>52</v>
      </c>
      <c r="C41" s="252" t="s">
        <v>230</v>
      </c>
      <c r="D41" s="252" t="s">
        <v>199</v>
      </c>
      <c r="E41" s="249" t="s">
        <v>243</v>
      </c>
      <c r="F41" s="256" t="n">
        <v>440</v>
      </c>
      <c r="G41" s="249" t="s">
        <v>249</v>
      </c>
      <c r="H41" s="249" t="s">
        <v>202</v>
      </c>
      <c r="I41" s="251" t="s">
        <v>203</v>
      </c>
    </row>
    <row r="42" customFormat="false" ht="16.9" hidden="false" customHeight="false" outlineLevel="0" collapsed="false">
      <c r="A42" s="244" t="s">
        <v>58</v>
      </c>
      <c r="B42" s="244" t="s">
        <v>52</v>
      </c>
      <c r="C42" s="252" t="s">
        <v>230</v>
      </c>
      <c r="D42" s="252" t="s">
        <v>204</v>
      </c>
      <c r="E42" s="249" t="s">
        <v>245</v>
      </c>
      <c r="F42" s="256" t="n">
        <v>441</v>
      </c>
      <c r="G42" s="249" t="s">
        <v>250</v>
      </c>
      <c r="H42" s="249" t="s">
        <v>202</v>
      </c>
      <c r="I42" s="251" t="s">
        <v>203</v>
      </c>
    </row>
    <row r="43" customFormat="false" ht="15.9" hidden="false" customHeight="false" outlineLevel="0" collapsed="false">
      <c r="A43" s="244" t="s">
        <v>58</v>
      </c>
      <c r="B43" s="244" t="s">
        <v>52</v>
      </c>
      <c r="C43" s="252" t="s">
        <v>231</v>
      </c>
      <c r="D43" s="252" t="s">
        <v>199</v>
      </c>
      <c r="E43" s="249" t="s">
        <v>243</v>
      </c>
      <c r="F43" s="258" t="n">
        <v>442</v>
      </c>
      <c r="G43" s="249" t="s">
        <v>251</v>
      </c>
      <c r="H43" s="249" t="s">
        <v>202</v>
      </c>
      <c r="I43" s="251" t="s">
        <v>203</v>
      </c>
    </row>
    <row r="44" customFormat="false" ht="15.9" hidden="false" customHeight="false" outlineLevel="0" collapsed="false">
      <c r="A44" s="244" t="s">
        <v>58</v>
      </c>
      <c r="B44" s="244" t="s">
        <v>52</v>
      </c>
      <c r="C44" s="252" t="s">
        <v>231</v>
      </c>
      <c r="D44" s="252" t="s">
        <v>204</v>
      </c>
      <c r="E44" s="249" t="s">
        <v>245</v>
      </c>
      <c r="F44" s="258" t="n">
        <v>443</v>
      </c>
      <c r="G44" s="249" t="s">
        <v>252</v>
      </c>
      <c r="H44" s="249" t="s">
        <v>202</v>
      </c>
      <c r="I44" s="251" t="s">
        <v>203</v>
      </c>
    </row>
    <row r="45" customFormat="false" ht="15.9" hidden="false" customHeight="false" outlineLevel="0" collapsed="false">
      <c r="A45" s="244" t="s">
        <v>58</v>
      </c>
      <c r="B45" s="244" t="s">
        <v>52</v>
      </c>
      <c r="C45" s="252" t="s">
        <v>232</v>
      </c>
      <c r="D45" s="252" t="s">
        <v>199</v>
      </c>
      <c r="E45" s="249" t="s">
        <v>243</v>
      </c>
      <c r="F45" s="258" t="n">
        <v>444</v>
      </c>
      <c r="G45" s="249" t="s">
        <v>253</v>
      </c>
      <c r="H45" s="249" t="s">
        <v>202</v>
      </c>
      <c r="I45" s="251" t="s">
        <v>203</v>
      </c>
    </row>
    <row r="46" customFormat="false" ht="15.9" hidden="false" customHeight="false" outlineLevel="0" collapsed="false">
      <c r="A46" s="244" t="s">
        <v>58</v>
      </c>
      <c r="B46" s="244" t="s">
        <v>52</v>
      </c>
      <c r="C46" s="252" t="s">
        <v>232</v>
      </c>
      <c r="D46" s="252" t="s">
        <v>204</v>
      </c>
      <c r="E46" s="249" t="s">
        <v>245</v>
      </c>
      <c r="F46" s="258" t="n">
        <v>445</v>
      </c>
      <c r="G46" s="249" t="s">
        <v>254</v>
      </c>
      <c r="H46" s="249" t="s">
        <v>202</v>
      </c>
      <c r="I46" s="251" t="s">
        <v>203</v>
      </c>
    </row>
    <row r="47" customFormat="false" ht="16.9" hidden="false" customHeight="false" outlineLevel="0" collapsed="false">
      <c r="A47" s="244" t="s">
        <v>58</v>
      </c>
      <c r="B47" s="244" t="s">
        <v>52</v>
      </c>
      <c r="C47" s="252" t="s">
        <v>233</v>
      </c>
      <c r="D47" s="252" t="s">
        <v>199</v>
      </c>
      <c r="E47" s="249" t="s">
        <v>243</v>
      </c>
      <c r="F47" s="256" t="n">
        <v>446</v>
      </c>
      <c r="G47" s="249" t="s">
        <v>255</v>
      </c>
      <c r="H47" s="249" t="s">
        <v>202</v>
      </c>
      <c r="I47" s="251" t="s">
        <v>203</v>
      </c>
    </row>
    <row r="48" customFormat="false" ht="16.9" hidden="false" customHeight="false" outlineLevel="0" collapsed="false">
      <c r="A48" s="244" t="s">
        <v>58</v>
      </c>
      <c r="B48" s="244" t="s">
        <v>52</v>
      </c>
      <c r="C48" s="252" t="s">
        <v>233</v>
      </c>
      <c r="D48" s="252" t="s">
        <v>204</v>
      </c>
      <c r="E48" s="249" t="s">
        <v>245</v>
      </c>
      <c r="F48" s="256" t="n">
        <v>447</v>
      </c>
      <c r="G48" s="249" t="s">
        <v>256</v>
      </c>
      <c r="H48" s="249" t="s">
        <v>202</v>
      </c>
      <c r="I48" s="251" t="s">
        <v>203</v>
      </c>
    </row>
    <row r="49" customFormat="false" ht="16.9" hidden="false" customHeight="false" outlineLevel="0" collapsed="false">
      <c r="A49" s="244" t="s">
        <v>58</v>
      </c>
      <c r="B49" s="244" t="s">
        <v>52</v>
      </c>
      <c r="C49" s="252" t="s">
        <v>235</v>
      </c>
      <c r="D49" s="252" t="s">
        <v>199</v>
      </c>
      <c r="E49" s="249" t="s">
        <v>243</v>
      </c>
      <c r="F49" s="256" t="n">
        <v>448</v>
      </c>
      <c r="G49" s="249" t="s">
        <v>257</v>
      </c>
      <c r="H49" s="249" t="s">
        <v>202</v>
      </c>
      <c r="I49" s="251" t="s">
        <v>203</v>
      </c>
    </row>
    <row r="50" customFormat="false" ht="16.9" hidden="false" customHeight="false" outlineLevel="0" collapsed="false">
      <c r="A50" s="244" t="s">
        <v>58</v>
      </c>
      <c r="B50" s="244" t="s">
        <v>52</v>
      </c>
      <c r="C50" s="252" t="s">
        <v>235</v>
      </c>
      <c r="D50" s="252" t="s">
        <v>204</v>
      </c>
      <c r="E50" s="249" t="s">
        <v>245</v>
      </c>
      <c r="F50" s="256" t="n">
        <v>449</v>
      </c>
      <c r="G50" s="249" t="s">
        <v>258</v>
      </c>
      <c r="H50" s="249" t="s">
        <v>202</v>
      </c>
      <c r="I50" s="251" t="s">
        <v>203</v>
      </c>
    </row>
    <row r="51" customFormat="false" ht="16.9" hidden="false" customHeight="false" outlineLevel="0" collapsed="false">
      <c r="A51" s="244" t="s">
        <v>58</v>
      </c>
      <c r="B51" s="244" t="s">
        <v>52</v>
      </c>
      <c r="C51" s="252" t="s">
        <v>237</v>
      </c>
      <c r="D51" s="252" t="s">
        <v>199</v>
      </c>
      <c r="E51" s="249" t="s">
        <v>243</v>
      </c>
      <c r="F51" s="256" t="n">
        <v>450</v>
      </c>
      <c r="G51" s="249" t="s">
        <v>259</v>
      </c>
      <c r="H51" s="249" t="s">
        <v>202</v>
      </c>
      <c r="I51" s="251" t="s">
        <v>203</v>
      </c>
    </row>
    <row r="52" customFormat="false" ht="16.9" hidden="false" customHeight="false" outlineLevel="0" collapsed="false">
      <c r="A52" s="244" t="s">
        <v>58</v>
      </c>
      <c r="B52" s="244" t="s">
        <v>52</v>
      </c>
      <c r="C52" s="252" t="s">
        <v>237</v>
      </c>
      <c r="D52" s="252" t="s">
        <v>204</v>
      </c>
      <c r="E52" s="249" t="s">
        <v>245</v>
      </c>
      <c r="F52" s="256" t="n">
        <v>451</v>
      </c>
      <c r="G52" s="249" t="s">
        <v>260</v>
      </c>
      <c r="H52" s="249" t="s">
        <v>202</v>
      </c>
      <c r="I52" s="251" t="s">
        <v>203</v>
      </c>
    </row>
    <row r="53" customFormat="false" ht="16.9" hidden="false" customHeight="false" outlineLevel="0" collapsed="false">
      <c r="A53" s="244" t="s">
        <v>58</v>
      </c>
      <c r="B53" s="244" t="s">
        <v>52</v>
      </c>
      <c r="C53" s="252" t="s">
        <v>239</v>
      </c>
      <c r="D53" s="252" t="s">
        <v>199</v>
      </c>
      <c r="E53" s="249" t="s">
        <v>243</v>
      </c>
      <c r="F53" s="256" t="n">
        <v>452</v>
      </c>
      <c r="G53" s="249" t="s">
        <v>261</v>
      </c>
      <c r="H53" s="249" t="s">
        <v>202</v>
      </c>
      <c r="I53" s="251" t="s">
        <v>203</v>
      </c>
    </row>
    <row r="54" customFormat="false" ht="16.9" hidden="false" customHeight="false" outlineLevel="0" collapsed="false">
      <c r="A54" s="244" t="s">
        <v>58</v>
      </c>
      <c r="B54" s="244" t="s">
        <v>52</v>
      </c>
      <c r="C54" s="252" t="s">
        <v>239</v>
      </c>
      <c r="D54" s="252" t="s">
        <v>204</v>
      </c>
      <c r="E54" s="249" t="s">
        <v>245</v>
      </c>
      <c r="F54" s="256" t="n">
        <v>453</v>
      </c>
      <c r="G54" s="249" t="s">
        <v>262</v>
      </c>
      <c r="H54" s="249" t="s">
        <v>202</v>
      </c>
      <c r="I54" s="251" t="s">
        <v>203</v>
      </c>
    </row>
    <row r="55" customFormat="false" ht="16.9" hidden="false" customHeight="false" outlineLevel="0" collapsed="false">
      <c r="A55" s="244" t="s">
        <v>58</v>
      </c>
      <c r="B55" s="244" t="s">
        <v>52</v>
      </c>
      <c r="C55" s="252" t="s">
        <v>241</v>
      </c>
      <c r="D55" s="252" t="s">
        <v>199</v>
      </c>
      <c r="E55" s="249" t="s">
        <v>243</v>
      </c>
      <c r="F55" s="250" t="n">
        <v>454</v>
      </c>
      <c r="G55" s="249" t="s">
        <v>263</v>
      </c>
      <c r="H55" s="249" t="s">
        <v>202</v>
      </c>
      <c r="I55" s="251" t="s">
        <v>203</v>
      </c>
    </row>
    <row r="56" customFormat="false" ht="16.9" hidden="false" customHeight="false" outlineLevel="0" collapsed="false">
      <c r="A56" s="244" t="s">
        <v>58</v>
      </c>
      <c r="B56" s="244" t="s">
        <v>52</v>
      </c>
      <c r="C56" s="252" t="s">
        <v>241</v>
      </c>
      <c r="D56" s="252" t="s">
        <v>204</v>
      </c>
      <c r="E56" s="249" t="s">
        <v>245</v>
      </c>
      <c r="F56" s="250" t="n">
        <v>455</v>
      </c>
      <c r="G56" s="249" t="s">
        <v>264</v>
      </c>
      <c r="H56" s="249" t="s">
        <v>202</v>
      </c>
      <c r="I56" s="251" t="s">
        <v>203</v>
      </c>
    </row>
    <row r="57" customFormat="false" ht="15.9" hidden="false" customHeight="false" outlineLevel="0" collapsed="false">
      <c r="A57" s="244" t="s">
        <v>58</v>
      </c>
      <c r="B57" s="244" t="s">
        <v>54</v>
      </c>
      <c r="C57" s="253" t="s">
        <v>227</v>
      </c>
      <c r="D57" s="253"/>
      <c r="E57" s="253" t="s">
        <v>265</v>
      </c>
      <c r="F57" s="254" t="n">
        <v>151</v>
      </c>
      <c r="G57" s="253" t="s">
        <v>266</v>
      </c>
      <c r="H57" s="253" t="s">
        <v>189</v>
      </c>
      <c r="I57" s="255" t="s">
        <v>190</v>
      </c>
    </row>
    <row r="58" customFormat="false" ht="15.9" hidden="false" customHeight="false" outlineLevel="0" collapsed="false">
      <c r="A58" s="244" t="s">
        <v>58</v>
      </c>
      <c r="B58" s="244" t="s">
        <v>54</v>
      </c>
      <c r="C58" s="253" t="s">
        <v>227</v>
      </c>
      <c r="D58" s="253"/>
      <c r="E58" s="253" t="s">
        <v>267</v>
      </c>
      <c r="F58" s="254" t="n">
        <v>276</v>
      </c>
      <c r="G58" s="253" t="s">
        <v>268</v>
      </c>
      <c r="H58" s="253" t="s">
        <v>189</v>
      </c>
      <c r="I58" s="255" t="s">
        <v>190</v>
      </c>
    </row>
    <row r="59" customFormat="false" ht="15.9" hidden="false" customHeight="false" outlineLevel="0" collapsed="false">
      <c r="A59" s="244" t="s">
        <v>58</v>
      </c>
      <c r="B59" s="244" t="s">
        <v>54</v>
      </c>
      <c r="C59" s="253" t="s">
        <v>229</v>
      </c>
      <c r="D59" s="253"/>
      <c r="E59" s="253" t="s">
        <v>265</v>
      </c>
      <c r="F59" s="254" t="n">
        <v>152</v>
      </c>
      <c r="G59" s="253" t="s">
        <v>269</v>
      </c>
      <c r="H59" s="253" t="s">
        <v>189</v>
      </c>
      <c r="I59" s="255" t="s">
        <v>190</v>
      </c>
    </row>
    <row r="60" customFormat="false" ht="14.9" hidden="false" customHeight="false" outlineLevel="0" collapsed="false">
      <c r="A60" s="244" t="s">
        <v>58</v>
      </c>
      <c r="B60" s="244" t="s">
        <v>54</v>
      </c>
      <c r="C60" s="253" t="s">
        <v>229</v>
      </c>
      <c r="D60" s="253"/>
      <c r="E60" s="253" t="s">
        <v>267</v>
      </c>
      <c r="F60" s="254" t="n">
        <v>372</v>
      </c>
      <c r="G60" s="253" t="s">
        <v>270</v>
      </c>
      <c r="H60" s="253" t="s">
        <v>189</v>
      </c>
      <c r="I60" s="255" t="s">
        <v>190</v>
      </c>
    </row>
    <row r="61" customFormat="false" ht="14.9" hidden="false" customHeight="false" outlineLevel="0" collapsed="false">
      <c r="A61" s="244" t="s">
        <v>58</v>
      </c>
      <c r="B61" s="244" t="s">
        <v>54</v>
      </c>
      <c r="C61" s="253" t="s">
        <v>230</v>
      </c>
      <c r="D61" s="253"/>
      <c r="E61" s="253" t="s">
        <v>265</v>
      </c>
      <c r="F61" s="254" t="n">
        <v>153</v>
      </c>
      <c r="G61" s="253" t="s">
        <v>271</v>
      </c>
      <c r="H61" s="253" t="s">
        <v>189</v>
      </c>
      <c r="I61" s="255" t="s">
        <v>190</v>
      </c>
    </row>
    <row r="62" customFormat="false" ht="14.9" hidden="false" customHeight="false" outlineLevel="0" collapsed="false">
      <c r="A62" s="244" t="s">
        <v>58</v>
      </c>
      <c r="B62" s="244" t="s">
        <v>54</v>
      </c>
      <c r="C62" s="253" t="s">
        <v>230</v>
      </c>
      <c r="D62" s="253"/>
      <c r="E62" s="253" t="s">
        <v>267</v>
      </c>
      <c r="F62" s="254" t="n">
        <v>376</v>
      </c>
      <c r="G62" s="253" t="s">
        <v>272</v>
      </c>
      <c r="H62" s="253" t="s">
        <v>189</v>
      </c>
      <c r="I62" s="255" t="s">
        <v>190</v>
      </c>
    </row>
    <row r="63" customFormat="false" ht="14.9" hidden="false" customHeight="false" outlineLevel="0" collapsed="false">
      <c r="A63" s="244" t="s">
        <v>58</v>
      </c>
      <c r="B63" s="244" t="s">
        <v>54</v>
      </c>
      <c r="C63" s="253" t="s">
        <v>231</v>
      </c>
      <c r="D63" s="253"/>
      <c r="E63" s="253" t="s">
        <v>265</v>
      </c>
      <c r="F63" s="254" t="n">
        <v>154</v>
      </c>
      <c r="G63" s="253" t="s">
        <v>273</v>
      </c>
      <c r="H63" s="253" t="s">
        <v>189</v>
      </c>
      <c r="I63" s="255" t="s">
        <v>190</v>
      </c>
    </row>
    <row r="64" customFormat="false" ht="14.9" hidden="false" customHeight="false" outlineLevel="0" collapsed="false">
      <c r="A64" s="244" t="s">
        <v>58</v>
      </c>
      <c r="B64" s="244" t="s">
        <v>54</v>
      </c>
      <c r="C64" s="253" t="s">
        <v>231</v>
      </c>
      <c r="D64" s="253"/>
      <c r="E64" s="253" t="s">
        <v>267</v>
      </c>
      <c r="F64" s="254" t="n">
        <v>380</v>
      </c>
      <c r="G64" s="253" t="s">
        <v>274</v>
      </c>
      <c r="H64" s="253" t="s">
        <v>189</v>
      </c>
      <c r="I64" s="255" t="s">
        <v>190</v>
      </c>
    </row>
    <row r="65" customFormat="false" ht="14.9" hidden="false" customHeight="false" outlineLevel="0" collapsed="false">
      <c r="A65" s="244" t="s">
        <v>58</v>
      </c>
      <c r="B65" s="244" t="s">
        <v>54</v>
      </c>
      <c r="C65" s="253" t="s">
        <v>232</v>
      </c>
      <c r="D65" s="253"/>
      <c r="E65" s="253" t="s">
        <v>265</v>
      </c>
      <c r="F65" s="254" t="n">
        <v>155</v>
      </c>
      <c r="G65" s="253" t="s">
        <v>275</v>
      </c>
      <c r="H65" s="253" t="s">
        <v>189</v>
      </c>
      <c r="I65" s="255" t="s">
        <v>190</v>
      </c>
    </row>
    <row r="66" customFormat="false" ht="14.9" hidden="false" customHeight="false" outlineLevel="0" collapsed="false">
      <c r="A66" s="244" t="s">
        <v>58</v>
      </c>
      <c r="B66" s="244" t="s">
        <v>54</v>
      </c>
      <c r="C66" s="253" t="s">
        <v>232</v>
      </c>
      <c r="D66" s="253"/>
      <c r="E66" s="253" t="s">
        <v>267</v>
      </c>
      <c r="F66" s="254" t="n">
        <v>384</v>
      </c>
      <c r="G66" s="253" t="s">
        <v>276</v>
      </c>
      <c r="H66" s="253" t="s">
        <v>189</v>
      </c>
      <c r="I66" s="255" t="s">
        <v>190</v>
      </c>
    </row>
    <row r="67" customFormat="false" ht="14.9" hidden="false" customHeight="false" outlineLevel="0" collapsed="false">
      <c r="A67" s="244" t="s">
        <v>58</v>
      </c>
      <c r="B67" s="244" t="s">
        <v>54</v>
      </c>
      <c r="C67" s="253" t="s">
        <v>233</v>
      </c>
      <c r="D67" s="253"/>
      <c r="E67" s="253" t="s">
        <v>265</v>
      </c>
      <c r="F67" s="254" t="n">
        <v>156</v>
      </c>
      <c r="G67" s="253" t="s">
        <v>277</v>
      </c>
      <c r="H67" s="253" t="s">
        <v>189</v>
      </c>
      <c r="I67" s="255" t="s">
        <v>190</v>
      </c>
    </row>
    <row r="68" customFormat="false" ht="14.9" hidden="false" customHeight="false" outlineLevel="0" collapsed="false">
      <c r="A68" s="244" t="s">
        <v>58</v>
      </c>
      <c r="B68" s="244" t="s">
        <v>54</v>
      </c>
      <c r="C68" s="253" t="s">
        <v>233</v>
      </c>
      <c r="D68" s="253"/>
      <c r="E68" s="253" t="s">
        <v>267</v>
      </c>
      <c r="F68" s="254" t="n">
        <v>388</v>
      </c>
      <c r="G68" s="253" t="s">
        <v>278</v>
      </c>
      <c r="H68" s="253" t="s">
        <v>189</v>
      </c>
      <c r="I68" s="255" t="s">
        <v>190</v>
      </c>
    </row>
    <row r="69" customFormat="false" ht="14.9" hidden="false" customHeight="false" outlineLevel="0" collapsed="false">
      <c r="A69" s="244" t="s">
        <v>58</v>
      </c>
      <c r="B69" s="244" t="s">
        <v>54</v>
      </c>
      <c r="C69" s="253" t="s">
        <v>235</v>
      </c>
      <c r="D69" s="253"/>
      <c r="E69" s="253" t="s">
        <v>265</v>
      </c>
      <c r="F69" s="254" t="n">
        <v>157</v>
      </c>
      <c r="G69" s="253" t="s">
        <v>279</v>
      </c>
      <c r="H69" s="253" t="s">
        <v>189</v>
      </c>
      <c r="I69" s="255" t="s">
        <v>190</v>
      </c>
    </row>
    <row r="70" customFormat="false" ht="14.9" hidden="false" customHeight="false" outlineLevel="0" collapsed="false">
      <c r="A70" s="244" t="s">
        <v>58</v>
      </c>
      <c r="B70" s="244" t="s">
        <v>54</v>
      </c>
      <c r="C70" s="253" t="s">
        <v>235</v>
      </c>
      <c r="D70" s="253"/>
      <c r="E70" s="253" t="s">
        <v>267</v>
      </c>
      <c r="F70" s="254" t="n">
        <v>392</v>
      </c>
      <c r="G70" s="253" t="s">
        <v>280</v>
      </c>
      <c r="H70" s="253" t="s">
        <v>189</v>
      </c>
      <c r="I70" s="255" t="s">
        <v>190</v>
      </c>
    </row>
    <row r="71" customFormat="false" ht="14.9" hidden="false" customHeight="false" outlineLevel="0" collapsed="false">
      <c r="A71" s="244" t="s">
        <v>58</v>
      </c>
      <c r="B71" s="244" t="s">
        <v>54</v>
      </c>
      <c r="C71" s="253" t="s">
        <v>237</v>
      </c>
      <c r="D71" s="253"/>
      <c r="E71" s="253" t="s">
        <v>265</v>
      </c>
      <c r="F71" s="254" t="n">
        <v>158</v>
      </c>
      <c r="G71" s="253" t="s">
        <v>281</v>
      </c>
      <c r="H71" s="253" t="s">
        <v>189</v>
      </c>
      <c r="I71" s="255" t="s">
        <v>190</v>
      </c>
    </row>
    <row r="72" customFormat="false" ht="14.9" hidden="false" customHeight="false" outlineLevel="0" collapsed="false">
      <c r="A72" s="244" t="s">
        <v>58</v>
      </c>
      <c r="B72" s="244" t="s">
        <v>54</v>
      </c>
      <c r="C72" s="253" t="s">
        <v>237</v>
      </c>
      <c r="D72" s="253"/>
      <c r="E72" s="253" t="s">
        <v>267</v>
      </c>
      <c r="F72" s="254" t="n">
        <v>396</v>
      </c>
      <c r="G72" s="253" t="s">
        <v>282</v>
      </c>
      <c r="H72" s="253" t="s">
        <v>189</v>
      </c>
      <c r="I72" s="255" t="s">
        <v>190</v>
      </c>
    </row>
    <row r="73" customFormat="false" ht="14.9" hidden="false" customHeight="false" outlineLevel="0" collapsed="false">
      <c r="A73" s="244" t="s">
        <v>58</v>
      </c>
      <c r="B73" s="244" t="s">
        <v>54</v>
      </c>
      <c r="C73" s="253" t="s">
        <v>239</v>
      </c>
      <c r="D73" s="253"/>
      <c r="E73" s="253" t="s">
        <v>265</v>
      </c>
      <c r="F73" s="254" t="n">
        <v>159</v>
      </c>
      <c r="G73" s="253" t="s">
        <v>283</v>
      </c>
      <c r="H73" s="253" t="s">
        <v>189</v>
      </c>
      <c r="I73" s="255" t="s">
        <v>190</v>
      </c>
    </row>
    <row r="74" customFormat="false" ht="14.9" hidden="false" customHeight="false" outlineLevel="0" collapsed="false">
      <c r="A74" s="244" t="s">
        <v>58</v>
      </c>
      <c r="B74" s="244" t="s">
        <v>54</v>
      </c>
      <c r="C74" s="253" t="s">
        <v>239</v>
      </c>
      <c r="D74" s="253"/>
      <c r="E74" s="253" t="s">
        <v>267</v>
      </c>
      <c r="F74" s="254" t="n">
        <v>400</v>
      </c>
      <c r="G74" s="253" t="s">
        <v>284</v>
      </c>
      <c r="H74" s="253" t="s">
        <v>189</v>
      </c>
      <c r="I74" s="255" t="s">
        <v>190</v>
      </c>
    </row>
    <row r="75" customFormat="false" ht="14.9" hidden="false" customHeight="false" outlineLevel="0" collapsed="false">
      <c r="A75" s="244" t="s">
        <v>58</v>
      </c>
      <c r="B75" s="244" t="s">
        <v>54</v>
      </c>
      <c r="C75" s="253" t="s">
        <v>241</v>
      </c>
      <c r="D75" s="253"/>
      <c r="E75" s="253" t="s">
        <v>265</v>
      </c>
      <c r="F75" s="254" t="n">
        <v>160</v>
      </c>
      <c r="G75" s="253" t="s">
        <v>285</v>
      </c>
      <c r="H75" s="253" t="s">
        <v>189</v>
      </c>
      <c r="I75" s="255" t="s">
        <v>190</v>
      </c>
    </row>
    <row r="76" customFormat="false" ht="14.9" hidden="false" customHeight="false" outlineLevel="0" collapsed="false">
      <c r="A76" s="244" t="s">
        <v>58</v>
      </c>
      <c r="B76" s="244" t="s">
        <v>54</v>
      </c>
      <c r="C76" s="253" t="s">
        <v>241</v>
      </c>
      <c r="D76" s="253"/>
      <c r="E76" s="253" t="s">
        <v>267</v>
      </c>
      <c r="F76" s="254" t="n">
        <v>404</v>
      </c>
      <c r="G76" s="253" t="s">
        <v>286</v>
      </c>
      <c r="H76" s="253" t="s">
        <v>189</v>
      </c>
      <c r="I76" s="255" t="s">
        <v>190</v>
      </c>
    </row>
    <row r="77" customFormat="false" ht="15" hidden="false" customHeight="false" outlineLevel="0" collapsed="false">
      <c r="A77" s="95" t="s">
        <v>68</v>
      </c>
      <c r="B77" s="252" t="s">
        <v>67</v>
      </c>
      <c r="C77" s="249" t="s">
        <v>287</v>
      </c>
      <c r="D77" s="249"/>
      <c r="E77" s="249" t="s">
        <v>288</v>
      </c>
      <c r="F77" s="257" t="n">
        <v>456</v>
      </c>
      <c r="G77" s="249" t="s">
        <v>289</v>
      </c>
      <c r="H77" s="249" t="s">
        <v>189</v>
      </c>
      <c r="I77" s="251" t="s">
        <v>190</v>
      </c>
    </row>
    <row r="78" customFormat="false" ht="15" hidden="false" customHeight="false" outlineLevel="0" collapsed="false">
      <c r="A78" s="95" t="s">
        <v>68</v>
      </c>
      <c r="B78" s="252" t="s">
        <v>67</v>
      </c>
      <c r="C78" s="249" t="s">
        <v>290</v>
      </c>
      <c r="D78" s="249"/>
      <c r="E78" s="249" t="s">
        <v>288</v>
      </c>
      <c r="F78" s="257" t="n">
        <v>461</v>
      </c>
      <c r="G78" s="249" t="s">
        <v>291</v>
      </c>
      <c r="H78" s="249" t="s">
        <v>189</v>
      </c>
      <c r="I78" s="251" t="s">
        <v>190</v>
      </c>
    </row>
    <row r="79" customFormat="false" ht="15" hidden="false" customHeight="false" outlineLevel="0" collapsed="false">
      <c r="A79" s="95" t="s">
        <v>68</v>
      </c>
      <c r="B79" s="252" t="s">
        <v>67</v>
      </c>
      <c r="C79" s="249" t="s">
        <v>292</v>
      </c>
      <c r="D79" s="249"/>
      <c r="E79" s="249" t="s">
        <v>288</v>
      </c>
      <c r="F79" s="257" t="n">
        <v>466</v>
      </c>
      <c r="G79" s="249" t="s">
        <v>293</v>
      </c>
      <c r="H79" s="249" t="s">
        <v>189</v>
      </c>
      <c r="I79" s="251" t="s">
        <v>190</v>
      </c>
    </row>
    <row r="80" customFormat="false" ht="15" hidden="false" customHeight="false" outlineLevel="0" collapsed="false">
      <c r="A80" s="95" t="s">
        <v>68</v>
      </c>
      <c r="B80" s="252" t="s">
        <v>67</v>
      </c>
      <c r="C80" s="249" t="s">
        <v>294</v>
      </c>
      <c r="D80" s="249"/>
      <c r="E80" s="249" t="s">
        <v>288</v>
      </c>
      <c r="F80" s="257" t="n">
        <v>471</v>
      </c>
      <c r="G80" s="249" t="s">
        <v>295</v>
      </c>
      <c r="H80" s="249" t="s">
        <v>189</v>
      </c>
      <c r="I80" s="251" t="s">
        <v>190</v>
      </c>
    </row>
    <row r="81" customFormat="false" ht="15" hidden="false" customHeight="false" outlineLevel="0" collapsed="false">
      <c r="A81" s="95" t="s">
        <v>68</v>
      </c>
      <c r="B81" s="252" t="s">
        <v>67</v>
      </c>
      <c r="C81" s="249" t="s">
        <v>296</v>
      </c>
      <c r="D81" s="249"/>
      <c r="E81" s="249" t="s">
        <v>288</v>
      </c>
      <c r="F81" s="259" t="n">
        <v>476</v>
      </c>
      <c r="G81" s="249" t="s">
        <v>297</v>
      </c>
      <c r="H81" s="249" t="s">
        <v>189</v>
      </c>
      <c r="I81" s="251" t="s">
        <v>190</v>
      </c>
    </row>
    <row r="82" customFormat="false" ht="15" hidden="false" customHeight="false" outlineLevel="0" collapsed="false">
      <c r="A82" s="95" t="s">
        <v>68</v>
      </c>
      <c r="B82" s="252" t="s">
        <v>70</v>
      </c>
      <c r="C82" s="249" t="s">
        <v>287</v>
      </c>
      <c r="D82" s="249"/>
      <c r="E82" s="249" t="s">
        <v>298</v>
      </c>
      <c r="F82" s="257" t="n">
        <v>457</v>
      </c>
      <c r="G82" s="249" t="s">
        <v>299</v>
      </c>
      <c r="H82" s="249" t="s">
        <v>189</v>
      </c>
      <c r="I82" s="251" t="s">
        <v>190</v>
      </c>
    </row>
    <row r="83" customFormat="false" ht="15" hidden="false" customHeight="false" outlineLevel="0" collapsed="false">
      <c r="A83" s="95" t="s">
        <v>68</v>
      </c>
      <c r="B83" s="252" t="s">
        <v>70</v>
      </c>
      <c r="C83" s="249" t="s">
        <v>290</v>
      </c>
      <c r="D83" s="249"/>
      <c r="E83" s="249" t="s">
        <v>298</v>
      </c>
      <c r="F83" s="257" t="n">
        <v>462</v>
      </c>
      <c r="G83" s="249" t="s">
        <v>300</v>
      </c>
      <c r="H83" s="249" t="s">
        <v>189</v>
      </c>
      <c r="I83" s="251" t="s">
        <v>190</v>
      </c>
    </row>
    <row r="84" customFormat="false" ht="15" hidden="false" customHeight="false" outlineLevel="0" collapsed="false">
      <c r="A84" s="95" t="s">
        <v>68</v>
      </c>
      <c r="B84" s="252" t="s">
        <v>70</v>
      </c>
      <c r="C84" s="249" t="s">
        <v>292</v>
      </c>
      <c r="D84" s="249"/>
      <c r="E84" s="249" t="s">
        <v>298</v>
      </c>
      <c r="F84" s="257" t="n">
        <v>467</v>
      </c>
      <c r="G84" s="249" t="s">
        <v>301</v>
      </c>
      <c r="H84" s="249" t="s">
        <v>189</v>
      </c>
      <c r="I84" s="251" t="s">
        <v>190</v>
      </c>
    </row>
    <row r="85" customFormat="false" ht="15" hidden="false" customHeight="false" outlineLevel="0" collapsed="false">
      <c r="A85" s="95" t="s">
        <v>68</v>
      </c>
      <c r="B85" s="252" t="s">
        <v>70</v>
      </c>
      <c r="C85" s="249" t="s">
        <v>294</v>
      </c>
      <c r="D85" s="249"/>
      <c r="E85" s="249" t="s">
        <v>298</v>
      </c>
      <c r="F85" s="257" t="n">
        <v>472</v>
      </c>
      <c r="G85" s="249" t="s">
        <v>302</v>
      </c>
      <c r="H85" s="249" t="s">
        <v>189</v>
      </c>
      <c r="I85" s="251" t="s">
        <v>190</v>
      </c>
    </row>
    <row r="86" customFormat="false" ht="15" hidden="false" customHeight="false" outlineLevel="0" collapsed="false">
      <c r="A86" s="95" t="s">
        <v>68</v>
      </c>
      <c r="B86" s="252" t="s">
        <v>70</v>
      </c>
      <c r="C86" s="249" t="s">
        <v>296</v>
      </c>
      <c r="D86" s="249"/>
      <c r="E86" s="249" t="s">
        <v>298</v>
      </c>
      <c r="F86" s="259" t="n">
        <v>477</v>
      </c>
      <c r="G86" s="249" t="s">
        <v>303</v>
      </c>
      <c r="H86" s="249" t="s">
        <v>189</v>
      </c>
      <c r="I86" s="251" t="s">
        <v>190</v>
      </c>
    </row>
    <row r="87" customFormat="false" ht="15.9" hidden="false" customHeight="false" outlineLevel="0" collapsed="false">
      <c r="A87" s="95" t="s">
        <v>68</v>
      </c>
      <c r="B87" s="260" t="s">
        <v>52</v>
      </c>
      <c r="C87" s="252" t="s">
        <v>287</v>
      </c>
      <c r="D87" s="252" t="s">
        <v>199</v>
      </c>
      <c r="E87" s="249" t="s">
        <v>304</v>
      </c>
      <c r="F87" s="254" t="n">
        <v>458</v>
      </c>
      <c r="G87" s="249" t="s">
        <v>201</v>
      </c>
      <c r="H87" s="249" t="s">
        <v>202</v>
      </c>
      <c r="I87" s="251" t="s">
        <v>203</v>
      </c>
    </row>
    <row r="88" customFormat="false" ht="15.9" hidden="false" customHeight="false" outlineLevel="0" collapsed="false">
      <c r="A88" s="95" t="s">
        <v>68</v>
      </c>
      <c r="B88" s="260" t="s">
        <v>52</v>
      </c>
      <c r="C88" s="252" t="s">
        <v>287</v>
      </c>
      <c r="D88" s="252" t="s">
        <v>204</v>
      </c>
      <c r="E88" s="249" t="s">
        <v>305</v>
      </c>
      <c r="F88" s="254" t="n">
        <v>459</v>
      </c>
      <c r="G88" s="249" t="s">
        <v>206</v>
      </c>
      <c r="H88" s="249" t="s">
        <v>202</v>
      </c>
      <c r="I88" s="251" t="s">
        <v>203</v>
      </c>
    </row>
    <row r="89" customFormat="false" ht="15.9" hidden="false" customHeight="false" outlineLevel="0" collapsed="false">
      <c r="A89" s="95" t="s">
        <v>68</v>
      </c>
      <c r="B89" s="260" t="s">
        <v>52</v>
      </c>
      <c r="C89" s="252" t="s">
        <v>290</v>
      </c>
      <c r="D89" s="252" t="s">
        <v>199</v>
      </c>
      <c r="E89" s="249" t="s">
        <v>304</v>
      </c>
      <c r="F89" s="254" t="n">
        <v>463</v>
      </c>
      <c r="G89" s="249" t="s">
        <v>207</v>
      </c>
      <c r="H89" s="249" t="s">
        <v>202</v>
      </c>
      <c r="I89" s="251" t="s">
        <v>203</v>
      </c>
    </row>
    <row r="90" customFormat="false" ht="15.9" hidden="false" customHeight="false" outlineLevel="0" collapsed="false">
      <c r="A90" s="95" t="s">
        <v>68</v>
      </c>
      <c r="B90" s="260" t="s">
        <v>52</v>
      </c>
      <c r="C90" s="252" t="s">
        <v>290</v>
      </c>
      <c r="D90" s="252" t="s">
        <v>204</v>
      </c>
      <c r="E90" s="249" t="s">
        <v>305</v>
      </c>
      <c r="F90" s="254" t="n">
        <v>464</v>
      </c>
      <c r="G90" s="249" t="s">
        <v>208</v>
      </c>
      <c r="H90" s="249" t="s">
        <v>202</v>
      </c>
      <c r="I90" s="251" t="s">
        <v>203</v>
      </c>
    </row>
    <row r="91" customFormat="false" ht="15.9" hidden="false" customHeight="false" outlineLevel="0" collapsed="false">
      <c r="A91" s="95" t="s">
        <v>68</v>
      </c>
      <c r="B91" s="260" t="s">
        <v>52</v>
      </c>
      <c r="C91" s="252" t="s">
        <v>292</v>
      </c>
      <c r="D91" s="252" t="s">
        <v>199</v>
      </c>
      <c r="E91" s="249" t="s">
        <v>304</v>
      </c>
      <c r="F91" s="254" t="n">
        <v>468</v>
      </c>
      <c r="G91" s="249" t="s">
        <v>209</v>
      </c>
      <c r="H91" s="249" t="s">
        <v>202</v>
      </c>
      <c r="I91" s="251" t="s">
        <v>203</v>
      </c>
    </row>
    <row r="92" customFormat="false" ht="15.9" hidden="false" customHeight="false" outlineLevel="0" collapsed="false">
      <c r="A92" s="95" t="s">
        <v>68</v>
      </c>
      <c r="B92" s="260" t="s">
        <v>52</v>
      </c>
      <c r="C92" s="252" t="s">
        <v>292</v>
      </c>
      <c r="D92" s="252" t="s">
        <v>204</v>
      </c>
      <c r="E92" s="249" t="s">
        <v>305</v>
      </c>
      <c r="F92" s="254" t="n">
        <v>469</v>
      </c>
      <c r="G92" s="249" t="s">
        <v>210</v>
      </c>
      <c r="H92" s="249" t="s">
        <v>202</v>
      </c>
      <c r="I92" s="251" t="s">
        <v>203</v>
      </c>
    </row>
    <row r="93" customFormat="false" ht="15.9" hidden="false" customHeight="false" outlineLevel="0" collapsed="false">
      <c r="A93" s="95" t="s">
        <v>68</v>
      </c>
      <c r="B93" s="260" t="s">
        <v>52</v>
      </c>
      <c r="C93" s="252" t="s">
        <v>294</v>
      </c>
      <c r="D93" s="252" t="s">
        <v>199</v>
      </c>
      <c r="E93" s="249" t="s">
        <v>304</v>
      </c>
      <c r="F93" s="254" t="n">
        <v>473</v>
      </c>
      <c r="G93" s="249" t="s">
        <v>211</v>
      </c>
      <c r="H93" s="249" t="s">
        <v>202</v>
      </c>
      <c r="I93" s="251" t="s">
        <v>203</v>
      </c>
    </row>
    <row r="94" customFormat="false" ht="15.9" hidden="false" customHeight="false" outlineLevel="0" collapsed="false">
      <c r="A94" s="95" t="s">
        <v>68</v>
      </c>
      <c r="B94" s="260" t="s">
        <v>52</v>
      </c>
      <c r="C94" s="252" t="s">
        <v>294</v>
      </c>
      <c r="D94" s="252" t="s">
        <v>204</v>
      </c>
      <c r="E94" s="249" t="s">
        <v>305</v>
      </c>
      <c r="F94" s="254" t="n">
        <v>474</v>
      </c>
      <c r="G94" s="249" t="s">
        <v>212</v>
      </c>
      <c r="H94" s="249" t="s">
        <v>202</v>
      </c>
      <c r="I94" s="251" t="s">
        <v>203</v>
      </c>
    </row>
    <row r="95" customFormat="false" ht="15.9" hidden="false" customHeight="false" outlineLevel="0" collapsed="false">
      <c r="A95" s="95" t="s">
        <v>68</v>
      </c>
      <c r="B95" s="260" t="s">
        <v>52</v>
      </c>
      <c r="C95" s="260" t="s">
        <v>296</v>
      </c>
      <c r="D95" s="252" t="s">
        <v>199</v>
      </c>
      <c r="E95" s="249" t="s">
        <v>304</v>
      </c>
      <c r="F95" s="254" t="n">
        <v>478</v>
      </c>
      <c r="G95" s="249" t="s">
        <v>213</v>
      </c>
      <c r="H95" s="249" t="s">
        <v>202</v>
      </c>
      <c r="I95" s="251" t="s">
        <v>203</v>
      </c>
    </row>
    <row r="96" customFormat="false" ht="15.9" hidden="false" customHeight="false" outlineLevel="0" collapsed="false">
      <c r="A96" s="95" t="s">
        <v>68</v>
      </c>
      <c r="B96" s="260" t="s">
        <v>52</v>
      </c>
      <c r="C96" s="260" t="s">
        <v>296</v>
      </c>
      <c r="D96" s="252" t="s">
        <v>204</v>
      </c>
      <c r="E96" s="261" t="s">
        <v>305</v>
      </c>
      <c r="F96" s="262" t="n">
        <v>479</v>
      </c>
      <c r="G96" s="261" t="s">
        <v>214</v>
      </c>
      <c r="H96" s="261" t="s">
        <v>202</v>
      </c>
      <c r="I96" s="251" t="s">
        <v>203</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0.5668016194332"/>
    <col collapsed="false" hidden="false" max="2" min="2" style="0" width="13.3886639676113"/>
    <col collapsed="false" hidden="false" max="1025" min="3" style="0" width="9.10526315789474"/>
  </cols>
  <sheetData>
    <row r="1" customFormat="false" ht="13.8" hidden="false" customHeight="false" outlineLevel="0" collapsed="false">
      <c r="A1" s="263" t="s">
        <v>306</v>
      </c>
      <c r="B1" s="264" t="s">
        <v>18</v>
      </c>
    </row>
    <row r="2" customFormat="false" ht="13.8" hidden="false" customHeight="false" outlineLevel="0" collapsed="false">
      <c r="A2" s="265" t="s">
        <v>307</v>
      </c>
      <c r="B2" s="266" t="s">
        <v>308</v>
      </c>
    </row>
    <row r="3" customFormat="false" ht="13.8" hidden="false" customHeight="false" outlineLevel="0" collapsed="false">
      <c r="A3" s="267" t="s">
        <v>309</v>
      </c>
      <c r="B3" s="268" t="s">
        <v>308</v>
      </c>
    </row>
    <row r="4" customFormat="false" ht="13.8" hidden="false" customHeight="false" outlineLevel="0" collapsed="false">
      <c r="A4" s="269" t="s">
        <v>310</v>
      </c>
      <c r="B4" s="270" t="s">
        <v>308</v>
      </c>
    </row>
    <row r="5" customFormat="false" ht="13.8" hidden="false" customHeight="false" outlineLevel="0" collapsed="false">
      <c r="A5" s="267" t="s">
        <v>311</v>
      </c>
      <c r="B5" s="268" t="s">
        <v>308</v>
      </c>
    </row>
    <row r="6" customFormat="false" ht="13.8" hidden="false" customHeight="false" outlineLevel="0" collapsed="false">
      <c r="A6" s="267" t="s">
        <v>312</v>
      </c>
      <c r="B6" s="268" t="s">
        <v>308</v>
      </c>
    </row>
    <row r="7" customFormat="false" ht="13.8" hidden="false" customHeight="false" outlineLevel="0" collapsed="false">
      <c r="A7" s="267" t="s">
        <v>313</v>
      </c>
      <c r="B7" s="268" t="s">
        <v>308</v>
      </c>
    </row>
    <row r="8" customFormat="false" ht="13.8" hidden="false" customHeight="false" outlineLevel="0" collapsed="false">
      <c r="A8" s="267" t="s">
        <v>314</v>
      </c>
      <c r="B8" s="268" t="s">
        <v>308</v>
      </c>
    </row>
    <row r="9" customFormat="false" ht="13.8" hidden="false" customHeight="false" outlineLevel="0" collapsed="false">
      <c r="A9" s="271" t="s">
        <v>315</v>
      </c>
      <c r="B9" s="268" t="s">
        <v>308</v>
      </c>
    </row>
    <row r="10" customFormat="false" ht="13.8" hidden="false" customHeight="false" outlineLevel="0" collapsed="false">
      <c r="A10" s="271" t="s">
        <v>316</v>
      </c>
      <c r="B10" s="268" t="s">
        <v>308</v>
      </c>
    </row>
    <row r="11" customFormat="false" ht="13.8" hidden="false" customHeight="false" outlineLevel="0" collapsed="false">
      <c r="A11" s="271" t="s">
        <v>317</v>
      </c>
      <c r="B11" s="268" t="s">
        <v>308</v>
      </c>
    </row>
    <row r="12" customFormat="false" ht="13.8" hidden="false" customHeight="false" outlineLevel="0" collapsed="false">
      <c r="A12" s="271" t="s">
        <v>318</v>
      </c>
      <c r="B12" s="268" t="s">
        <v>308</v>
      </c>
    </row>
    <row r="13" customFormat="false" ht="13.8" hidden="false" customHeight="false" outlineLevel="0" collapsed="false">
      <c r="A13" s="272" t="s">
        <v>319</v>
      </c>
      <c r="B13" s="273" t="s">
        <v>308</v>
      </c>
    </row>
    <row r="16" customFormat="false" ht="13.8" hidden="false" customHeight="false" outlineLevel="0" collapsed="false">
      <c r="A16" s="263" t="s">
        <v>306</v>
      </c>
      <c r="B16" s="264" t="s">
        <v>320</v>
      </c>
    </row>
    <row r="17" customFormat="false" ht="13.8" hidden="false" customHeight="false" outlineLevel="0" collapsed="false">
      <c r="A17" s="274" t="s">
        <v>321</v>
      </c>
      <c r="B17" s="266" t="s">
        <v>322</v>
      </c>
    </row>
    <row r="18" customFormat="false" ht="13.8" hidden="false" customHeight="false" outlineLevel="0" collapsed="false">
      <c r="A18" s="275" t="s">
        <v>323</v>
      </c>
      <c r="B18" s="268" t="s">
        <v>322</v>
      </c>
    </row>
    <row r="19" customFormat="false" ht="13.8" hidden="false" customHeight="false" outlineLevel="0" collapsed="false">
      <c r="A19" s="275" t="s">
        <v>324</v>
      </c>
      <c r="B19" s="268" t="s">
        <v>322</v>
      </c>
    </row>
    <row r="20" customFormat="false" ht="13.8" hidden="false" customHeight="false" outlineLevel="0" collapsed="false">
      <c r="A20" s="275" t="s">
        <v>325</v>
      </c>
      <c r="B20" s="268" t="s">
        <v>322</v>
      </c>
    </row>
    <row r="21" customFormat="false" ht="13.8" hidden="false" customHeight="false" outlineLevel="0" collapsed="false">
      <c r="A21" s="271" t="s">
        <v>326</v>
      </c>
      <c r="B21" s="268" t="s">
        <v>322</v>
      </c>
    </row>
    <row r="22" customFormat="false" ht="13.8" hidden="false" customHeight="false" outlineLevel="0" collapsed="false">
      <c r="A22" s="271" t="s">
        <v>327</v>
      </c>
      <c r="B22" s="268" t="s">
        <v>322</v>
      </c>
    </row>
    <row r="23" customFormat="false" ht="13.8" hidden="false" customHeight="false" outlineLevel="0" collapsed="false">
      <c r="A23" s="271" t="s">
        <v>328</v>
      </c>
      <c r="B23" s="268" t="s">
        <v>322</v>
      </c>
    </row>
    <row r="24" customFormat="false" ht="13.8" hidden="false" customHeight="false" outlineLevel="0" collapsed="false">
      <c r="A24" s="271" t="s">
        <v>329</v>
      </c>
      <c r="B24" s="268" t="s">
        <v>322</v>
      </c>
    </row>
    <row r="25" customFormat="false" ht="13.8" hidden="false" customHeight="false" outlineLevel="0" collapsed="false">
      <c r="A25" s="271" t="s">
        <v>330</v>
      </c>
      <c r="B25" s="268" t="s">
        <v>322</v>
      </c>
    </row>
    <row r="26" customFormat="false" ht="13.8" hidden="false" customHeight="false" outlineLevel="0" collapsed="false">
      <c r="A26" s="272" t="s">
        <v>331</v>
      </c>
      <c r="B26" s="273" t="s">
        <v>322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5" activeCellId="0" sqref="F15"/>
    </sheetView>
  </sheetViews>
  <sheetFormatPr defaultRowHeight="21.75"/>
  <cols>
    <col collapsed="false" hidden="false" max="1" min="1" style="0" width="16.1740890688259"/>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76" t="n">
        <v>0.2</v>
      </c>
      <c r="D1" s="276" t="n">
        <v>0.4</v>
      </c>
      <c r="E1" s="276" t="n">
        <v>0.2</v>
      </c>
      <c r="F1" s="276" t="n">
        <v>0.2</v>
      </c>
    </row>
    <row r="2" customFormat="false" ht="21.75" hidden="false" customHeight="true" outlineLevel="0" collapsed="false">
      <c r="A2" s="277" t="s">
        <v>0</v>
      </c>
      <c r="B2" s="278" t="s">
        <v>332</v>
      </c>
      <c r="C2" s="278" t="s">
        <v>17</v>
      </c>
      <c r="D2" s="278" t="s">
        <v>333</v>
      </c>
      <c r="E2" s="278" t="s">
        <v>334</v>
      </c>
      <c r="F2" s="278" t="s">
        <v>63</v>
      </c>
    </row>
    <row r="3" customFormat="false" ht="21.75" hidden="false" customHeight="true" outlineLevel="0" collapsed="false">
      <c r="A3" s="279" t="s">
        <v>95</v>
      </c>
      <c r="B3" s="280" t="s">
        <v>335</v>
      </c>
      <c r="C3" s="226" t="s">
        <v>336</v>
      </c>
      <c r="D3" s="226" t="s">
        <v>336</v>
      </c>
      <c r="E3" s="226" t="s">
        <v>336</v>
      </c>
      <c r="F3" s="226" t="s">
        <v>336</v>
      </c>
    </row>
    <row r="4" customFormat="false" ht="21.75" hidden="false" customHeight="true" outlineLevel="0" collapsed="false">
      <c r="A4" s="279" t="s">
        <v>96</v>
      </c>
      <c r="B4" s="280" t="s">
        <v>335</v>
      </c>
      <c r="C4" s="226" t="s">
        <v>336</v>
      </c>
      <c r="D4" s="226" t="s">
        <v>336</v>
      </c>
      <c r="E4" s="226" t="s">
        <v>336</v>
      </c>
      <c r="F4" s="226" t="s">
        <v>336</v>
      </c>
    </row>
    <row r="5" customFormat="false" ht="21.75" hidden="false" customHeight="true" outlineLevel="0" collapsed="false">
      <c r="A5" s="279" t="s">
        <v>97</v>
      </c>
      <c r="B5" s="280" t="s">
        <v>335</v>
      </c>
      <c r="C5" s="226" t="s">
        <v>336</v>
      </c>
      <c r="D5" s="226" t="s">
        <v>336</v>
      </c>
      <c r="E5" s="226" t="s">
        <v>337</v>
      </c>
      <c r="F5" s="226" t="s">
        <v>336</v>
      </c>
    </row>
    <row r="6" customFormat="false" ht="21.75" hidden="false" customHeight="true" outlineLevel="0" collapsed="false">
      <c r="A6" s="279" t="s">
        <v>98</v>
      </c>
      <c r="B6" s="280" t="s">
        <v>335</v>
      </c>
      <c r="C6" s="226" t="s">
        <v>336</v>
      </c>
      <c r="D6" s="226" t="s">
        <v>336</v>
      </c>
      <c r="E6" s="226" t="s">
        <v>337</v>
      </c>
      <c r="F6" s="226" t="s">
        <v>336</v>
      </c>
    </row>
    <row r="7" customFormat="false" ht="21.75" hidden="false" customHeight="true" outlineLevel="0" collapsed="false">
      <c r="A7" s="279" t="s">
        <v>99</v>
      </c>
      <c r="B7" s="280" t="s">
        <v>335</v>
      </c>
      <c r="C7" s="226" t="s">
        <v>336</v>
      </c>
      <c r="D7" s="226" t="s">
        <v>336</v>
      </c>
      <c r="E7" s="226" t="s">
        <v>337</v>
      </c>
      <c r="F7" s="226" t="s">
        <v>336</v>
      </c>
    </row>
    <row r="8" customFormat="false" ht="21.75" hidden="false" customHeight="true" outlineLevel="0" collapsed="false">
      <c r="A8" s="279" t="s">
        <v>100</v>
      </c>
      <c r="B8" s="280" t="s">
        <v>335</v>
      </c>
      <c r="C8" s="226" t="s">
        <v>336</v>
      </c>
      <c r="D8" s="226" t="s">
        <v>336</v>
      </c>
      <c r="E8" s="226" t="s">
        <v>337</v>
      </c>
      <c r="F8" s="226" t="s">
        <v>336</v>
      </c>
    </row>
    <row r="9" customFormat="false" ht="21.75" hidden="false" customHeight="true" outlineLevel="0" collapsed="false">
      <c r="A9" s="279" t="s">
        <v>95</v>
      </c>
      <c r="B9" s="280" t="s">
        <v>338</v>
      </c>
      <c r="C9" s="226" t="s">
        <v>336</v>
      </c>
      <c r="D9" s="226" t="s">
        <v>337</v>
      </c>
      <c r="E9" s="226" t="s">
        <v>337</v>
      </c>
      <c r="F9" s="226" t="s">
        <v>336</v>
      </c>
    </row>
    <row r="10" customFormat="false" ht="21.75" hidden="false" customHeight="true" outlineLevel="0" collapsed="false">
      <c r="A10" s="279" t="s">
        <v>96</v>
      </c>
      <c r="B10" s="280" t="s">
        <v>338</v>
      </c>
      <c r="C10" s="226" t="s">
        <v>336</v>
      </c>
      <c r="D10" s="226" t="s">
        <v>337</v>
      </c>
      <c r="E10" s="226" t="s">
        <v>337</v>
      </c>
      <c r="F10" s="226" t="s">
        <v>336</v>
      </c>
    </row>
    <row r="11" customFormat="false" ht="21.75" hidden="false" customHeight="true" outlineLevel="0" collapsed="false">
      <c r="A11" s="279" t="s">
        <v>97</v>
      </c>
      <c r="B11" s="280" t="s">
        <v>338</v>
      </c>
      <c r="C11" s="226" t="s">
        <v>336</v>
      </c>
      <c r="D11" s="226" t="s">
        <v>337</v>
      </c>
      <c r="E11" s="226" t="s">
        <v>337</v>
      </c>
      <c r="F11" s="226" t="s">
        <v>336</v>
      </c>
    </row>
    <row r="12" customFormat="false" ht="21.75" hidden="false" customHeight="true" outlineLevel="0" collapsed="false">
      <c r="A12" s="279" t="s">
        <v>98</v>
      </c>
      <c r="B12" s="280" t="s">
        <v>338</v>
      </c>
      <c r="C12" s="226" t="s">
        <v>336</v>
      </c>
      <c r="D12" s="226" t="s">
        <v>337</v>
      </c>
      <c r="E12" s="226" t="s">
        <v>337</v>
      </c>
      <c r="F12" s="226" t="s">
        <v>336</v>
      </c>
    </row>
    <row r="13" customFormat="false" ht="21.75" hidden="false" customHeight="true" outlineLevel="0" collapsed="false">
      <c r="A13" s="279" t="s">
        <v>99</v>
      </c>
      <c r="B13" s="280" t="s">
        <v>338</v>
      </c>
      <c r="C13" s="226" t="s">
        <v>336</v>
      </c>
      <c r="D13" s="226" t="s">
        <v>337</v>
      </c>
      <c r="E13" s="226" t="s">
        <v>337</v>
      </c>
      <c r="F13" s="226" t="s">
        <v>336</v>
      </c>
    </row>
    <row r="14" customFormat="false" ht="21.75" hidden="false" customHeight="true" outlineLevel="0" collapsed="false">
      <c r="A14" s="281" t="s">
        <v>100</v>
      </c>
      <c r="B14" s="282" t="s">
        <v>338</v>
      </c>
      <c r="C14" s="283" t="s">
        <v>336</v>
      </c>
      <c r="D14" s="283" t="s">
        <v>337</v>
      </c>
      <c r="E14" s="283" t="s">
        <v>337</v>
      </c>
      <c r="F14" s="283" t="s">
        <v>336</v>
      </c>
    </row>
    <row r="15" customFormat="false" ht="14.15" hidden="false" customHeight="false" outlineLevel="0" collapsed="false">
      <c r="A15" s="279" t="s">
        <v>101</v>
      </c>
      <c r="B15" s="280" t="s">
        <v>335</v>
      </c>
      <c r="C15" s="226" t="s">
        <v>336</v>
      </c>
      <c r="D15" s="226" t="s">
        <v>336</v>
      </c>
      <c r="E15" s="226" t="s">
        <v>336</v>
      </c>
      <c r="F15" s="226" t="s">
        <v>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E7" activeCellId="0" sqref="E7"/>
    </sheetView>
  </sheetViews>
  <sheetFormatPr defaultRowHeight="13.8"/>
  <cols>
    <col collapsed="false" hidden="false" max="1" min="1" style="284" width="13.3886639676113"/>
    <col collapsed="false" hidden="false" max="2" min="2" style="284" width="29.7773279352227"/>
    <col collapsed="false" hidden="false" max="3" min="3" style="284" width="13.3886639676113"/>
    <col collapsed="false" hidden="false" max="4" min="4" style="284" width="25.9230769230769"/>
    <col collapsed="false" hidden="false" max="5" min="5" style="284" width="107.226720647773"/>
    <col collapsed="false" hidden="false" max="6" min="6" style="284" width="8.03238866396761"/>
    <col collapsed="false" hidden="false" max="7" min="7" style="284" width="36.2064777327935"/>
    <col collapsed="false" hidden="false" max="1025" min="8" style="284" width="9.10526315789474"/>
  </cols>
  <sheetData>
    <row r="1" customFormat="false" ht="13.8" hidden="false" customHeight="false" outlineLevel="0" collapsed="false">
      <c r="A1" s="285" t="s">
        <v>5</v>
      </c>
      <c r="B1" s="286" t="s">
        <v>156</v>
      </c>
      <c r="C1" s="286" t="s">
        <v>339</v>
      </c>
      <c r="D1" s="286" t="s">
        <v>340</v>
      </c>
      <c r="E1" s="286" t="s">
        <v>341</v>
      </c>
      <c r="F1" s="286" t="s">
        <v>342</v>
      </c>
      <c r="G1" s="287" t="s">
        <v>343</v>
      </c>
      <c r="H1" s="0"/>
      <c r="I1" s="0"/>
      <c r="J1" s="0"/>
      <c r="K1" s="0"/>
    </row>
    <row r="2" customFormat="false" ht="13.8" hidden="false" customHeight="false" outlineLevel="0" collapsed="false">
      <c r="A2" s="288" t="s">
        <v>17</v>
      </c>
      <c r="B2" s="289" t="s">
        <v>344</v>
      </c>
      <c r="C2" s="290"/>
      <c r="D2" s="291" t="s">
        <v>345</v>
      </c>
      <c r="E2" s="289" t="s">
        <v>346</v>
      </c>
      <c r="F2" s="292" t="n">
        <v>0.2</v>
      </c>
      <c r="G2" s="293" t="s">
        <v>347</v>
      </c>
      <c r="H2" s="0"/>
      <c r="I2" s="0"/>
      <c r="J2" s="0"/>
      <c r="K2" s="0"/>
    </row>
    <row r="3" customFormat="false" ht="13.8" hidden="false" customHeight="false" outlineLevel="0" collapsed="false">
      <c r="A3" s="294" t="s">
        <v>43</v>
      </c>
      <c r="B3" s="228" t="s">
        <v>42</v>
      </c>
      <c r="C3" s="228"/>
      <c r="D3" s="228" t="s">
        <v>348</v>
      </c>
      <c r="E3" s="228" t="s">
        <v>349</v>
      </c>
      <c r="F3" s="295" t="n">
        <v>0.1</v>
      </c>
      <c r="G3" s="293"/>
      <c r="H3" s="0"/>
      <c r="I3" s="0"/>
      <c r="J3" s="0"/>
      <c r="K3" s="0"/>
    </row>
    <row r="4" customFormat="false" ht="13.8" hidden="false" customHeight="false" outlineLevel="0" collapsed="false">
      <c r="A4" s="294"/>
      <c r="B4" s="228" t="s">
        <v>62</v>
      </c>
      <c r="C4" s="228" t="s">
        <v>62</v>
      </c>
      <c r="D4" s="228" t="s">
        <v>350</v>
      </c>
      <c r="E4" s="228" t="s">
        <v>351</v>
      </c>
      <c r="F4" s="295" t="n">
        <v>0.1</v>
      </c>
      <c r="G4" s="293"/>
      <c r="H4" s="0"/>
      <c r="I4" s="0"/>
      <c r="J4" s="0"/>
      <c r="K4" s="0"/>
    </row>
    <row r="5" customFormat="false" ht="13.8" hidden="false" customHeight="false" outlineLevel="0" collapsed="false">
      <c r="A5" s="294"/>
      <c r="B5" s="228"/>
      <c r="C5" s="228" t="s">
        <v>352</v>
      </c>
      <c r="D5" s="228" t="s">
        <v>350</v>
      </c>
      <c r="E5" s="228" t="s">
        <v>170</v>
      </c>
      <c r="F5" s="295"/>
      <c r="G5" s="293"/>
      <c r="H5" s="0"/>
      <c r="I5" s="0"/>
      <c r="J5" s="0"/>
      <c r="K5" s="0"/>
    </row>
    <row r="6" customFormat="false" ht="85.55" hidden="false" customHeight="false" outlineLevel="0" collapsed="false">
      <c r="A6" s="294"/>
      <c r="B6" s="228" t="s">
        <v>52</v>
      </c>
      <c r="C6" s="228"/>
      <c r="D6" s="228" t="s">
        <v>348</v>
      </c>
      <c r="E6" s="136" t="s">
        <v>353</v>
      </c>
      <c r="F6" s="295" t="n">
        <v>0.1</v>
      </c>
      <c r="G6" s="293"/>
      <c r="H6" s="0"/>
      <c r="I6" s="0"/>
      <c r="J6" s="0"/>
      <c r="K6" s="0"/>
    </row>
    <row r="7" customFormat="false" ht="13.8" hidden="false" customHeight="false" outlineLevel="0" collapsed="false">
      <c r="A7" s="294"/>
      <c r="B7" s="228" t="s">
        <v>354</v>
      </c>
      <c r="C7" s="228"/>
      <c r="D7" s="228" t="s">
        <v>348</v>
      </c>
      <c r="E7" s="228" t="s">
        <v>355</v>
      </c>
      <c r="F7" s="295" t="n">
        <v>0.1</v>
      </c>
      <c r="G7" s="293"/>
      <c r="H7" s="0"/>
      <c r="I7" s="0"/>
      <c r="J7" s="0"/>
      <c r="K7" s="0"/>
    </row>
    <row r="8" customFormat="false" ht="13.8" hidden="false" customHeight="false" outlineLevel="0" collapsed="false">
      <c r="A8" s="294" t="s">
        <v>58</v>
      </c>
      <c r="B8" s="228" t="s">
        <v>42</v>
      </c>
      <c r="C8" s="228"/>
      <c r="D8" s="228" t="s">
        <v>348</v>
      </c>
      <c r="E8" s="228" t="s">
        <v>356</v>
      </c>
      <c r="F8" s="295" t="n">
        <v>0.05</v>
      </c>
      <c r="G8" s="293"/>
      <c r="H8" s="0"/>
      <c r="I8" s="0"/>
      <c r="J8" s="0"/>
      <c r="K8" s="0"/>
    </row>
    <row r="9" customFormat="false" ht="13.8" hidden="false" customHeight="false" outlineLevel="0" collapsed="false">
      <c r="A9" s="294"/>
      <c r="B9" s="228" t="s">
        <v>62</v>
      </c>
      <c r="C9" s="228"/>
      <c r="D9" s="228" t="s">
        <v>350</v>
      </c>
      <c r="E9" s="228" t="s">
        <v>357</v>
      </c>
      <c r="F9" s="295" t="n">
        <v>0.05</v>
      </c>
      <c r="G9" s="293"/>
      <c r="H9" s="0"/>
      <c r="I9" s="0"/>
      <c r="J9" s="0"/>
      <c r="K9" s="0"/>
    </row>
    <row r="10" customFormat="false" ht="85.55" hidden="false" customHeight="false" outlineLevel="0" collapsed="false">
      <c r="A10" s="294"/>
      <c r="B10" s="228" t="s">
        <v>52</v>
      </c>
      <c r="C10" s="228"/>
      <c r="D10" s="228" t="s">
        <v>348</v>
      </c>
      <c r="E10" s="136" t="s">
        <v>358</v>
      </c>
      <c r="F10" s="295" t="n">
        <v>0.05</v>
      </c>
      <c r="G10" s="293"/>
      <c r="H10" s="0"/>
      <c r="I10" s="0"/>
      <c r="J10" s="0"/>
      <c r="K10" s="0"/>
    </row>
    <row r="11" customFormat="false" ht="13.8" hidden="false" customHeight="false" outlineLevel="0" collapsed="false">
      <c r="A11" s="294"/>
      <c r="B11" s="228" t="s">
        <v>354</v>
      </c>
      <c r="C11" s="228"/>
      <c r="D11" s="228" t="s">
        <v>348</v>
      </c>
      <c r="E11" s="228" t="s">
        <v>355</v>
      </c>
      <c r="F11" s="295" t="n">
        <v>0.05</v>
      </c>
      <c r="G11" s="293"/>
      <c r="H11" s="0"/>
      <c r="I11" s="0"/>
      <c r="J11" s="0"/>
      <c r="K11" s="0"/>
    </row>
    <row r="12" customFormat="false" ht="13.8" hidden="false" customHeight="false" outlineLevel="0" collapsed="false">
      <c r="A12" s="296" t="s">
        <v>63</v>
      </c>
      <c r="B12" s="228" t="s">
        <v>62</v>
      </c>
      <c r="C12" s="228"/>
      <c r="D12" s="228" t="s">
        <v>350</v>
      </c>
      <c r="E12" s="228" t="s">
        <v>359</v>
      </c>
      <c r="F12" s="295" t="n">
        <v>0.1</v>
      </c>
      <c r="G12" s="293"/>
      <c r="H12" s="0"/>
      <c r="I12" s="0"/>
      <c r="J12" s="0"/>
      <c r="K12" s="0"/>
    </row>
    <row r="13" customFormat="false" ht="13.8" hidden="false" customHeight="false" outlineLevel="0" collapsed="false">
      <c r="A13" s="296"/>
      <c r="B13" s="297" t="s">
        <v>65</v>
      </c>
      <c r="C13" s="297"/>
      <c r="D13" s="297" t="s">
        <v>350</v>
      </c>
      <c r="E13" s="297" t="s">
        <v>359</v>
      </c>
      <c r="F13" s="298" t="n">
        <v>0.1</v>
      </c>
      <c r="G13" s="293"/>
      <c r="H13" s="0"/>
      <c r="I13" s="0"/>
      <c r="J13" s="0"/>
      <c r="K13" s="0"/>
    </row>
    <row r="14" customFormat="false" ht="13.8" hidden="false" customHeight="true" outlineLevel="0" collapsed="false">
      <c r="A14" s="299" t="s">
        <v>68</v>
      </c>
      <c r="B14" s="300" t="s">
        <v>67</v>
      </c>
      <c r="C14" s="301"/>
      <c r="D14" s="301" t="s">
        <v>348</v>
      </c>
      <c r="E14" s="302" t="s">
        <v>360</v>
      </c>
      <c r="F14" s="303" t="n">
        <v>0.1</v>
      </c>
      <c r="G14" s="304" t="s">
        <v>361</v>
      </c>
      <c r="H14" s="0"/>
      <c r="I14" s="0"/>
      <c r="J14" s="0"/>
      <c r="K14" s="0"/>
    </row>
    <row r="15" customFormat="false" ht="13.8" hidden="false" customHeight="false" outlineLevel="0" collapsed="false">
      <c r="A15" s="299"/>
      <c r="B15" s="305" t="s">
        <v>70</v>
      </c>
      <c r="C15" s="305"/>
      <c r="D15" s="301" t="s">
        <v>348</v>
      </c>
      <c r="E15" s="228" t="s">
        <v>360</v>
      </c>
      <c r="F15" s="306" t="n">
        <v>0.05</v>
      </c>
      <c r="G15" s="304"/>
      <c r="H15" s="0"/>
      <c r="I15" s="0"/>
      <c r="J15" s="0"/>
      <c r="K15" s="0"/>
    </row>
    <row r="16" customFormat="false" ht="59.7" hidden="false" customHeight="false" outlineLevel="0" collapsed="false">
      <c r="A16" s="299"/>
      <c r="B16" s="307" t="s">
        <v>52</v>
      </c>
      <c r="C16" s="307"/>
      <c r="D16" s="301" t="s">
        <v>348</v>
      </c>
      <c r="E16" s="308" t="s">
        <v>362</v>
      </c>
      <c r="F16" s="309" t="n">
        <v>0.05</v>
      </c>
      <c r="G16" s="304"/>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310" t="s">
        <v>363</v>
      </c>
      <c r="B18" s="0"/>
      <c r="C18" s="0"/>
      <c r="D18" s="0"/>
      <c r="E18" s="0"/>
      <c r="F18" s="0"/>
      <c r="G18" s="0"/>
      <c r="H18" s="0"/>
      <c r="I18" s="0"/>
      <c r="J18" s="0"/>
      <c r="K18" s="0"/>
    </row>
    <row r="19" customFormat="false" ht="13.8" hidden="false" customHeight="false" outlineLevel="0" collapsed="false">
      <c r="A19" s="311" t="s">
        <v>156</v>
      </c>
      <c r="B19" s="311" t="s">
        <v>364</v>
      </c>
      <c r="C19" s="0"/>
      <c r="D19" s="0"/>
      <c r="E19" s="0"/>
      <c r="F19" s="0"/>
      <c r="G19" s="0"/>
      <c r="H19" s="0"/>
      <c r="I19" s="0"/>
      <c r="J19" s="0"/>
      <c r="K19" s="0"/>
    </row>
    <row r="20" customFormat="false" ht="13.8" hidden="false" customHeight="false" outlineLevel="0" collapsed="false">
      <c r="A20" s="228" t="s">
        <v>42</v>
      </c>
      <c r="B20" s="254" t="n">
        <v>1</v>
      </c>
      <c r="C20" s="0"/>
      <c r="D20" s="0"/>
      <c r="E20" s="0"/>
      <c r="F20" s="0"/>
      <c r="G20" s="0"/>
      <c r="H20" s="0"/>
      <c r="I20" s="0"/>
      <c r="J20" s="0"/>
      <c r="K20" s="0"/>
    </row>
    <row r="21" customFormat="false" ht="13.8" hidden="false" customHeight="false" outlineLevel="0" collapsed="false">
      <c r="A21" s="228" t="s">
        <v>62</v>
      </c>
      <c r="B21" s="254" t="n">
        <v>2</v>
      </c>
      <c r="C21" s="0"/>
      <c r="D21" s="0"/>
      <c r="E21" s="0"/>
      <c r="F21" s="0"/>
      <c r="G21" s="0"/>
      <c r="H21" s="0"/>
      <c r="I21" s="0"/>
      <c r="J21" s="0"/>
      <c r="K21" s="0"/>
    </row>
    <row r="22" customFormat="false" ht="13.8" hidden="false" customHeight="false" outlineLevel="0" collapsed="false">
      <c r="A22" s="228" t="s">
        <v>52</v>
      </c>
      <c r="B22" s="254" t="n">
        <v>3</v>
      </c>
      <c r="C22" s="0"/>
      <c r="D22" s="0"/>
      <c r="E22" s="0"/>
      <c r="F22" s="0"/>
      <c r="G22" s="0"/>
      <c r="H22" s="0"/>
      <c r="I22" s="0"/>
      <c r="J22" s="0"/>
      <c r="K22" s="0"/>
    </row>
    <row r="23" customFormat="false" ht="13.8" hidden="false" customHeight="false" outlineLevel="0" collapsed="false">
      <c r="A23" s="228" t="s">
        <v>354</v>
      </c>
      <c r="B23" s="254"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34" t="s">
        <v>365</v>
      </c>
      <c r="B27" s="0"/>
      <c r="C27" s="0"/>
      <c r="D27" s="0"/>
      <c r="E27" s="0"/>
      <c r="F27" s="0"/>
      <c r="G27" s="0"/>
      <c r="H27" s="0"/>
      <c r="I27" s="0"/>
      <c r="J27" s="0"/>
      <c r="K27" s="0"/>
    </row>
    <row r="28" customFormat="false" ht="13.8" hidden="false" customHeight="false" outlineLevel="0" collapsed="false">
      <c r="A28" s="0"/>
      <c r="B28" s="0"/>
      <c r="C28" s="0"/>
      <c r="D28" s="312" t="n">
        <v>0.2</v>
      </c>
      <c r="E28" s="312" t="n">
        <v>0.4</v>
      </c>
      <c r="F28" s="312" t="n">
        <v>0.2</v>
      </c>
      <c r="G28" s="312" t="n">
        <v>0.2</v>
      </c>
      <c r="H28" s="313" t="n">
        <v>0.2</v>
      </c>
      <c r="I28" s="0"/>
      <c r="J28" s="134" t="s">
        <v>366</v>
      </c>
      <c r="K28" s="0"/>
    </row>
    <row r="29" customFormat="false" ht="13.8" hidden="false" customHeight="false" outlineLevel="0" collapsed="false">
      <c r="A29" s="314" t="s">
        <v>367</v>
      </c>
      <c r="B29" s="314" t="s">
        <v>0</v>
      </c>
      <c r="C29" s="314" t="s">
        <v>368</v>
      </c>
      <c r="D29" s="314" t="s">
        <v>17</v>
      </c>
      <c r="E29" s="314" t="s">
        <v>333</v>
      </c>
      <c r="F29" s="314" t="s">
        <v>334</v>
      </c>
      <c r="G29" s="314" t="s">
        <v>63</v>
      </c>
      <c r="H29" s="314" t="s">
        <v>68</v>
      </c>
      <c r="I29" s="314" t="s">
        <v>369</v>
      </c>
      <c r="J29" s="314" t="s">
        <v>12</v>
      </c>
      <c r="K29" s="314" t="s">
        <v>370</v>
      </c>
    </row>
    <row r="30" customFormat="false" ht="13.8" hidden="false" customHeight="false" outlineLevel="0" collapsed="false">
      <c r="A30" s="228" t="s">
        <v>371</v>
      </c>
      <c r="B30" s="228" t="s">
        <v>95</v>
      </c>
      <c r="C30" s="228" t="s">
        <v>372</v>
      </c>
      <c r="D30" s="315" t="n">
        <v>0.2</v>
      </c>
      <c r="E30" s="315" t="n">
        <v>0.3</v>
      </c>
      <c r="F30" s="315" t="n">
        <v>0.1</v>
      </c>
      <c r="G30" s="315" t="n">
        <v>0.05</v>
      </c>
      <c r="H30" s="315" t="n">
        <v>0.1</v>
      </c>
      <c r="I30" s="315" t="n">
        <v>0.75</v>
      </c>
      <c r="J30" s="315" t="n">
        <v>1</v>
      </c>
      <c r="K30" s="228" t="s">
        <v>373</v>
      </c>
    </row>
    <row r="31" customFormat="false" ht="13.8" hidden="false" customHeight="false" outlineLevel="0" collapsed="false">
      <c r="A31" s="228" t="s">
        <v>374</v>
      </c>
      <c r="B31" s="228" t="s">
        <v>100</v>
      </c>
      <c r="C31" s="228" t="s">
        <v>375</v>
      </c>
      <c r="D31" s="315" t="n">
        <v>0.2</v>
      </c>
      <c r="E31" s="315" t="n">
        <v>0.4</v>
      </c>
      <c r="F31" s="316" t="s">
        <v>64</v>
      </c>
      <c r="G31" s="315" t="n">
        <v>0.2</v>
      </c>
      <c r="H31" s="315" t="n">
        <v>0.2</v>
      </c>
      <c r="I31" s="315" t="n">
        <v>1</v>
      </c>
      <c r="J31" s="315" t="n">
        <v>0.8</v>
      </c>
      <c r="K31" s="228" t="s">
        <v>376</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6767</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language>en-US</dc:language>
  <dcterms:modified xsi:type="dcterms:W3CDTF">2018-07-04T17:53:56Z</dcterms:modified>
  <cp:revision>150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