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28800" windowHeight="12210" tabRatio="990" activeTab="2"/>
  </bookViews>
  <sheets>
    <sheet name="KPIS" sheetId="1" r:id="rId1"/>
    <sheet name="COUNT" sheetId="2" r:id="rId2"/>
    <sheet name="GROUP_COUNT" sheetId="3" r:id="rId3"/>
    <sheet name="SURVEY" sheetId="4" r:id="rId4"/>
    <sheet name="SOS" sheetId="5" r:id="rId5"/>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<sst xmlns="http://schemas.openxmlformats.org/spreadsheetml/2006/main" count="1818" uniqueCount="497">
  <si>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</si>
  <si>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</si>
  <si>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</si>
  <si>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</si>
  <si>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</si>
  <si>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</si>
  <si>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</si>
  <si>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</si>
  <si>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</si>
  <si>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</si>
  <si>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</si>
  <si>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</si>
  <si>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</si>
  <si>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</si>
  <si>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</si>
  <si>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</si>
  <si>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</si>
  <si>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</si>
  <si>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</si>
  <si>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</si>
  <si>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</si>
  <si>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</si>
  <si>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</si>
  <si>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</si>
  <si>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</si>
  <si>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</si>
  <si>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</si>
  <si>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</si>
  <si>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</si>
  <si>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</si>
  <si>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</si>
  <si>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</si>
  <si>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</si>
  <si>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</si>
  <si>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</si>
  <si>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</si>
  <si>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</si>
  <si>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</si>
  <si>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</si>
  <si>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</si>
  <si>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</si>
  <si>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</si>
  <si>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</si>
  <si>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</si>
  <si>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</si>
  <si>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</si>
  <si>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</si>
  <si>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</si>
  <si>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</si>
  <si>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</si>
  <si>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</si>
  <si>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</si>
  <si>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</si>
  <si>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</si>
  <si>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</si>
  <si>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</si>
  <si>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</si>
  <si>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</si>
  <si>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</si>
  <si>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</si>
  <si>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</si>
  <si>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</si>
  <si>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</si>
  <si>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</si>
  <si>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</si>
  <si>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</si>
  <si>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</si>
  <si>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</si>
  <si>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</si>
  <si>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</si>
  <si>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</si>
  <si>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</si>
  <si>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</si>
  <si>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</si>
  <si>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</si>
  <si>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</si>
  <si>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</si>
  <si>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</si>
  <si>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</si>
  <si>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</si>
  <si>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</si>
  <si>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</si>
  <si>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</si>
  <si>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</si>
  <si>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</si>
  <si>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</si>
  <si>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</si>
  <si>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</si>
  <si>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</si>
  <si>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</si>
  <si>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</si>
  <si>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</si>
  <si>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</si>
  <si>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</si>
  <si>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</si>
  <si>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</si>
  <si>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</si>
  <si>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</si>
  <si>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</si>
  <si>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</si>
  <si>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</si>
  <si>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</si>
  <si>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</si>
  <si>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</si>
  <si>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</si>
  <si>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</si>
  <si>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</si>
  <si>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</si>
  <si>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</si>
  <si>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</si>
  <si>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</si>
  <si>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</si>
  <si>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</si>
  <si>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</si>
  <si>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</si>
  <si>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</si>
  <si>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</si>
  <si>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</si>
  <si>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</si>
  <si>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</si>
  <si>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</si>
  <si>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</si>
  <si>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</si>
  <si>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</si>
  <si>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</si>
  <si>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</si>
  <si>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</si>
  <si>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</si>
  <si>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</si>
  <si>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</si>
  <si>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</si>
  <si>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</si>
  <si>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</si>
  <si>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</si>
  <si>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</si>
  <si>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</si>
  <si>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</si>
  <si>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</si>
  <si>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</si>
  <si>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</si>
  <si>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</si>
  <si>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</si>
  <si>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</si>
  <si>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</si>
  <si>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</si>
  <si>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</si>
  <si>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</si>
  <si>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</si>
  <si>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</si>
  <si>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</si>
  <si>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</si>
  <si>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</si>
  <si>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</si>
  <si>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</si>
  <si>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</si>
  <si>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</si>
  <si>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</si>
  <si>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</si>
  <si>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</si>
  <si>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</si>
  <si>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</si>
  <si>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</si>
  <si>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</si>
  <si>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</si>
  <si>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</si>
  <si>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</si>
  <si>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</si>
  <si>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</si>
  <si>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</si>
  <si>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</si>
  <si>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</si>
  <si>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</si>
  <si>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</si>
  <si>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</si>
  <si>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</si>
  <si>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</si>
  <si>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</si>
  <si>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</si>
  <si>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</si>
  <si>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</si>
  <si>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</si>
  <si>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</si>
  <si>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</si>
  <si>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</si>
  <si>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</si>
  <si>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</si>
  <si>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</si>
  <si>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</si>
  <si>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</si>
  <si>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</si>
  <si>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</si>
  <si>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</si>
  <si>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</si>
  <si>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</si>
  <si>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</si>
  <si>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</si>
  <si>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</si>
  <si>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</si>
  <si>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</si>
  <si>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</si>
  <si>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</si>
  <si>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</si>
  <si>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</si>
  <si>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SOS</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</si>
  <si>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</si>
  <si>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</si>
  <si>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</si>
  <si>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</si>
  <si>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</si>
  <si>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</si>
  <si>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</si>
  <si>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</si>
  <si>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</si>
  <si>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</si>
  <si>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</si>
  <si>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</si>
  <si>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</si>
  <si>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</si>
  <si>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</si>
  <si>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</si>
  <si>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</si>
  <si>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</si>
  <si>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</si>
  <si>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</si>
  <si>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</si>
  <si>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</si>
  <si>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</si>
  <si>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</si>
  <si>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</si>
  <si>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</si>
  <si>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</si>
  <si>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</si>
  <si>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</si>
  <si>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</si>
  <si>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</si>
  <si>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</si>
  <si>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</si>
  <si>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</si>
  <si>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</si>
  <si>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</si>
  <si>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</si>
  <si>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</si>
  <si>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</si>
  <si>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</si>
  <si>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</si>
  <si>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</si>
  <si>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</si>
  <si>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</si>
  <si>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</si>
  <si>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</si>
  <si>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</si>
  <si>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</si>
  <si>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</si>
  <si>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</si>
  <si>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</si>
  <si>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</si>
  <si>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</si>
  <si>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</si>
  <si>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</si>
  <si>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</si>
  <si>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</si>
  <si>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</si>
  <si>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</si>
  <si>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</si>
  <si>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</si>
  <si>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</si>
  <si>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</si>
  <si>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</si>
  <si>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</si>
  <si>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</si>
  <si>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</si>
  <si>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</si>
  <si>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</si>
  <si>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</si>
  <si>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</si>
  <si>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Category</t>
  </si>
  <si>
    <t>Manufacturer</t>
  </si>
  <si>
    <t>Exclude manufacturer</t>
  </si>
  <si>
    <t>Product Type</t>
  </si>
  <si>
    <t>Target Operator</t>
  </si>
  <si>
    <t>Target</t>
  </si>
  <si>
    <t>Store Type</t>
  </si>
  <si>
    <t>Expected Result</t>
  </si>
  <si>
    <t>facing</t>
  </si>
  <si>
    <t>GDM KOF CSD,GDM KOF NCB, GDM Proprio,GDM Conc</t>
  </si>
  <si>
    <t>CSD FEMSA CC 1.5L REF PET,CSD FEMSA CC 2L REF PET,CSD FEMSA CC ZERO 2L REF PET,CSD FEMSA FT LAR 2L REF PET</t>
  </si>
  <si>
    <t>&lt;=</t>
  </si>
  <si>
    <t>AS14,MERCEARIA</t>
  </si>
  <si>
    <t>If we have at least 5 facings of these products - scores 1</t>
  </si>
  <si>
    <t>CSD</t>
  </si>
  <si>
    <t>POS</t>
  </si>
  <si>
    <t>CONVENIENCIA</t>
  </si>
  <si>
    <t>If we have at least 1 facing of this product - scores 1</t>
  </si>
  <si>
    <t xml:space="preserve">Agua,Suco,Refres,Cha,Soja,Iso </t>
  </si>
  <si>
    <t>scene</t>
  </si>
  <si>
    <t>GDM KOF CSD,GDM KOF NCB</t>
  </si>
  <si>
    <t>If we have at least 1 scene - scores 1</t>
  </si>
  <si>
    <t>GDM KOF CSD - 1a pos,GDM KOF NCB - 1a pos</t>
  </si>
  <si>
    <t>BARLAN,MERCEARIA,PADARIA</t>
  </si>
  <si>
    <t>GDM KOF CSD - POS. DE LIDERENÇA,GDM KOF NCB - POS. DE LIDERENÇA</t>
  </si>
  <si>
    <t>PADARIA,MERCEARIA,AS14,AS5,AS20</t>
  </si>
  <si>
    <t>CRYSTAL</t>
  </si>
  <si>
    <t>Agua</t>
  </si>
  <si>
    <t>SKU</t>
  </si>
  <si>
    <t>AS14,AS5,ATACADISTA</t>
  </si>
  <si>
    <t>If we have at least 20 facings of these products - scores 1</t>
  </si>
  <si>
    <t>FEMSA</t>
  </si>
  <si>
    <t>Agua,Suco,Refres,Cha,Soja,Iso,Lacteo</t>
  </si>
  <si>
    <t>Cerv,Agua,Suco,Refres,Cha,Soja,Iso,CSD,Energ,Lacteo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</si>
  <si>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</si>
  <si>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</si>
  <si>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</si>
  <si>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</si>
  <si>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</si>
  <si>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</si>
  <si>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</si>
  <si>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</si>
  <si>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</si>
  <si>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Exibição - Açou,Ilha - Açou,PG – Açou</t>
  </si>
  <si>
    <t>Y</t>
  </si>
  <si>
    <t>AS20</t>
  </si>
  <si>
    <t>if we have at least 40 facings of multipacks or any CSD with size of 600 or more - scores 1</t>
  </si>
  <si>
    <t>AS5</t>
  </si>
  <si>
    <t>Exibição - Bisc,Ilha - Bisc,PG -  Bisc</t>
  </si>
  <si>
    <t>DV Nutri,DV Frut,KAPO,DEL VALLE FRESH, ADES,LEAO,CRYSTAL,Verde Campo</t>
  </si>
  <si>
    <r>
      <rPr>
        <sz val="10"/>
        <rFont val="Arial"/>
        <family val="2"/>
        <charset val="1"/>
      </rPr>
      <t xml:space="preserve">if we have at least 60 facings of these brands and size of 300 or less AND if we have at least 3 facings of two different brands from these 60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</si>
  <si>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GDM KOF CSD,GDM KOF NCB,GDM Proprio,GDM Conc</t>
  </si>
  <si>
    <t>CSD FEMSA CC KS,CSD FEMSA CC ZERO KS,CSD FEMSA CC STEVIA KS</t>
  </si>
  <si>
    <t>BARLAN</t>
  </si>
  <si>
    <t xml:space="preserve">Count how many coolers we have with at least 3 facings of any products "like CC KS" </t>
  </si>
  <si>
    <t>GDM Proprio</t>
  </si>
  <si>
    <t>if we have at leat 3 facings of any the products - scores 1</t>
  </si>
  <si>
    <t>AS14,AS5,MERCEARIA</t>
  </si>
  <si>
    <t>If we have at least 8 facings of the same SKU - scores 1</t>
  </si>
  <si>
    <t>Material - Balcão,Material - Interno</t>
  </si>
  <si>
    <t>BARLAN,PADARIA</t>
  </si>
  <si>
    <t>Material - Externo,Material - Entrada da loja</t>
  </si>
  <si>
    <t>Exibição - Ent loja,Ilha - Ent loja,PG -- Ent loja</t>
  </si>
  <si>
    <t>AS14</t>
  </si>
  <si>
    <t>If we have at least 10 facings of the same SKU - scores 1</t>
  </si>
  <si>
    <t>Exibição,Ilha,PG</t>
  </si>
  <si>
    <t>DV Frut,DEL VALLE FRESH</t>
  </si>
  <si>
    <t>Refres</t>
  </si>
  <si>
    <t>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</si>
  <si>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40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</si>
  <si>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Exibição - Merc Salg,Ilha - Merc Salg,PG  - Merc Salg</t>
  </si>
  <si>
    <t>ATACADISTA</t>
  </si>
  <si>
    <t>If we have at least 80 facings of these products - scores 1</t>
  </si>
  <si>
    <t>GDM KOF CSD</t>
  </si>
  <si>
    <t>Agua,Suco,Refres,Cha,Soja,Iso,Lacteo,Energ</t>
  </si>
  <si>
    <t>AS14,AS5,AS20,BARLAN,MERCEARIA,PADARIA</t>
  </si>
  <si>
    <t>BARLAN,PADARIA,MERCEARIA,AS14,AS5,AS20</t>
  </si>
  <si>
    <t>MERCEARIA,AS14</t>
  </si>
  <si>
    <t>Quantity of scene types that has more than 4 facings of category CSD FEMSA</t>
  </si>
  <si>
    <t>Quantity of scene types that has more than 4 facings of category Agua | Suco| Refres | Cha | Soja | Iso | Lacteo FEMSA</t>
  </si>
  <si>
    <t>AS5,AS20,ATACADISTA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</si>
  <si>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</si>
  <si>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</si>
  <si>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</si>
  <si>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Group KPI Name</t>
  </si>
  <si>
    <t>INV GDM CSD1</t>
  </si>
  <si>
    <t>Cerveja,Agua,Suco,Refres,Cha,Soja,Iso,CSD,Energ,Lacteo</t>
  </si>
  <si>
    <t>AS14,AS5,AS20,BARLAN,CONVENIENCIA,MERCEARIA,PADARIA</t>
  </si>
  <si>
    <t>Numeric - Quantity of coolers with invasion</t>
  </si>
  <si>
    <t>INV GDM CSD2</t>
  </si>
  <si>
    <t>Cerveja,Agua,Suco,Refres,Cha,Soja,Iso,Energ,Lacteo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</si>
  <si>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</si>
  <si>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</si>
  <si>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</si>
  <si>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</si>
  <si>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</si>
  <si>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</si>
  <si>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</si>
  <si>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</si>
  <si>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</si>
  <si>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</si>
  <si>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CSD,Cerveja,Energ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</si>
  <si>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</si>
  <si>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</si>
  <si>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</si>
  <si>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</si>
  <si>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</si>
  <si>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</si>
  <si>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</si>
  <si>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</si>
  <si>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</si>
  <si>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</si>
  <si>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</si>
  <si>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</si>
  <si>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</si>
  <si>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</si>
  <si>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</si>
  <si>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</si>
  <si>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</si>
  <si>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</si>
  <si>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</si>
  <si>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</si>
  <si>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</si>
  <si>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</si>
  <si>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</si>
  <si>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</si>
  <si>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 xml:space="preserve">Exibição - Cong,Ilha - Cong,PG - Cong </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</si>
  <si>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</si>
  <si>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</si>
  <si>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</si>
  <si>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PE SEC BiscOITO MULTICATEGORIA CSD E NCB QQ TAM. MIN. 30 FRENTES  (CSD E NCB)2</t>
  </si>
  <si>
    <t>Survey Question Id</t>
  </si>
  <si>
    <t>Target Answer</t>
  </si>
  <si>
    <t>356</t>
  </si>
  <si>
    <t>Numeric</t>
  </si>
  <si>
    <t>358</t>
  </si>
  <si>
    <t>AS14,AS5,AS20,MERCEARIA,PADARIA</t>
  </si>
  <si>
    <t>432</t>
  </si>
  <si>
    <t>360</t>
  </si>
  <si>
    <t>Sim</t>
  </si>
  <si>
    <t>AS5,AS20</t>
  </si>
  <si>
    <t>234</t>
  </si>
  <si>
    <t>361</t>
  </si>
  <si>
    <t>244</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</si>
  <si>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</si>
  <si>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</si>
  <si>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</si>
  <si>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</si>
  <si>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</si>
  <si>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</si>
  <si>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</si>
  <si>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</si>
  <si>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</si>
  <si>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</si>
  <si>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</si>
  <si>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</si>
  <si>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</si>
  <si>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</si>
  <si>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</si>
  <si>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</si>
  <si>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</si>
  <si>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</si>
  <si>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</si>
  <si>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</si>
  <si>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</si>
  <si>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</si>
  <si>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</si>
  <si>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</si>
  <si>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</si>
  <si>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</si>
  <si>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</si>
  <si>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</si>
  <si>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</si>
  <si>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</si>
  <si>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</si>
  <si>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</si>
  <si>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</si>
  <si>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</si>
  <si>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</si>
  <si>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</si>
  <si>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</si>
  <si>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</si>
  <si>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</si>
  <si>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</si>
  <si>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</si>
  <si>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</si>
  <si>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</si>
  <si>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</si>
  <si>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</si>
  <si>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</si>
  <si>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</si>
  <si>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</si>
  <si>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</si>
  <si>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</si>
  <si>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</si>
  <si>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</si>
  <si>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</si>
  <si>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</si>
  <si>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</si>
  <si>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</si>
  <si>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</si>
  <si>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</si>
  <si>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</si>
  <si>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</si>
  <si>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</si>
  <si>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</si>
  <si>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PADARIA,BARLAN</t>
  </si>
  <si>
    <t>AS14,AS5,AS20,ATACADISTA,BARLAN,CONVENIENCIA,MERCEARIA,PADARIA ,CONVENIENCIA</t>
  </si>
  <si>
    <t>Numeric - Quantity of coolers that have more than 50% of FEMSA CSD products</t>
  </si>
  <si>
    <t>Cerv</t>
  </si>
  <si>
    <t>Numeric - Quantity of coolers that have more than 50% of FEMSA Cerv products</t>
  </si>
  <si>
    <t>Numeric - Quantity of coolers that have more than 50% of FEMSA Agua | Suco| Refres | Cha | Soja | Iso | Lacteo products</t>
  </si>
  <si>
    <t>Exibição,Ilha,PG,RACK KOF CSD,RACK KOF NCB, RACK KOF Cerv,RACK Conc,GDM KOF CSD,GDM KOF NCB,GDM KOF Cerv</t>
  </si>
  <si>
    <t>Exibição,Ilha,PG,RACK KOF CSD,RACK KOF NCB,RACK KOF Cerv,RACK Conc,GDM KOF CSD,GDM KOF NCB,GDM KOF Cerv</t>
  </si>
  <si>
    <t>Exibição,Ilha,PG,RACK KOF CSD,RACK KOF NCB,RACK KOF Cerv,RACK Conc,GDM KOF CSD,GDM KOF NCB,GDM KOF Cerv,GDM Proprio,GDM Conc</t>
  </si>
  <si>
    <t>PE CSD CONS FUT OU MPACK QQ TAMANHO ACOUGUE (ATIV 40 FRENTES)1</t>
  </si>
  <si>
    <t>PE CSD CONS FUT OU MPACK QQ TAMANHO ACOUGUE (ATIV 30 FRENTES)1</t>
  </si>
  <si>
    <t>PE CSD CONS FUT OU MPACK QQ TAMANHO ACOUGUE (ATIV 40 FRENTES)2</t>
  </si>
  <si>
    <t>PE CSD CONS FUT OU MPACK QQ TAMANHO ACOUGUE (ATIV 30 FRENTES)2</t>
  </si>
  <si>
    <t>if we have at least 30 facings of multipacks or any CSD with size of 600 or more - scores 1</t>
  </si>
  <si>
    <t>Exibição,Ilha,PG,RACK KOF CSD,RACK KOF NCB, RACK KOF Cerv,RACK Conc,GDM KOF CSD,GDM KOF NCB,GDM KOF Cerv,GDM Proprio,GDM Conc,Setor de Bebidas</t>
  </si>
  <si>
    <t>Exibição,Ilha,PG,RACK KOF CSD,RACK KOF NCB, RACK KOF Cerv,RACK Conc,GDM KOF CSD,GDM KOF NCB,GDM KOF Cerv,GDM Proprio,GDM Conc,Setor de Bebidas,Material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</si>
</sst>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5" fillId="0" borderId="0" applyBorder="0" applyProtection="0"/>
  </cellStyleXfs>
  <cellXfs count="45">
    <xf numFmtId="0" fontId="0" fillId="0" borderId="0" xfId="0"/>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2" borderId="0" xfId="0" applyFont="1" applyFill="1"/>
    <xf numFmtId="0" fontId="0" fillId="2" borderId="0" xfId="0" applyFont="1" applyFill="1" applyAlignment="1">
      <alignment vertical="center" wrapText="1"/>
    </xf>
    <xf numFmtId="0" fontId="0" fillId="2" borderId="2" xfId="0" applyFont="1" applyFill="1" applyBorder="1"/>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0" borderId="0" xfId="0" applyFont="1" applyBorder="1" applyAlignment="1">
      <alignment horizontal="left" vertical="center" wrapText="1"/>
    </xf>
    <xf numFmtId="0" fontId="0" fillId="0" borderId="3" xfId="0" applyFont="1" applyBorder="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0" fillId="2" borderId="0" xfId="0" applyFont="1" applyFill="1" applyAlignment="1">
      <alignment horizontal="left"/>
    </xf>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vertical="center"/>
    </xf>
    <xf numFmtId="0" fontId="0" fillId="0" borderId="0" xfId="0" applyAlignment="1">
      <alignment horizontal="left" vertical="center"/>
    </xf>
    <xf numFmtId="0" fontId="0" fillId="0" borderId="3" xfId="0" applyBorder="1" applyAlignment="1">
      <alignment horizontal="left" wrapText="1"/>
    </xf>
    <xf numFmtId="0" fontId="0" fillId="0" borderId="3" xfId="0" applyFont="1" applyBorder="1" applyAlignment="1">
      <alignment horizontal="left" wrapText="1"/>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1" fontId="0" fillId="0" borderId="0" xfId="1" applyNumberFormat="1" applyFont="1" applyBorder="1" applyAlignment="1" applyProtection="1">
      <alignment horizontal="left"/>
    </xf>
    <xf numFmtId="0" fontId="0" fillId="0" borderId="0" xfId="0" applyFill="1"/>
    <xf numFmtId="0" fontId="0" fillId="0" borderId="0" xfId="0" applyFill="1" applyAlignment="1">
      <alignment horizontal="left"/>
    </xf>
    <xf numFmtId="0" fontId="0" fillId="0" borderId="3" xfId="0" applyFont="1" applyFill="1" applyBorder="1" applyAlignment="1">
      <alignment horizontal="center"/>
    </xf>
    <xf numFmtId="0" fontId="2" fillId="0" borderId="0" xfId="0" applyFont="1" applyFill="1"/>
    <xf numFmtId="0" fontId="0" fillId="0" borderId="5" xfId="0" applyFont="1" applyFill="1" applyBorder="1" applyAlignment="1">
      <alignment horizontal="center"/>
    </xf>
    <xf numFmtId="0" fontId="0" fillId="0" borderId="0" xfId="0" applyFont="1" applyFill="1"/>
    <xf numFmtId="0" fontId="0" fillId="0" borderId="0" xfId="0" applyFont="1" applyFill="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57240</xdr:colOff>
      <xdr:row>79</xdr:row>
      <xdr:rowOff>116280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075320" cy="12908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57240</xdr:colOff>
      <xdr:row>79</xdr:row>
      <xdr:rowOff>116280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075320" cy="12908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528840</xdr:colOff>
      <xdr:row>58</xdr:row>
      <xdr:rowOff>101520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9716400" cy="9492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528840</xdr:colOff>
      <xdr:row>58</xdr:row>
      <xdr:rowOff>101520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9716400" cy="9492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141120</xdr:colOff>
      <xdr:row>58</xdr:row>
      <xdr:rowOff>131400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328680" cy="95227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141120</xdr:colOff>
      <xdr:row>58</xdr:row>
      <xdr:rowOff>131400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328680" cy="95227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561600</xdr:colOff>
      <xdr:row>58</xdr:row>
      <xdr:rowOff>132840</xdr:rowOff>
    </xdr:to>
    <xdr:sp macro="" textlink="">
      <xdr:nvSpPr>
        <xdr:cNvPr id="8" name="CustomShape 1" hidden="1">
          <a:extLst>
            <a:ext uri="{FF2B5EF4-FFF2-40B4-BE49-F238E27FC236}">
              <a16:creationId xmlns:a16="http://schemas.microsoft.com/office/drawing/2014/main" id="{00000000-0008-0000-0300-000008000000}"/>
            </a:ext>
          </a:extLst>
        </xdr:cNvPr>
        <xdr:cNvSpPr/>
      </xdr:nvSpPr>
      <xdr:spPr>
        <a:xfrm>
          <a:off x="0" y="0"/>
          <a:ext cx="97491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561600</xdr:colOff>
      <xdr:row>58</xdr:row>
      <xdr:rowOff>132840</xdr:rowOff>
    </xdr:to>
    <xdr:sp macro="" textlink="">
      <xdr:nvSpPr>
        <xdr:cNvPr id="9" name="CustomShape 1" hidden="1">
          <a:extLst>
            <a:ext uri="{FF2B5EF4-FFF2-40B4-BE49-F238E27FC236}">
              <a16:creationId xmlns:a16="http://schemas.microsoft.com/office/drawing/2014/main" id="{00000000-0008-0000-0300-000009000000}"/>
            </a:ext>
          </a:extLst>
        </xdr:cNvPr>
        <xdr:cNvSpPr/>
      </xdr:nvSpPr>
      <xdr:spPr>
        <a:xfrm>
          <a:off x="0" y="0"/>
          <a:ext cx="97491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847725</xdr:colOff>
      <xdr:row>58</xdr:row>
      <xdr:rowOff>133350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847725</xdr:colOff>
      <xdr:row>58</xdr:row>
      <xdr:rowOff>133350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topLeftCell="A41" zoomScale="90" zoomScaleNormal="90" workbookViewId="0">
      <selection activeCell="A75" sqref="A75"/>
    </sheetView>
  </sheetViews>
  <sheetFormatPr defaultRowHeight="12.75" x14ac:dyDescent="0.2"/>
  <cols>
    <col min="1" max="1" width="108.85546875"/>
    <col min="2" max="2" width="75"/>
    <col min="3" max="3" width="23.7109375"/>
    <col min="4" max="4" width="21.140625"/>
    <col min="5" max="1025" width="8.140625"/>
  </cols>
  <sheetData>
    <row r="1" spans="1:5" x14ac:dyDescent="0.2">
      <c r="A1" s="3" t="s">
        <v>0</v>
      </c>
      <c r="B1" s="4" t="s">
        <v>1</v>
      </c>
      <c r="C1" s="4" t="s">
        <v>2</v>
      </c>
      <c r="D1" s="4" t="s">
        <v>3</v>
      </c>
      <c r="E1" s="4" t="s">
        <v>4</v>
      </c>
    </row>
    <row r="2" spans="1:5" x14ac:dyDescent="0.2">
      <c r="A2" s="5" t="s">
        <v>5</v>
      </c>
      <c r="B2" s="6" t="s">
        <v>6</v>
      </c>
      <c r="C2" s="6" t="s">
        <v>7</v>
      </c>
      <c r="D2" s="6" t="s">
        <v>8</v>
      </c>
      <c r="E2" s="6">
        <v>0.01</v>
      </c>
    </row>
    <row r="3" spans="1:5" x14ac:dyDescent="0.2">
      <c r="A3" s="5" t="s">
        <v>9</v>
      </c>
      <c r="B3" s="6" t="s">
        <v>10</v>
      </c>
      <c r="C3" s="6" t="s">
        <v>7</v>
      </c>
      <c r="D3" s="6" t="s">
        <v>8</v>
      </c>
      <c r="E3" s="6">
        <v>0.01</v>
      </c>
    </row>
    <row r="4" spans="1:5" x14ac:dyDescent="0.2">
      <c r="A4" s="5" t="s">
        <v>11</v>
      </c>
      <c r="B4" s="6" t="s">
        <v>12</v>
      </c>
      <c r="C4" s="5" t="s">
        <v>7</v>
      </c>
      <c r="D4" s="6" t="s">
        <v>8</v>
      </c>
      <c r="E4" s="6">
        <v>0.01</v>
      </c>
    </row>
    <row r="5" spans="1:5" ht="25.5" x14ac:dyDescent="0.2">
      <c r="A5" s="5" t="s">
        <v>13</v>
      </c>
      <c r="B5" s="6" t="s">
        <v>14</v>
      </c>
      <c r="C5" s="5" t="s">
        <v>7</v>
      </c>
      <c r="D5" s="6" t="s">
        <v>8</v>
      </c>
      <c r="E5" s="6">
        <v>0.01</v>
      </c>
    </row>
    <row r="6" spans="1:5" x14ac:dyDescent="0.2">
      <c r="A6" s="5" t="s">
        <v>15</v>
      </c>
      <c r="B6" s="6" t="s">
        <v>16</v>
      </c>
      <c r="C6" s="5" t="s">
        <v>7</v>
      </c>
      <c r="D6" s="6" t="s">
        <v>8</v>
      </c>
      <c r="E6" s="6">
        <v>0.01</v>
      </c>
    </row>
    <row r="7" spans="1:5" x14ac:dyDescent="0.2">
      <c r="A7" s="6" t="s">
        <v>17</v>
      </c>
      <c r="B7" s="6" t="s">
        <v>18</v>
      </c>
      <c r="C7" s="6" t="s">
        <v>7</v>
      </c>
      <c r="D7" s="6" t="s">
        <v>8</v>
      </c>
      <c r="E7" s="6">
        <v>0.01</v>
      </c>
    </row>
    <row r="8" spans="1:5" x14ac:dyDescent="0.2">
      <c r="A8" s="6" t="s">
        <v>19</v>
      </c>
      <c r="B8" s="6" t="s">
        <v>20</v>
      </c>
      <c r="C8" s="6" t="s">
        <v>21</v>
      </c>
      <c r="D8" s="6" t="s">
        <v>8</v>
      </c>
      <c r="E8" s="6">
        <v>0.01</v>
      </c>
    </row>
    <row r="9" spans="1:5" x14ac:dyDescent="0.2">
      <c r="A9" s="6" t="s">
        <v>22</v>
      </c>
      <c r="B9" s="5" t="s">
        <v>23</v>
      </c>
      <c r="C9" s="6" t="s">
        <v>24</v>
      </c>
      <c r="D9" s="6" t="s">
        <v>8</v>
      </c>
      <c r="E9" s="6">
        <v>0.01</v>
      </c>
    </row>
    <row r="10" spans="1:5" x14ac:dyDescent="0.2">
      <c r="A10" s="6" t="s">
        <v>25</v>
      </c>
      <c r="B10" s="5" t="s">
        <v>26</v>
      </c>
      <c r="C10" s="6" t="s">
        <v>21</v>
      </c>
      <c r="D10" s="6" t="s">
        <v>8</v>
      </c>
      <c r="E10" s="6">
        <v>0.01</v>
      </c>
    </row>
    <row r="11" spans="1:5" x14ac:dyDescent="0.2">
      <c r="A11" s="6" t="s">
        <v>27</v>
      </c>
      <c r="B11" s="6" t="s">
        <v>28</v>
      </c>
      <c r="C11" s="6" t="s">
        <v>21</v>
      </c>
      <c r="D11" s="6" t="s">
        <v>8</v>
      </c>
      <c r="E11" s="6">
        <v>0.01</v>
      </c>
    </row>
    <row r="12" spans="1:5" x14ac:dyDescent="0.2">
      <c r="A12" s="6" t="s">
        <v>29</v>
      </c>
      <c r="B12" s="6" t="s">
        <v>30</v>
      </c>
      <c r="C12" s="6" t="s">
        <v>21</v>
      </c>
      <c r="D12" s="6" t="s">
        <v>8</v>
      </c>
      <c r="E12" s="6">
        <v>0.01</v>
      </c>
    </row>
    <row r="13" spans="1:5" x14ac:dyDescent="0.2">
      <c r="A13" s="7" t="s">
        <v>31</v>
      </c>
      <c r="B13" t="s">
        <v>32</v>
      </c>
      <c r="C13" t="s">
        <v>21</v>
      </c>
      <c r="D13" s="6" t="s">
        <v>8</v>
      </c>
      <c r="E13" s="6">
        <v>0.01</v>
      </c>
    </row>
    <row r="14" spans="1:5" x14ac:dyDescent="0.2">
      <c r="A14" s="7" t="s">
        <v>33</v>
      </c>
      <c r="B14" t="s">
        <v>34</v>
      </c>
      <c r="C14" t="s">
        <v>24</v>
      </c>
      <c r="D14" s="6" t="s">
        <v>8</v>
      </c>
      <c r="E14" s="6">
        <v>0.01</v>
      </c>
    </row>
    <row r="15" spans="1:5" x14ac:dyDescent="0.2">
      <c r="A15" s="7" t="s">
        <v>35</v>
      </c>
      <c r="B15" t="s">
        <v>36</v>
      </c>
      <c r="C15" t="s">
        <v>24</v>
      </c>
      <c r="D15" s="6" t="s">
        <v>8</v>
      </c>
      <c r="E15" s="6">
        <v>0.01</v>
      </c>
    </row>
    <row r="16" spans="1:5" x14ac:dyDescent="0.2">
      <c r="A16" s="7" t="s">
        <v>37</v>
      </c>
      <c r="B16" t="s">
        <v>38</v>
      </c>
      <c r="C16" t="s">
        <v>24</v>
      </c>
      <c r="D16" s="6" t="s">
        <v>8</v>
      </c>
      <c r="E16" s="6">
        <v>0.01</v>
      </c>
    </row>
    <row r="17" spans="1:5" x14ac:dyDescent="0.2">
      <c r="A17" s="7" t="s">
        <v>39</v>
      </c>
      <c r="B17" t="s">
        <v>40</v>
      </c>
      <c r="C17" t="s">
        <v>24</v>
      </c>
      <c r="D17" s="6" t="s">
        <v>8</v>
      </c>
      <c r="E17" s="6">
        <v>0.01</v>
      </c>
    </row>
    <row r="18" spans="1:5" x14ac:dyDescent="0.2">
      <c r="A18" s="7" t="s">
        <v>41</v>
      </c>
      <c r="B18" t="s">
        <v>42</v>
      </c>
      <c r="C18" t="s">
        <v>43</v>
      </c>
      <c r="D18" s="6" t="s">
        <v>8</v>
      </c>
      <c r="E18" s="6">
        <v>0.01</v>
      </c>
    </row>
    <row r="19" spans="1:5" x14ac:dyDescent="0.2">
      <c r="A19" s="7" t="s">
        <v>44</v>
      </c>
      <c r="B19" t="s">
        <v>45</v>
      </c>
      <c r="C19" t="s">
        <v>7</v>
      </c>
      <c r="D19" s="6" t="s">
        <v>8</v>
      </c>
      <c r="E19" s="6">
        <v>0.01</v>
      </c>
    </row>
    <row r="20" spans="1:5" x14ac:dyDescent="0.2">
      <c r="A20" s="7" t="s">
        <v>46</v>
      </c>
      <c r="B20" t="s">
        <v>47</v>
      </c>
      <c r="C20" t="s">
        <v>7</v>
      </c>
      <c r="D20" s="6" t="s">
        <v>8</v>
      </c>
      <c r="E20" s="6">
        <v>0.01</v>
      </c>
    </row>
    <row r="21" spans="1:5" x14ac:dyDescent="0.2">
      <c r="A21" s="7" t="s">
        <v>48</v>
      </c>
      <c r="B21" t="s">
        <v>49</v>
      </c>
      <c r="C21" t="s">
        <v>21</v>
      </c>
      <c r="D21" s="6" t="s">
        <v>8</v>
      </c>
      <c r="E21" s="6">
        <v>0.01</v>
      </c>
    </row>
    <row r="22" spans="1:5" x14ac:dyDescent="0.2">
      <c r="A22" s="7" t="s">
        <v>50</v>
      </c>
      <c r="B22" t="s">
        <v>51</v>
      </c>
      <c r="C22" t="s">
        <v>21</v>
      </c>
      <c r="D22" s="6" t="s">
        <v>8</v>
      </c>
      <c r="E22" s="6">
        <v>0.01</v>
      </c>
    </row>
    <row r="23" spans="1:5" x14ac:dyDescent="0.2">
      <c r="A23" s="7" t="s">
        <v>52</v>
      </c>
      <c r="B23" t="s">
        <v>53</v>
      </c>
      <c r="C23" t="s">
        <v>21</v>
      </c>
      <c r="D23" s="6" t="s">
        <v>8</v>
      </c>
      <c r="E23" s="6">
        <v>0.01</v>
      </c>
    </row>
    <row r="24" spans="1:5" x14ac:dyDescent="0.2">
      <c r="A24" s="7" t="s">
        <v>54</v>
      </c>
      <c r="B24" t="s">
        <v>55</v>
      </c>
      <c r="C24" t="s">
        <v>21</v>
      </c>
      <c r="D24" s="6" t="s">
        <v>8</v>
      </c>
      <c r="E24" s="6">
        <v>0.01</v>
      </c>
    </row>
    <row r="25" spans="1:5" x14ac:dyDescent="0.2">
      <c r="A25" s="7" t="s">
        <v>56</v>
      </c>
      <c r="B25" t="s">
        <v>57</v>
      </c>
      <c r="C25" t="s">
        <v>21</v>
      </c>
      <c r="D25" s="6" t="s">
        <v>8</v>
      </c>
      <c r="E25" s="6">
        <v>0.01</v>
      </c>
    </row>
    <row r="26" spans="1:5" x14ac:dyDescent="0.2">
      <c r="A26" s="7" t="s">
        <v>58</v>
      </c>
      <c r="B26" t="s">
        <v>59</v>
      </c>
      <c r="C26" t="s">
        <v>60</v>
      </c>
      <c r="D26" s="6" t="s">
        <v>8</v>
      </c>
      <c r="E26" s="6">
        <v>0.01</v>
      </c>
    </row>
    <row r="27" spans="1:5" x14ac:dyDescent="0.2">
      <c r="A27" s="7" t="s">
        <v>61</v>
      </c>
      <c r="B27" t="s">
        <v>62</v>
      </c>
      <c r="C27" t="s">
        <v>60</v>
      </c>
      <c r="D27" s="6" t="s">
        <v>8</v>
      </c>
      <c r="E27" s="6">
        <v>0.01</v>
      </c>
    </row>
    <row r="28" spans="1:5" x14ac:dyDescent="0.2">
      <c r="A28" s="7" t="s">
        <v>63</v>
      </c>
      <c r="B28" t="s">
        <v>64</v>
      </c>
      <c r="C28" t="s">
        <v>60</v>
      </c>
      <c r="D28" s="6" t="s">
        <v>8</v>
      </c>
      <c r="E28" s="6">
        <v>0.01</v>
      </c>
    </row>
    <row r="29" spans="1:5" x14ac:dyDescent="0.2">
      <c r="A29" s="7" t="s">
        <v>65</v>
      </c>
      <c r="B29" t="s">
        <v>66</v>
      </c>
      <c r="C29" t="s">
        <v>60</v>
      </c>
      <c r="D29" s="6" t="s">
        <v>8</v>
      </c>
      <c r="E29" s="6">
        <v>0.01</v>
      </c>
    </row>
    <row r="30" spans="1:5" x14ac:dyDescent="0.2">
      <c r="A30" s="7" t="s">
        <v>67</v>
      </c>
      <c r="B30" t="s">
        <v>68</v>
      </c>
      <c r="C30" t="s">
        <v>60</v>
      </c>
      <c r="D30" s="6" t="s">
        <v>8</v>
      </c>
      <c r="E30" s="6">
        <v>0.01</v>
      </c>
    </row>
    <row r="31" spans="1:5" x14ac:dyDescent="0.2">
      <c r="A31" s="7" t="s">
        <v>69</v>
      </c>
      <c r="B31" t="s">
        <v>70</v>
      </c>
      <c r="C31" t="s">
        <v>60</v>
      </c>
      <c r="D31" s="6" t="s">
        <v>8</v>
      </c>
      <c r="E31" s="6">
        <v>0.01</v>
      </c>
    </row>
    <row r="32" spans="1:5" x14ac:dyDescent="0.2">
      <c r="A32" s="7" t="s">
        <v>71</v>
      </c>
      <c r="B32" t="s">
        <v>72</v>
      </c>
      <c r="C32" t="s">
        <v>60</v>
      </c>
      <c r="D32" s="6" t="s">
        <v>8</v>
      </c>
      <c r="E32" s="6">
        <v>0.01</v>
      </c>
    </row>
    <row r="33" spans="1:5" x14ac:dyDescent="0.2">
      <c r="A33" s="7" t="s">
        <v>73</v>
      </c>
      <c r="B33" t="s">
        <v>74</v>
      </c>
      <c r="C33" t="s">
        <v>60</v>
      </c>
      <c r="D33" s="6" t="s">
        <v>8</v>
      </c>
      <c r="E33" s="6">
        <v>0.01</v>
      </c>
    </row>
    <row r="34" spans="1:5" x14ac:dyDescent="0.2">
      <c r="A34" s="7" t="s">
        <v>75</v>
      </c>
      <c r="B34" t="s">
        <v>76</v>
      </c>
      <c r="C34" t="s">
        <v>21</v>
      </c>
      <c r="D34" s="6" t="s">
        <v>8</v>
      </c>
      <c r="E34" s="6">
        <v>0.01</v>
      </c>
    </row>
    <row r="35" spans="1:5" x14ac:dyDescent="0.2">
      <c r="A35" s="7" t="s">
        <v>77</v>
      </c>
      <c r="B35" t="s">
        <v>78</v>
      </c>
      <c r="C35" t="s">
        <v>7</v>
      </c>
      <c r="D35" s="6" t="s">
        <v>8</v>
      </c>
      <c r="E35" s="6">
        <v>0.01</v>
      </c>
    </row>
    <row r="36" spans="1:5" x14ac:dyDescent="0.2">
      <c r="A36" s="7" t="s">
        <v>79</v>
      </c>
      <c r="B36" t="s">
        <v>80</v>
      </c>
      <c r="C36" t="s">
        <v>7</v>
      </c>
      <c r="D36" s="6" t="s">
        <v>8</v>
      </c>
      <c r="E36" s="6">
        <v>0.01</v>
      </c>
    </row>
    <row r="37" spans="1:5" x14ac:dyDescent="0.2">
      <c r="A37" s="7" t="s">
        <v>81</v>
      </c>
      <c r="B37" t="s">
        <v>82</v>
      </c>
      <c r="C37" t="s">
        <v>7</v>
      </c>
      <c r="D37" s="6" t="s">
        <v>8</v>
      </c>
      <c r="E37" s="6">
        <v>0.01</v>
      </c>
    </row>
    <row r="38" spans="1:5" x14ac:dyDescent="0.2">
      <c r="A38" s="7" t="s">
        <v>83</v>
      </c>
      <c r="B38" t="s">
        <v>84</v>
      </c>
      <c r="C38" t="s">
        <v>7</v>
      </c>
      <c r="D38" s="6" t="s">
        <v>8</v>
      </c>
      <c r="E38" s="6">
        <v>0.01</v>
      </c>
    </row>
    <row r="39" spans="1:5" x14ac:dyDescent="0.2">
      <c r="A39" s="7" t="s">
        <v>85</v>
      </c>
      <c r="B39" t="s">
        <v>86</v>
      </c>
      <c r="C39" t="s">
        <v>87</v>
      </c>
      <c r="D39" s="6" t="s">
        <v>8</v>
      </c>
      <c r="E39" s="6">
        <v>0.01</v>
      </c>
    </row>
    <row r="40" spans="1:5" x14ac:dyDescent="0.2">
      <c r="A40" s="7" t="s">
        <v>88</v>
      </c>
      <c r="B40" t="s">
        <v>89</v>
      </c>
      <c r="C40" t="s">
        <v>60</v>
      </c>
      <c r="D40" s="6" t="s">
        <v>8</v>
      </c>
      <c r="E40" s="6">
        <v>0.01</v>
      </c>
    </row>
    <row r="41" spans="1:5" x14ac:dyDescent="0.2">
      <c r="A41" s="7" t="s">
        <v>90</v>
      </c>
      <c r="B41" t="s">
        <v>91</v>
      </c>
      <c r="C41" t="s">
        <v>60</v>
      </c>
      <c r="D41" s="6" t="s">
        <v>8</v>
      </c>
      <c r="E41" s="6">
        <v>0.01</v>
      </c>
    </row>
    <row r="42" spans="1:5" x14ac:dyDescent="0.2">
      <c r="A42" s="7" t="s">
        <v>92</v>
      </c>
      <c r="B42" t="s">
        <v>93</v>
      </c>
      <c r="C42" t="s">
        <v>60</v>
      </c>
      <c r="D42" s="6" t="s">
        <v>8</v>
      </c>
      <c r="E42" s="6">
        <v>0.01</v>
      </c>
    </row>
    <row r="43" spans="1:5" x14ac:dyDescent="0.2">
      <c r="A43" s="7" t="s">
        <v>94</v>
      </c>
      <c r="B43" t="s">
        <v>95</v>
      </c>
      <c r="C43" t="s">
        <v>7</v>
      </c>
      <c r="D43" s="6" t="s">
        <v>8</v>
      </c>
      <c r="E43" s="6">
        <v>0.01</v>
      </c>
    </row>
    <row r="44" spans="1:5" x14ac:dyDescent="0.2">
      <c r="A44" s="7" t="s">
        <v>96</v>
      </c>
      <c r="B44" t="s">
        <v>97</v>
      </c>
      <c r="C44" t="s">
        <v>21</v>
      </c>
      <c r="D44" s="6" t="s">
        <v>8</v>
      </c>
      <c r="E44" s="6">
        <v>0.01</v>
      </c>
    </row>
    <row r="45" spans="1:5" x14ac:dyDescent="0.2">
      <c r="A45" s="7" t="s">
        <v>98</v>
      </c>
      <c r="B45" t="s">
        <v>99</v>
      </c>
      <c r="C45" t="s">
        <v>24</v>
      </c>
      <c r="D45" s="6" t="s">
        <v>8</v>
      </c>
      <c r="E45" s="6">
        <v>0.01</v>
      </c>
    </row>
    <row r="46" spans="1:5" x14ac:dyDescent="0.2">
      <c r="A46" s="7" t="s">
        <v>100</v>
      </c>
      <c r="B46" t="s">
        <v>101</v>
      </c>
      <c r="C46" t="s">
        <v>24</v>
      </c>
      <c r="D46" s="6" t="s">
        <v>8</v>
      </c>
      <c r="E46" s="6">
        <v>0.01</v>
      </c>
    </row>
    <row r="47" spans="1:5" x14ac:dyDescent="0.2">
      <c r="A47" s="7" t="s">
        <v>102</v>
      </c>
      <c r="B47" t="s">
        <v>103</v>
      </c>
      <c r="C47" t="s">
        <v>104</v>
      </c>
      <c r="D47" s="6" t="s">
        <v>8</v>
      </c>
      <c r="E47" s="6">
        <v>0.01</v>
      </c>
    </row>
    <row r="48" spans="1:5" x14ac:dyDescent="0.2">
      <c r="A48" s="7" t="s">
        <v>105</v>
      </c>
      <c r="B48" t="s">
        <v>106</v>
      </c>
      <c r="C48" t="s">
        <v>7</v>
      </c>
      <c r="D48" s="6" t="s">
        <v>8</v>
      </c>
      <c r="E48" s="6">
        <v>0.01</v>
      </c>
    </row>
    <row r="49" spans="1:5" x14ac:dyDescent="0.2">
      <c r="A49" s="7" t="s">
        <v>107</v>
      </c>
      <c r="B49" t="s">
        <v>108</v>
      </c>
      <c r="C49" t="s">
        <v>60</v>
      </c>
      <c r="D49" s="6" t="s">
        <v>8</v>
      </c>
      <c r="E49" s="6">
        <v>0.01</v>
      </c>
    </row>
    <row r="50" spans="1:5" x14ac:dyDescent="0.2">
      <c r="A50" s="7" t="s">
        <v>109</v>
      </c>
      <c r="B50" t="s">
        <v>110</v>
      </c>
      <c r="C50" t="s">
        <v>60</v>
      </c>
      <c r="D50" s="6" t="s">
        <v>8</v>
      </c>
      <c r="E50" s="6">
        <v>0.01</v>
      </c>
    </row>
    <row r="51" spans="1:5" x14ac:dyDescent="0.2">
      <c r="A51" s="7" t="s">
        <v>111</v>
      </c>
      <c r="B51" t="s">
        <v>112</v>
      </c>
      <c r="C51" t="s">
        <v>60</v>
      </c>
      <c r="D51" s="6" t="s">
        <v>8</v>
      </c>
      <c r="E51" s="6">
        <v>0.01</v>
      </c>
    </row>
    <row r="52" spans="1:5" x14ac:dyDescent="0.2">
      <c r="A52" s="7" t="s">
        <v>113</v>
      </c>
      <c r="B52" t="s">
        <v>114</v>
      </c>
      <c r="C52" t="s">
        <v>60</v>
      </c>
      <c r="D52" s="6" t="s">
        <v>8</v>
      </c>
      <c r="E52" s="6">
        <v>0.01</v>
      </c>
    </row>
    <row r="53" spans="1:5" x14ac:dyDescent="0.2">
      <c r="A53" s="7" t="s">
        <v>115</v>
      </c>
      <c r="B53" t="s">
        <v>116</v>
      </c>
      <c r="C53" t="s">
        <v>60</v>
      </c>
      <c r="D53" s="6" t="s">
        <v>8</v>
      </c>
      <c r="E53" s="6">
        <v>0.01</v>
      </c>
    </row>
    <row r="54" spans="1:5" x14ac:dyDescent="0.2">
      <c r="A54" s="7" t="s">
        <v>117</v>
      </c>
      <c r="B54" t="s">
        <v>118</v>
      </c>
      <c r="C54" t="s">
        <v>60</v>
      </c>
      <c r="D54" s="6" t="s">
        <v>8</v>
      </c>
      <c r="E54" s="6">
        <v>0.01</v>
      </c>
    </row>
    <row r="55" spans="1:5" x14ac:dyDescent="0.2">
      <c r="A55" s="7" t="s">
        <v>119</v>
      </c>
      <c r="B55" t="s">
        <v>120</v>
      </c>
      <c r="C55" t="s">
        <v>60</v>
      </c>
      <c r="D55" s="6" t="s">
        <v>8</v>
      </c>
      <c r="E55" s="6">
        <v>0.01</v>
      </c>
    </row>
    <row r="56" spans="1:5" x14ac:dyDescent="0.2">
      <c r="A56" s="7" t="s">
        <v>121</v>
      </c>
      <c r="B56" t="s">
        <v>122</v>
      </c>
      <c r="C56" t="s">
        <v>60</v>
      </c>
      <c r="D56" s="6" t="s">
        <v>8</v>
      </c>
      <c r="E56" s="6">
        <v>0.01</v>
      </c>
    </row>
    <row r="57" spans="1:5" x14ac:dyDescent="0.2">
      <c r="A57" s="7" t="s">
        <v>123</v>
      </c>
      <c r="B57" t="s">
        <v>124</v>
      </c>
      <c r="C57" t="s">
        <v>60</v>
      </c>
      <c r="D57" s="6" t="s">
        <v>8</v>
      </c>
      <c r="E57" s="6">
        <v>0.01</v>
      </c>
    </row>
    <row r="58" spans="1:5" x14ac:dyDescent="0.2">
      <c r="A58" s="7" t="s">
        <v>125</v>
      </c>
      <c r="B58" t="s">
        <v>126</v>
      </c>
      <c r="C58" t="s">
        <v>60</v>
      </c>
      <c r="D58" s="6" t="s">
        <v>8</v>
      </c>
      <c r="E58" s="6">
        <v>0.01</v>
      </c>
    </row>
    <row r="59" spans="1:5" x14ac:dyDescent="0.2">
      <c r="A59" s="7" t="s">
        <v>127</v>
      </c>
      <c r="B59" t="s">
        <v>128</v>
      </c>
      <c r="C59" t="s">
        <v>60</v>
      </c>
      <c r="D59" s="6" t="s">
        <v>8</v>
      </c>
      <c r="E59" s="6">
        <v>0.01</v>
      </c>
    </row>
    <row r="60" spans="1:5" x14ac:dyDescent="0.2">
      <c r="A60" s="7" t="s">
        <v>129</v>
      </c>
      <c r="B60" t="s">
        <v>130</v>
      </c>
      <c r="C60" t="s">
        <v>60</v>
      </c>
      <c r="D60" s="6" t="s">
        <v>8</v>
      </c>
      <c r="E60" s="6">
        <v>0.01</v>
      </c>
    </row>
    <row r="61" spans="1:5" x14ac:dyDescent="0.2">
      <c r="A61" s="7" t="s">
        <v>131</v>
      </c>
      <c r="B61" t="s">
        <v>132</v>
      </c>
      <c r="C61" t="s">
        <v>60</v>
      </c>
      <c r="D61" s="6" t="s">
        <v>8</v>
      </c>
      <c r="E61" s="6">
        <v>0.01</v>
      </c>
    </row>
    <row r="62" spans="1:5" x14ac:dyDescent="0.2">
      <c r="A62" s="7" t="s">
        <v>133</v>
      </c>
      <c r="B62" t="s">
        <v>134</v>
      </c>
      <c r="C62" t="s">
        <v>60</v>
      </c>
      <c r="D62" s="6" t="s">
        <v>8</v>
      </c>
      <c r="E62" s="6">
        <v>0.01</v>
      </c>
    </row>
    <row r="63" spans="1:5" x14ac:dyDescent="0.2">
      <c r="A63" s="7" t="s">
        <v>135</v>
      </c>
      <c r="B63" t="s">
        <v>136</v>
      </c>
      <c r="C63" t="s">
        <v>60</v>
      </c>
      <c r="D63" s="6" t="s">
        <v>8</v>
      </c>
      <c r="E63" s="6">
        <v>0.01</v>
      </c>
    </row>
    <row r="64" spans="1:5" x14ac:dyDescent="0.2">
      <c r="A64" s="7" t="s">
        <v>137</v>
      </c>
      <c r="B64" t="s">
        <v>138</v>
      </c>
      <c r="C64" t="s">
        <v>60</v>
      </c>
      <c r="D64" s="6" t="s">
        <v>8</v>
      </c>
      <c r="E64" s="6">
        <v>0.01</v>
      </c>
    </row>
    <row r="65" spans="1:5" x14ac:dyDescent="0.2">
      <c r="A65" s="7" t="s">
        <v>139</v>
      </c>
      <c r="B65" t="s">
        <v>140</v>
      </c>
      <c r="C65" t="s">
        <v>43</v>
      </c>
      <c r="D65" s="6" t="s">
        <v>8</v>
      </c>
      <c r="E65" s="6">
        <v>0.01</v>
      </c>
    </row>
    <row r="66" spans="1:5" x14ac:dyDescent="0.2">
      <c r="A66" s="7" t="s">
        <v>141</v>
      </c>
      <c r="B66" t="s">
        <v>142</v>
      </c>
      <c r="C66" t="s">
        <v>104</v>
      </c>
      <c r="D66" s="6" t="s">
        <v>8</v>
      </c>
      <c r="E66" s="6">
        <v>0.01</v>
      </c>
    </row>
    <row r="67" spans="1:5" x14ac:dyDescent="0.2">
      <c r="A67" s="7" t="s">
        <v>143</v>
      </c>
      <c r="B67" t="s">
        <v>144</v>
      </c>
      <c r="C67" t="s">
        <v>60</v>
      </c>
      <c r="D67" s="6" t="s">
        <v>8</v>
      </c>
      <c r="E67" s="6">
        <v>0.01</v>
      </c>
    </row>
    <row r="68" spans="1:5" x14ac:dyDescent="0.2">
      <c r="A68" s="7" t="s">
        <v>145</v>
      </c>
      <c r="B68" t="s">
        <v>146</v>
      </c>
      <c r="C68" t="s">
        <v>104</v>
      </c>
      <c r="D68" s="6" t="s">
        <v>8</v>
      </c>
      <c r="E68" s="6">
        <v>0.01</v>
      </c>
    </row>
    <row r="69" spans="1:5" x14ac:dyDescent="0.2">
      <c r="A69" s="7" t="s">
        <v>147</v>
      </c>
      <c r="B69" t="s">
        <v>148</v>
      </c>
      <c r="C69" t="s">
        <v>104</v>
      </c>
      <c r="D69" s="6" t="s">
        <v>8</v>
      </c>
      <c r="E69" s="6">
        <v>0.01</v>
      </c>
    </row>
    <row r="70" spans="1:5" x14ac:dyDescent="0.2">
      <c r="A70" s="7" t="s">
        <v>149</v>
      </c>
      <c r="B70" t="s">
        <v>150</v>
      </c>
      <c r="C70" t="s">
        <v>104</v>
      </c>
      <c r="D70" s="6" t="s">
        <v>8</v>
      </c>
      <c r="E70" s="6">
        <v>0.01</v>
      </c>
    </row>
    <row r="71" spans="1:5" x14ac:dyDescent="0.2">
      <c r="A71" s="7" t="s">
        <v>151</v>
      </c>
      <c r="B71" t="s">
        <v>152</v>
      </c>
      <c r="C71" t="s">
        <v>87</v>
      </c>
      <c r="D71" s="8" t="s">
        <v>153</v>
      </c>
      <c r="E71" s="6">
        <v>0.01</v>
      </c>
    </row>
    <row r="72" spans="1:5" x14ac:dyDescent="0.2">
      <c r="A72" s="7" t="s">
        <v>154</v>
      </c>
      <c r="B72" t="s">
        <v>155</v>
      </c>
      <c r="C72" t="s">
        <v>87</v>
      </c>
      <c r="D72" s="8" t="s">
        <v>153</v>
      </c>
      <c r="E72" s="6">
        <v>0.01</v>
      </c>
    </row>
    <row r="73" spans="1:5" x14ac:dyDescent="0.2">
      <c r="A73" s="7" t="s">
        <v>156</v>
      </c>
      <c r="B73" t="s">
        <v>157</v>
      </c>
      <c r="C73" t="s">
        <v>87</v>
      </c>
      <c r="D73" s="8" t="s">
        <v>153</v>
      </c>
      <c r="E73" s="6">
        <v>0.01</v>
      </c>
    </row>
    <row r="74" spans="1:5" x14ac:dyDescent="0.2">
      <c r="A74" s="7" t="s">
        <v>158</v>
      </c>
      <c r="B74" t="s">
        <v>159</v>
      </c>
      <c r="C74" t="s">
        <v>43</v>
      </c>
      <c r="D74" s="8" t="s">
        <v>160</v>
      </c>
      <c r="E74" s="6">
        <v>0.01</v>
      </c>
    </row>
    <row r="75" spans="1:5" x14ac:dyDescent="0.2">
      <c r="A75" s="7" t="s">
        <v>161</v>
      </c>
      <c r="B75" t="s">
        <v>162</v>
      </c>
      <c r="C75" t="s">
        <v>21</v>
      </c>
      <c r="D75" s="8" t="s">
        <v>160</v>
      </c>
      <c r="E75" s="6">
        <v>0.01</v>
      </c>
    </row>
    <row r="76" spans="1:5" x14ac:dyDescent="0.2">
      <c r="A76" s="7" t="s">
        <v>163</v>
      </c>
      <c r="B76" t="s">
        <v>164</v>
      </c>
      <c r="C76" t="s">
        <v>21</v>
      </c>
      <c r="D76" s="8" t="s">
        <v>160</v>
      </c>
      <c r="E76" s="6">
        <v>0.01</v>
      </c>
    </row>
    <row r="77" spans="1:5" x14ac:dyDescent="0.2">
      <c r="A77" s="9" t="s">
        <v>165</v>
      </c>
      <c r="B77" t="s">
        <v>166</v>
      </c>
      <c r="C77" t="s">
        <v>60</v>
      </c>
      <c r="D77" s="8" t="s">
        <v>160</v>
      </c>
      <c r="E77" s="6">
        <v>0.01</v>
      </c>
    </row>
    <row r="78" spans="1:5" x14ac:dyDescent="0.2">
      <c r="A78" s="7" t="s">
        <v>167</v>
      </c>
      <c r="B78" t="s">
        <v>168</v>
      </c>
      <c r="C78" t="s">
        <v>7</v>
      </c>
      <c r="D78" s="8" t="s">
        <v>160</v>
      </c>
      <c r="E78" s="6">
        <v>0.01</v>
      </c>
    </row>
    <row r="79" spans="1:5" x14ac:dyDescent="0.2">
      <c r="A79" s="7" t="s">
        <v>169</v>
      </c>
      <c r="B79" t="s">
        <v>170</v>
      </c>
      <c r="C79" t="s">
        <v>7</v>
      </c>
      <c r="D79" s="8" t="s">
        <v>160</v>
      </c>
      <c r="E79" s="6">
        <v>0.01</v>
      </c>
    </row>
    <row r="80" spans="1:5" x14ac:dyDescent="0.2">
      <c r="A80" s="7" t="s">
        <v>171</v>
      </c>
      <c r="B80" t="s">
        <v>172</v>
      </c>
      <c r="C80" t="s">
        <v>7</v>
      </c>
      <c r="D80" s="8" t="s">
        <v>160</v>
      </c>
      <c r="E80" s="6">
        <v>0.01</v>
      </c>
    </row>
    <row r="81" spans="1:5" x14ac:dyDescent="0.2">
      <c r="A81" s="7" t="s">
        <v>173</v>
      </c>
      <c r="B81" t="s">
        <v>174</v>
      </c>
      <c r="C81" t="s">
        <v>60</v>
      </c>
      <c r="D81" s="8" t="s">
        <v>160</v>
      </c>
      <c r="E81" s="6">
        <v>0.01</v>
      </c>
    </row>
    <row r="82" spans="1:5" x14ac:dyDescent="0.2">
      <c r="A82" s="7" t="s">
        <v>175</v>
      </c>
      <c r="B82" t="s">
        <v>176</v>
      </c>
      <c r="C82" t="s">
        <v>60</v>
      </c>
      <c r="D82" s="8" t="s">
        <v>160</v>
      </c>
      <c r="E82" s="6">
        <v>0.01</v>
      </c>
    </row>
    <row r="83" spans="1:5" x14ac:dyDescent="0.2">
      <c r="A83" s="7" t="s">
        <v>177</v>
      </c>
      <c r="B83" t="s">
        <v>178</v>
      </c>
      <c r="C83" t="s">
        <v>60</v>
      </c>
      <c r="D83" s="8" t="s">
        <v>160</v>
      </c>
      <c r="E83" s="6">
        <v>0.01</v>
      </c>
    </row>
    <row r="84" spans="1:5" x14ac:dyDescent="0.2">
      <c r="A84" s="7" t="s">
        <v>179</v>
      </c>
      <c r="B84" t="s">
        <v>180</v>
      </c>
      <c r="C84" t="s">
        <v>43</v>
      </c>
      <c r="D84" s="8" t="s">
        <v>160</v>
      </c>
      <c r="E84" s="6">
        <v>0.01</v>
      </c>
    </row>
    <row r="85" spans="1:5" x14ac:dyDescent="0.2">
      <c r="A85" s="7" t="s">
        <v>181</v>
      </c>
      <c r="B85" t="s">
        <v>182</v>
      </c>
      <c r="C85" t="s">
        <v>60</v>
      </c>
      <c r="D85" s="8" t="s">
        <v>160</v>
      </c>
      <c r="E85" s="6">
        <v>0.01</v>
      </c>
    </row>
    <row r="86" spans="1:5" x14ac:dyDescent="0.2">
      <c r="A86" s="7" t="s">
        <v>183</v>
      </c>
      <c r="B86" t="s">
        <v>184</v>
      </c>
      <c r="C86" t="s">
        <v>60</v>
      </c>
      <c r="D86" s="8" t="s">
        <v>160</v>
      </c>
      <c r="E86" s="6">
        <v>0.01</v>
      </c>
    </row>
    <row r="87" spans="1:5" x14ac:dyDescent="0.2">
      <c r="A87" s="7" t="s">
        <v>185</v>
      </c>
      <c r="B87" t="s">
        <v>186</v>
      </c>
      <c r="C87" t="s">
        <v>60</v>
      </c>
      <c r="D87" s="8" t="s">
        <v>160</v>
      </c>
      <c r="E87" s="6">
        <v>0.01</v>
      </c>
    </row>
    <row r="88" spans="1:5" x14ac:dyDescent="0.2">
      <c r="A88" s="7" t="s">
        <v>187</v>
      </c>
      <c r="B88" t="s">
        <v>188</v>
      </c>
      <c r="C88" t="s">
        <v>60</v>
      </c>
      <c r="D88" s="8" t="s">
        <v>160</v>
      </c>
      <c r="E88" s="6">
        <v>0.01</v>
      </c>
    </row>
    <row r="89" spans="1:5" x14ac:dyDescent="0.2">
      <c r="A89" s="7" t="s">
        <v>189</v>
      </c>
      <c r="B89" t="s">
        <v>190</v>
      </c>
      <c r="C89" t="s">
        <v>60</v>
      </c>
      <c r="D89" s="8" t="s">
        <v>160</v>
      </c>
      <c r="E89" s="6">
        <v>0.01</v>
      </c>
    </row>
    <row r="90" spans="1:5" x14ac:dyDescent="0.2">
      <c r="A90" s="7" t="s">
        <v>191</v>
      </c>
      <c r="B90" t="s">
        <v>192</v>
      </c>
      <c r="C90" t="s">
        <v>60</v>
      </c>
      <c r="D90" s="8" t="s">
        <v>153</v>
      </c>
      <c r="E90" s="6">
        <v>0.01</v>
      </c>
    </row>
    <row r="91" spans="1:5" x14ac:dyDescent="0.2">
      <c r="A91" s="7" t="s">
        <v>193</v>
      </c>
      <c r="B91" t="s">
        <v>194</v>
      </c>
      <c r="C91" t="s">
        <v>60</v>
      </c>
      <c r="D91" s="8" t="s">
        <v>160</v>
      </c>
      <c r="E91" s="6">
        <v>0.01</v>
      </c>
    </row>
    <row r="92" spans="1:5" x14ac:dyDescent="0.2">
      <c r="A92" s="7" t="s">
        <v>195</v>
      </c>
      <c r="B92" t="s">
        <v>196</v>
      </c>
      <c r="C92" t="s">
        <v>60</v>
      </c>
      <c r="D92" s="8" t="s">
        <v>160</v>
      </c>
      <c r="E92" s="6">
        <v>0.01</v>
      </c>
    </row>
    <row r="93" spans="1:5" x14ac:dyDescent="0.2">
      <c r="A93" s="7" t="s">
        <v>197</v>
      </c>
      <c r="B93" t="s">
        <v>198</v>
      </c>
      <c r="C93" t="s">
        <v>60</v>
      </c>
      <c r="D93" s="8" t="s">
        <v>153</v>
      </c>
      <c r="E93" s="6">
        <v>0.01</v>
      </c>
    </row>
    <row r="94" spans="1:5" x14ac:dyDescent="0.2">
      <c r="A94" s="7" t="s">
        <v>199</v>
      </c>
      <c r="B94" t="s">
        <v>200</v>
      </c>
      <c r="C94" t="s">
        <v>60</v>
      </c>
      <c r="D94" s="8" t="s">
        <v>153</v>
      </c>
      <c r="E94" s="6">
        <v>0.01</v>
      </c>
    </row>
    <row r="95" spans="1:5" x14ac:dyDescent="0.2">
      <c r="A95" s="7" t="s">
        <v>201</v>
      </c>
      <c r="B95" t="s">
        <v>202</v>
      </c>
      <c r="C95" t="s">
        <v>7</v>
      </c>
      <c r="D95" s="8" t="s">
        <v>203</v>
      </c>
      <c r="E95" s="6">
        <v>0.01</v>
      </c>
    </row>
    <row r="96" spans="1:5" x14ac:dyDescent="0.2">
      <c r="A96" s="7" t="s">
        <v>204</v>
      </c>
      <c r="B96" t="s">
        <v>205</v>
      </c>
      <c r="C96" t="s">
        <v>7</v>
      </c>
      <c r="D96" s="8" t="s">
        <v>203</v>
      </c>
      <c r="E96" s="6">
        <v>0.01</v>
      </c>
    </row>
    <row r="97" spans="1:5" x14ac:dyDescent="0.2">
      <c r="A97" s="7" t="s">
        <v>206</v>
      </c>
      <c r="B97" t="s">
        <v>207</v>
      </c>
      <c r="C97" t="s">
        <v>7</v>
      </c>
      <c r="D97" s="8" t="s">
        <v>203</v>
      </c>
      <c r="E97" s="6">
        <v>0.01</v>
      </c>
    </row>
    <row r="98" spans="1:5" x14ac:dyDescent="0.2">
      <c r="A98" s="7" t="s">
        <v>208</v>
      </c>
      <c r="B98" t="s">
        <v>209</v>
      </c>
      <c r="C98" t="s">
        <v>60</v>
      </c>
      <c r="D98" s="8" t="s">
        <v>160</v>
      </c>
      <c r="E98" s="6">
        <v>0.01</v>
      </c>
    </row>
    <row r="99" spans="1:5" x14ac:dyDescent="0.2">
      <c r="A99" s="7" t="s">
        <v>210</v>
      </c>
      <c r="B99" t="s">
        <v>211</v>
      </c>
      <c r="C99" t="s">
        <v>60</v>
      </c>
      <c r="D99" s="8" t="s">
        <v>153</v>
      </c>
      <c r="E99" s="6">
        <v>0.01</v>
      </c>
    </row>
    <row r="100" spans="1:5" x14ac:dyDescent="0.2">
      <c r="A100" s="7" t="s">
        <v>212</v>
      </c>
      <c r="B100" t="s">
        <v>213</v>
      </c>
      <c r="C100" t="s">
        <v>60</v>
      </c>
      <c r="D100" s="8" t="s">
        <v>160</v>
      </c>
      <c r="E100" s="6">
        <v>0.01</v>
      </c>
    </row>
    <row r="101" spans="1:5" x14ac:dyDescent="0.2">
      <c r="A101" s="7" t="s">
        <v>214</v>
      </c>
      <c r="B101" t="s">
        <v>215</v>
      </c>
      <c r="C101" t="s">
        <v>87</v>
      </c>
      <c r="D101" s="8" t="s">
        <v>160</v>
      </c>
      <c r="E101" s="6">
        <v>0.01</v>
      </c>
    </row>
    <row r="102" spans="1:5" x14ac:dyDescent="0.2">
      <c r="A102" s="7" t="s">
        <v>216</v>
      </c>
      <c r="B102" t="s">
        <v>217</v>
      </c>
      <c r="C102" t="s">
        <v>87</v>
      </c>
      <c r="D102" s="8" t="s">
        <v>160</v>
      </c>
      <c r="E102" s="6">
        <v>0.01</v>
      </c>
    </row>
    <row r="103" spans="1:5" x14ac:dyDescent="0.2">
      <c r="A103" s="7" t="s">
        <v>218</v>
      </c>
      <c r="B103" t="s">
        <v>219</v>
      </c>
      <c r="C103" t="s">
        <v>60</v>
      </c>
      <c r="D103" s="8" t="s">
        <v>160</v>
      </c>
      <c r="E103" s="6">
        <v>0.01</v>
      </c>
    </row>
    <row r="104" spans="1:5" x14ac:dyDescent="0.2">
      <c r="A104" s="7" t="s">
        <v>220</v>
      </c>
      <c r="B104" t="s">
        <v>221</v>
      </c>
      <c r="C104" t="s">
        <v>21</v>
      </c>
      <c r="D104" s="8" t="s">
        <v>160</v>
      </c>
      <c r="E104" s="6">
        <v>0.01</v>
      </c>
    </row>
    <row r="105" spans="1:5" x14ac:dyDescent="0.2">
      <c r="A105" s="7" t="s">
        <v>222</v>
      </c>
      <c r="B105" t="s">
        <v>223</v>
      </c>
      <c r="C105" t="s">
        <v>21</v>
      </c>
      <c r="D105" s="8" t="s">
        <v>160</v>
      </c>
      <c r="E105" s="6">
        <v>0.01</v>
      </c>
    </row>
    <row r="106" spans="1:5" x14ac:dyDescent="0.2">
      <c r="A106" t="s">
        <v>224</v>
      </c>
      <c r="B106" t="s">
        <v>194</v>
      </c>
      <c r="C106" t="s">
        <v>60</v>
      </c>
      <c r="D106" s="8" t="s">
        <v>160</v>
      </c>
      <c r="E106" s="6">
        <v>0.01</v>
      </c>
    </row>
    <row r="107" spans="1:5" x14ac:dyDescent="0.2">
      <c r="A107" t="s">
        <v>225</v>
      </c>
      <c r="B107" t="s">
        <v>226</v>
      </c>
      <c r="C107" t="s">
        <v>60</v>
      </c>
      <c r="D107" s="8" t="s">
        <v>160</v>
      </c>
      <c r="E107" s="6">
        <v>0.01</v>
      </c>
    </row>
    <row r="108" spans="1:5" x14ac:dyDescent="0.2">
      <c r="A108" t="s">
        <v>227</v>
      </c>
      <c r="B108" t="s">
        <v>228</v>
      </c>
      <c r="C108" t="s">
        <v>60</v>
      </c>
      <c r="D108" s="8" t="s">
        <v>160</v>
      </c>
      <c r="E108" s="6">
        <v>0.01</v>
      </c>
    </row>
    <row r="109" spans="1:5" x14ac:dyDescent="0.2">
      <c r="A109" t="s">
        <v>229</v>
      </c>
      <c r="B109" t="s">
        <v>230</v>
      </c>
      <c r="C109" t="s">
        <v>60</v>
      </c>
      <c r="D109" s="8" t="s">
        <v>160</v>
      </c>
      <c r="E109" s="6">
        <v>0.01</v>
      </c>
    </row>
    <row r="110" spans="1:5" x14ac:dyDescent="0.2">
      <c r="A110" t="s">
        <v>231</v>
      </c>
      <c r="B110" t="s">
        <v>232</v>
      </c>
      <c r="C110" t="s">
        <v>60</v>
      </c>
      <c r="D110" s="8" t="s">
        <v>153</v>
      </c>
      <c r="E110" s="6">
        <v>0.01</v>
      </c>
    </row>
    <row r="111" spans="1:5" x14ac:dyDescent="0.2">
      <c r="A111" t="s">
        <v>233</v>
      </c>
      <c r="B111" t="s">
        <v>234</v>
      </c>
      <c r="C111" t="s">
        <v>60</v>
      </c>
      <c r="D111" s="8" t="s">
        <v>153</v>
      </c>
      <c r="E111" s="6">
        <v>0.01</v>
      </c>
    </row>
    <row r="112" spans="1:5" x14ac:dyDescent="0.2">
      <c r="A112" t="s">
        <v>235</v>
      </c>
      <c r="B112" t="s">
        <v>236</v>
      </c>
      <c r="C112" t="s">
        <v>60</v>
      </c>
      <c r="D112" s="8" t="s">
        <v>160</v>
      </c>
      <c r="E112" s="6">
        <v>0.01</v>
      </c>
    </row>
    <row r="113" spans="1:5" x14ac:dyDescent="0.2">
      <c r="A113" t="s">
        <v>237</v>
      </c>
      <c r="B113" t="s">
        <v>238</v>
      </c>
      <c r="C113" t="s">
        <v>60</v>
      </c>
      <c r="D113" s="8" t="s">
        <v>153</v>
      </c>
      <c r="E113" s="6">
        <v>0.01</v>
      </c>
    </row>
    <row r="114" spans="1:5" x14ac:dyDescent="0.2">
      <c r="A114" t="s">
        <v>239</v>
      </c>
      <c r="B114" t="s">
        <v>240</v>
      </c>
      <c r="C114" t="s">
        <v>60</v>
      </c>
      <c r="D114" s="8" t="s">
        <v>153</v>
      </c>
      <c r="E114" s="6">
        <v>0.01</v>
      </c>
    </row>
    <row r="115" spans="1:5" x14ac:dyDescent="0.2">
      <c r="A115" t="s">
        <v>241</v>
      </c>
      <c r="B115" t="s">
        <v>242</v>
      </c>
      <c r="C115" t="s">
        <v>43</v>
      </c>
      <c r="D115" s="8" t="s">
        <v>160</v>
      </c>
      <c r="E115" s="6">
        <v>0.01</v>
      </c>
    </row>
    <row r="116" spans="1:5" x14ac:dyDescent="0.2">
      <c r="A116" t="s">
        <v>243</v>
      </c>
      <c r="B116" t="s">
        <v>244</v>
      </c>
      <c r="C116" t="s">
        <v>104</v>
      </c>
      <c r="D116" s="8" t="s">
        <v>160</v>
      </c>
      <c r="E116" s="6">
        <v>0.01</v>
      </c>
    </row>
    <row r="117" spans="1:5" x14ac:dyDescent="0.2">
      <c r="A117" t="s">
        <v>245</v>
      </c>
      <c r="B117" t="s">
        <v>246</v>
      </c>
      <c r="C117" t="s">
        <v>247</v>
      </c>
      <c r="D117" s="8" t="s">
        <v>160</v>
      </c>
      <c r="E117" s="6">
        <v>0.01</v>
      </c>
    </row>
    <row r="118" spans="1:5" x14ac:dyDescent="0.2">
      <c r="A118" t="s">
        <v>248</v>
      </c>
      <c r="B118" t="s">
        <v>249</v>
      </c>
      <c r="C118" t="s">
        <v>247</v>
      </c>
      <c r="D118" s="8" t="s">
        <v>160</v>
      </c>
      <c r="E118" s="6">
        <v>0.01</v>
      </c>
    </row>
    <row r="119" spans="1:5" x14ac:dyDescent="0.2">
      <c r="A119" t="s">
        <v>250</v>
      </c>
      <c r="B119" t="s">
        <v>251</v>
      </c>
      <c r="C119" t="s">
        <v>247</v>
      </c>
      <c r="D119" s="8" t="s">
        <v>160</v>
      </c>
      <c r="E119" s="6">
        <v>0.01</v>
      </c>
    </row>
    <row r="120" spans="1:5" x14ac:dyDescent="0.2">
      <c r="A120" t="s">
        <v>252</v>
      </c>
      <c r="B120" t="s">
        <v>253</v>
      </c>
      <c r="C120" t="s">
        <v>247</v>
      </c>
      <c r="D120" s="8" t="s">
        <v>160</v>
      </c>
      <c r="E120" s="6">
        <v>0.01</v>
      </c>
    </row>
    <row r="121" spans="1:5" x14ac:dyDescent="0.2">
      <c r="A121" t="s">
        <v>254</v>
      </c>
      <c r="B121" t="s">
        <v>255</v>
      </c>
      <c r="C121" t="s">
        <v>247</v>
      </c>
      <c r="D121" s="8" t="s">
        <v>160</v>
      </c>
      <c r="E121" s="6">
        <v>0.01</v>
      </c>
    </row>
    <row r="122" spans="1:5" x14ac:dyDescent="0.2">
      <c r="A122" s="10" t="s">
        <v>256</v>
      </c>
      <c r="B122" s="10" t="s">
        <v>257</v>
      </c>
      <c r="C122" t="s">
        <v>24</v>
      </c>
      <c r="D122" s="8" t="s">
        <v>8</v>
      </c>
      <c r="E122" s="8">
        <v>0.01</v>
      </c>
    </row>
    <row r="123" spans="1:5" x14ac:dyDescent="0.2">
      <c r="A123" t="s">
        <v>258</v>
      </c>
      <c r="B123" t="s">
        <v>259</v>
      </c>
      <c r="C123" t="s">
        <v>24</v>
      </c>
      <c r="D123" s="8" t="s">
        <v>8</v>
      </c>
      <c r="E123" s="8">
        <v>0.01</v>
      </c>
    </row>
    <row r="124" spans="1:5" x14ac:dyDescent="0.2">
      <c r="A124" t="s">
        <v>260</v>
      </c>
      <c r="B124" t="s">
        <v>261</v>
      </c>
      <c r="C124" t="s">
        <v>24</v>
      </c>
      <c r="D124" s="8" t="s">
        <v>8</v>
      </c>
      <c r="E124" s="8">
        <v>0.01</v>
      </c>
    </row>
    <row r="125" spans="1:5" x14ac:dyDescent="0.2">
      <c r="A125" s="11" t="s">
        <v>262</v>
      </c>
      <c r="B125" s="12" t="s">
        <v>263</v>
      </c>
      <c r="C125" s="11" t="s">
        <v>264</v>
      </c>
      <c r="D125" s="13" t="s">
        <v>8</v>
      </c>
      <c r="E125" s="13">
        <v>0.01</v>
      </c>
    </row>
    <row r="126" spans="1:5" x14ac:dyDescent="0.2">
      <c r="A126" s="11" t="s">
        <v>265</v>
      </c>
      <c r="B126" s="11" t="s">
        <v>265</v>
      </c>
      <c r="C126" s="11" t="s">
        <v>264</v>
      </c>
      <c r="D126" s="13" t="s">
        <v>8</v>
      </c>
      <c r="E126" s="13">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topLeftCell="J7" zoomScale="90" zoomScaleNormal="90" workbookViewId="0">
      <selection activeCell="R34" sqref="R34"/>
    </sheetView>
  </sheetViews>
  <sheetFormatPr defaultRowHeight="12.75" x14ac:dyDescent="0.2"/>
  <cols>
    <col min="1" max="1" width="96.28515625" style="14"/>
    <col min="2" max="2" width="16.85546875" style="14"/>
    <col min="3" max="3" width="148.7109375" style="14"/>
    <col min="4" max="4" width="51.140625" style="14"/>
    <col min="5" max="5" width="91.28515625" style="14"/>
    <col min="6" max="6" width="36.28515625" style="14"/>
    <col min="7" max="7" width="36.28515625"/>
    <col min="8" max="8" width="10" style="14"/>
    <col min="9" max="9" width="26.5703125" style="14"/>
    <col min="10" max="10" width="34.7109375" style="14"/>
    <col min="11" max="11" width="56.7109375" style="14"/>
    <col min="12" max="12" width="15.85546875" style="14"/>
    <col min="13" max="14" width="11.7109375" style="14"/>
    <col min="15" max="16" width="9.85546875" style="14"/>
    <col min="17" max="17" width="52.140625" style="14"/>
    <col min="18" max="18" width="75" style="14"/>
    <col min="19" max="19" width="14" style="14"/>
    <col min="20" max="1025" width="9.85546875" style="14"/>
  </cols>
  <sheetData>
    <row r="1" spans="1:18" ht="38.25" x14ac:dyDescent="0.2">
      <c r="A1" s="15" t="s">
        <v>0</v>
      </c>
      <c r="B1" s="15" t="s">
        <v>266</v>
      </c>
      <c r="C1" s="15" t="s">
        <v>267</v>
      </c>
      <c r="D1" s="15" t="s">
        <v>268</v>
      </c>
      <c r="E1" s="15" t="s">
        <v>269</v>
      </c>
      <c r="F1" s="15" t="s">
        <v>270</v>
      </c>
      <c r="G1" s="3" t="s">
        <v>271</v>
      </c>
      <c r="H1" s="15" t="s">
        <v>272</v>
      </c>
      <c r="I1" s="15" t="s">
        <v>273</v>
      </c>
      <c r="J1" s="15" t="s">
        <v>274</v>
      </c>
      <c r="K1" s="15" t="s">
        <v>275</v>
      </c>
      <c r="L1" s="15" t="s">
        <v>276</v>
      </c>
      <c r="M1" s="15" t="s">
        <v>277</v>
      </c>
      <c r="N1" s="15" t="s">
        <v>278</v>
      </c>
      <c r="O1" s="15" t="s">
        <v>279</v>
      </c>
      <c r="P1" s="15" t="s">
        <v>280</v>
      </c>
      <c r="Q1" s="16" t="s">
        <v>281</v>
      </c>
      <c r="R1" s="16" t="s">
        <v>282</v>
      </c>
    </row>
    <row r="2" spans="1:18" x14ac:dyDescent="0.2">
      <c r="A2" s="9" t="s">
        <v>158</v>
      </c>
      <c r="B2" s="17" t="s">
        <v>283</v>
      </c>
      <c r="C2" s="18" t="s">
        <v>284</v>
      </c>
      <c r="D2"/>
      <c r="E2" s="14" t="s">
        <v>285</v>
      </c>
      <c r="F2" s="19"/>
      <c r="G2" s="7"/>
      <c r="H2" s="19"/>
      <c r="I2" s="19"/>
      <c r="J2"/>
      <c r="K2"/>
      <c r="L2"/>
      <c r="N2"/>
      <c r="O2" s="20" t="s">
        <v>286</v>
      </c>
      <c r="P2" s="21">
        <v>5</v>
      </c>
      <c r="Q2" s="18" t="s">
        <v>287</v>
      </c>
      <c r="R2" s="21" t="s">
        <v>288</v>
      </c>
    </row>
    <row r="3" spans="1:18" x14ac:dyDescent="0.2">
      <c r="A3" s="9" t="s">
        <v>161</v>
      </c>
      <c r="B3" s="17" t="s">
        <v>283</v>
      </c>
      <c r="C3" s="14" t="s">
        <v>496</v>
      </c>
      <c r="D3"/>
      <c r="E3"/>
      <c r="F3"/>
      <c r="H3"/>
      <c r="I3"/>
      <c r="J3"/>
      <c r="K3" s="14" t="s">
        <v>289</v>
      </c>
      <c r="L3"/>
      <c r="N3" s="14" t="s">
        <v>290</v>
      </c>
      <c r="O3" s="20" t="s">
        <v>286</v>
      </c>
      <c r="P3" s="17">
        <v>1</v>
      </c>
      <c r="Q3" s="18" t="s">
        <v>291</v>
      </c>
      <c r="R3" s="21" t="s">
        <v>292</v>
      </c>
    </row>
    <row r="4" spans="1:18" x14ac:dyDescent="0.2">
      <c r="A4" s="9" t="s">
        <v>163</v>
      </c>
      <c r="B4" s="17" t="s">
        <v>283</v>
      </c>
      <c r="C4" s="14" t="s">
        <v>496</v>
      </c>
      <c r="D4"/>
      <c r="E4"/>
      <c r="F4"/>
      <c r="H4"/>
      <c r="I4"/>
      <c r="J4"/>
      <c r="K4" s="21" t="s">
        <v>293</v>
      </c>
      <c r="L4"/>
      <c r="N4" s="14" t="s">
        <v>290</v>
      </c>
      <c r="O4" s="20" t="s">
        <v>286</v>
      </c>
      <c r="P4" s="17">
        <v>1</v>
      </c>
      <c r="Q4" s="18" t="s">
        <v>291</v>
      </c>
      <c r="R4" s="21" t="s">
        <v>292</v>
      </c>
    </row>
    <row r="5" spans="1:18" x14ac:dyDescent="0.2">
      <c r="A5" s="9" t="s">
        <v>165</v>
      </c>
      <c r="B5" s="17" t="s">
        <v>294</v>
      </c>
      <c r="C5" s="22" t="s">
        <v>295</v>
      </c>
      <c r="D5"/>
      <c r="E5" s="7"/>
      <c r="F5" s="7"/>
      <c r="H5" s="7"/>
      <c r="I5" s="7"/>
      <c r="J5" s="7"/>
      <c r="K5" s="7"/>
      <c r="L5" s="7"/>
      <c r="N5" s="7"/>
      <c r="O5" s="20" t="s">
        <v>286</v>
      </c>
      <c r="P5" s="17">
        <v>1</v>
      </c>
      <c r="Q5" s="18" t="s">
        <v>291</v>
      </c>
      <c r="R5" s="21" t="s">
        <v>296</v>
      </c>
    </row>
    <row r="6" spans="1:18" x14ac:dyDescent="0.2">
      <c r="A6" s="9" t="s">
        <v>167</v>
      </c>
      <c r="B6" s="17" t="s">
        <v>294</v>
      </c>
      <c r="C6"/>
      <c r="D6" s="14" t="s">
        <v>297</v>
      </c>
      <c r="E6" s="7"/>
      <c r="F6" s="7"/>
      <c r="H6" s="7"/>
      <c r="I6" s="7"/>
      <c r="J6" s="7"/>
      <c r="K6" s="7"/>
      <c r="L6" s="7"/>
      <c r="N6" s="7"/>
      <c r="O6" s="20" t="s">
        <v>286</v>
      </c>
      <c r="P6" s="17">
        <v>1</v>
      </c>
      <c r="Q6" s="18" t="s">
        <v>298</v>
      </c>
      <c r="R6" s="21" t="s">
        <v>296</v>
      </c>
    </row>
    <row r="7" spans="1:18" x14ac:dyDescent="0.2">
      <c r="A7" s="14" t="s">
        <v>169</v>
      </c>
      <c r="B7" s="17" t="s">
        <v>294</v>
      </c>
      <c r="C7" s="22" t="s">
        <v>295</v>
      </c>
      <c r="D7"/>
      <c r="E7" s="7"/>
      <c r="F7" s="7"/>
      <c r="H7" s="7"/>
      <c r="I7" s="7"/>
      <c r="J7" s="7"/>
      <c r="K7" s="7"/>
      <c r="L7" s="7"/>
      <c r="N7" s="7"/>
      <c r="O7" s="20" t="s">
        <v>286</v>
      </c>
      <c r="P7" s="17">
        <v>1</v>
      </c>
      <c r="Q7" s="20" t="s">
        <v>291</v>
      </c>
      <c r="R7" s="21" t="s">
        <v>296</v>
      </c>
    </row>
    <row r="8" spans="1:18" x14ac:dyDescent="0.2">
      <c r="A8" s="14" t="s">
        <v>171</v>
      </c>
      <c r="B8" s="17" t="s">
        <v>294</v>
      </c>
      <c r="C8"/>
      <c r="D8" s="14" t="s">
        <v>299</v>
      </c>
      <c r="E8" s="7"/>
      <c r="F8" s="7"/>
      <c r="H8" s="7"/>
      <c r="I8" s="7"/>
      <c r="J8" s="7"/>
      <c r="K8" s="7"/>
      <c r="L8" s="7"/>
      <c r="N8" s="7"/>
      <c r="O8" s="20" t="s">
        <v>286</v>
      </c>
      <c r="P8" s="17">
        <v>1</v>
      </c>
      <c r="Q8" s="14" t="s">
        <v>300</v>
      </c>
      <c r="R8" s="21" t="s">
        <v>296</v>
      </c>
    </row>
    <row r="9" spans="1:18" x14ac:dyDescent="0.2">
      <c r="A9" s="14" t="s">
        <v>173</v>
      </c>
      <c r="B9" s="17" t="s">
        <v>283</v>
      </c>
      <c r="C9" s="14" t="s">
        <v>488</v>
      </c>
      <c r="D9"/>
      <c r="E9" s="7"/>
      <c r="F9" s="7"/>
      <c r="H9" s="7"/>
      <c r="I9" s="7"/>
      <c r="J9" s="14" t="s">
        <v>301</v>
      </c>
      <c r="K9" s="14" t="s">
        <v>302</v>
      </c>
      <c r="L9" s="7"/>
      <c r="N9" s="14" t="s">
        <v>303</v>
      </c>
      <c r="O9" s="20" t="s">
        <v>286</v>
      </c>
      <c r="P9" s="17">
        <v>20</v>
      </c>
      <c r="Q9" s="14" t="s">
        <v>304</v>
      </c>
      <c r="R9" s="21" t="s">
        <v>305</v>
      </c>
    </row>
    <row r="10" spans="1:18" x14ac:dyDescent="0.2">
      <c r="A10" s="14" t="s">
        <v>175</v>
      </c>
      <c r="B10" s="17" t="s">
        <v>283</v>
      </c>
      <c r="C10" s="14" t="s">
        <v>488</v>
      </c>
      <c r="D10"/>
      <c r="E10" s="7"/>
      <c r="F10" s="7"/>
      <c r="H10" s="7"/>
      <c r="I10" s="7"/>
      <c r="J10"/>
      <c r="K10" s="14" t="s">
        <v>289</v>
      </c>
      <c r="L10" s="11" t="s">
        <v>306</v>
      </c>
      <c r="N10" s="14" t="s">
        <v>303</v>
      </c>
      <c r="O10" s="20" t="s">
        <v>286</v>
      </c>
      <c r="P10" s="17">
        <v>20</v>
      </c>
      <c r="Q10" s="14" t="s">
        <v>304</v>
      </c>
      <c r="R10" s="21" t="s">
        <v>305</v>
      </c>
    </row>
    <row r="11" spans="1:18" x14ac:dyDescent="0.2">
      <c r="A11" s="14" t="s">
        <v>177</v>
      </c>
      <c r="B11" s="17" t="s">
        <v>283</v>
      </c>
      <c r="C11" s="14" t="s">
        <v>487</v>
      </c>
      <c r="D11"/>
      <c r="E11" s="7"/>
      <c r="F11" s="7"/>
      <c r="H11" s="7"/>
      <c r="I11" s="7"/>
      <c r="J11"/>
      <c r="K11" s="21" t="s">
        <v>307</v>
      </c>
      <c r="L11" s="11" t="s">
        <v>306</v>
      </c>
      <c r="N11" s="14" t="s">
        <v>303</v>
      </c>
      <c r="O11" s="20" t="s">
        <v>286</v>
      </c>
      <c r="P11" s="17">
        <v>20</v>
      </c>
      <c r="Q11" s="14" t="s">
        <v>304</v>
      </c>
      <c r="R11" s="21" t="s">
        <v>305</v>
      </c>
    </row>
    <row r="12" spans="1:18" x14ac:dyDescent="0.2">
      <c r="A12" s="14" t="s">
        <v>179</v>
      </c>
      <c r="B12" s="17" t="s">
        <v>283</v>
      </c>
      <c r="C12" s="14" t="s">
        <v>495</v>
      </c>
      <c r="D12"/>
      <c r="E12" s="7"/>
      <c r="F12" s="7"/>
      <c r="H12" s="7"/>
      <c r="I12" s="7"/>
      <c r="J12"/>
      <c r="K12" s="21" t="s">
        <v>308</v>
      </c>
      <c r="L12"/>
      <c r="N12" s="14" t="s">
        <v>303</v>
      </c>
      <c r="O12" s="20" t="s">
        <v>309</v>
      </c>
      <c r="P12" s="17">
        <v>0</v>
      </c>
      <c r="Q12" s="14" t="s">
        <v>310</v>
      </c>
      <c r="R12" s="21" t="s">
        <v>311</v>
      </c>
    </row>
    <row r="13" spans="1:18" x14ac:dyDescent="0.2">
      <c r="A13" s="14" t="s">
        <v>181</v>
      </c>
      <c r="B13" s="17" t="s">
        <v>283</v>
      </c>
      <c r="C13" s="14" t="s">
        <v>487</v>
      </c>
      <c r="D13"/>
      <c r="E13" s="7"/>
      <c r="F13" s="7"/>
      <c r="H13" s="7"/>
      <c r="I13" s="7"/>
      <c r="J13" s="14" t="s">
        <v>312</v>
      </c>
      <c r="K13"/>
      <c r="L13"/>
      <c r="N13" s="14" t="s">
        <v>303</v>
      </c>
      <c r="O13" s="20" t="s">
        <v>286</v>
      </c>
      <c r="P13" s="17">
        <v>4</v>
      </c>
      <c r="Q13" s="20" t="s">
        <v>291</v>
      </c>
      <c r="R13" s="21" t="s">
        <v>313</v>
      </c>
    </row>
    <row r="14" spans="1:18" x14ac:dyDescent="0.2">
      <c r="A14" s="14" t="s">
        <v>183</v>
      </c>
      <c r="B14" s="17" t="s">
        <v>283</v>
      </c>
      <c r="C14" s="14" t="s">
        <v>487</v>
      </c>
      <c r="D14"/>
      <c r="E14" s="7"/>
      <c r="F14" s="7"/>
      <c r="G14" s="7" t="s">
        <v>314</v>
      </c>
      <c r="H14" s="14">
        <v>600</v>
      </c>
      <c r="I14" s="20" t="s">
        <v>315</v>
      </c>
      <c r="J14"/>
      <c r="K14" s="21" t="s">
        <v>316</v>
      </c>
      <c r="L14" s="14" t="s">
        <v>306</v>
      </c>
      <c r="N14" s="14" t="s">
        <v>303</v>
      </c>
      <c r="O14" s="20" t="s">
        <v>286</v>
      </c>
      <c r="P14" s="17">
        <v>4</v>
      </c>
      <c r="Q14" s="20" t="s">
        <v>291</v>
      </c>
      <c r="R14" s="21" t="s">
        <v>317</v>
      </c>
    </row>
    <row r="15" spans="1:18" x14ac:dyDescent="0.2">
      <c r="A15" s="14" t="s">
        <v>185</v>
      </c>
      <c r="B15" s="17" t="s">
        <v>283</v>
      </c>
      <c r="C15" s="14" t="s">
        <v>487</v>
      </c>
      <c r="D15"/>
      <c r="E15" s="7"/>
      <c r="F15" s="7"/>
      <c r="G15" s="7" t="s">
        <v>286</v>
      </c>
      <c r="H15" s="14">
        <v>600</v>
      </c>
      <c r="I15" s="20" t="s">
        <v>315</v>
      </c>
      <c r="J15"/>
      <c r="K15" s="21" t="s">
        <v>316</v>
      </c>
      <c r="L15" s="14" t="s">
        <v>306</v>
      </c>
      <c r="N15" s="14" t="s">
        <v>303</v>
      </c>
      <c r="O15" s="20" t="s">
        <v>286</v>
      </c>
      <c r="P15" s="17">
        <v>4</v>
      </c>
      <c r="Q15" s="20" t="s">
        <v>291</v>
      </c>
      <c r="R15" s="21" t="s">
        <v>317</v>
      </c>
    </row>
    <row r="16" spans="1:18" x14ac:dyDescent="0.2">
      <c r="A16" s="14" t="s">
        <v>187</v>
      </c>
      <c r="B16" s="17" t="s">
        <v>283</v>
      </c>
      <c r="C16" s="14" t="s">
        <v>487</v>
      </c>
      <c r="D16"/>
      <c r="E16" s="7"/>
      <c r="F16" s="7"/>
      <c r="G16" s="7" t="s">
        <v>286</v>
      </c>
      <c r="H16" s="14">
        <v>600</v>
      </c>
      <c r="I16" s="20" t="s">
        <v>315</v>
      </c>
      <c r="J16"/>
      <c r="K16" s="21" t="s">
        <v>307</v>
      </c>
      <c r="L16" s="14" t="s">
        <v>306</v>
      </c>
      <c r="N16" s="14" t="s">
        <v>303</v>
      </c>
      <c r="O16" s="20" t="s">
        <v>286</v>
      </c>
      <c r="P16" s="17">
        <v>4</v>
      </c>
      <c r="Q16" s="20" t="s">
        <v>291</v>
      </c>
      <c r="R16" s="21" t="s">
        <v>317</v>
      </c>
    </row>
    <row r="17" spans="1:18" x14ac:dyDescent="0.2">
      <c r="A17" s="14" t="s">
        <v>193</v>
      </c>
      <c r="B17" s="17" t="s">
        <v>283</v>
      </c>
      <c r="C17" s="14" t="s">
        <v>487</v>
      </c>
      <c r="D17"/>
      <c r="E17"/>
      <c r="F17"/>
      <c r="H17"/>
      <c r="I17"/>
      <c r="J17"/>
      <c r="K17" s="21" t="s">
        <v>316</v>
      </c>
      <c r="L17" s="14" t="s">
        <v>306</v>
      </c>
      <c r="N17" s="14" t="s">
        <v>303</v>
      </c>
      <c r="O17" s="20" t="s">
        <v>286</v>
      </c>
      <c r="P17" s="17">
        <v>4</v>
      </c>
      <c r="Q17" s="20" t="s">
        <v>291</v>
      </c>
      <c r="R17" s="21" t="s">
        <v>317</v>
      </c>
    </row>
    <row r="18" spans="1:18" x14ac:dyDescent="0.2">
      <c r="A18" s="14" t="s">
        <v>195</v>
      </c>
      <c r="B18" s="17" t="s">
        <v>283</v>
      </c>
      <c r="C18" s="14" t="s">
        <v>487</v>
      </c>
      <c r="D18"/>
      <c r="E18"/>
      <c r="F18"/>
      <c r="H18"/>
      <c r="I18"/>
      <c r="J18"/>
      <c r="K18" s="21" t="s">
        <v>316</v>
      </c>
      <c r="L18" s="14" t="s">
        <v>306</v>
      </c>
      <c r="N18" s="14" t="s">
        <v>303</v>
      </c>
      <c r="O18" s="20" t="s">
        <v>286</v>
      </c>
      <c r="P18" s="17">
        <v>4</v>
      </c>
      <c r="Q18" s="20" t="s">
        <v>291</v>
      </c>
      <c r="R18" s="21" t="s">
        <v>317</v>
      </c>
    </row>
    <row r="19" spans="1:18" ht="51" x14ac:dyDescent="0.2">
      <c r="A19" s="14" t="s">
        <v>212</v>
      </c>
      <c r="B19" s="14" t="s">
        <v>283</v>
      </c>
      <c r="C19"/>
      <c r="D19" s="14" t="s">
        <v>323</v>
      </c>
      <c r="E19"/>
      <c r="F19"/>
      <c r="G19" s="7" t="s">
        <v>286</v>
      </c>
      <c r="H19" s="14">
        <v>300</v>
      </c>
      <c r="I19" s="14" t="s">
        <v>315</v>
      </c>
      <c r="J19" s="23" t="s">
        <v>324</v>
      </c>
      <c r="K19" s="21" t="s">
        <v>307</v>
      </c>
      <c r="L19" s="14" t="s">
        <v>306</v>
      </c>
      <c r="N19" s="14" t="s">
        <v>303</v>
      </c>
      <c r="O19" s="20" t="s">
        <v>286</v>
      </c>
      <c r="P19" s="14">
        <v>60</v>
      </c>
      <c r="Q19" s="14" t="s">
        <v>320</v>
      </c>
      <c r="R19" s="24" t="s">
        <v>325</v>
      </c>
    </row>
    <row r="20" spans="1:18" x14ac:dyDescent="0.2">
      <c r="A20" s="14" t="s">
        <v>214</v>
      </c>
      <c r="B20" s="17" t="s">
        <v>294</v>
      </c>
      <c r="C20" s="18" t="s">
        <v>326</v>
      </c>
      <c r="D20"/>
      <c r="E20" s="19" t="s">
        <v>327</v>
      </c>
      <c r="F20" s="19"/>
      <c r="H20"/>
      <c r="I20"/>
      <c r="J20"/>
      <c r="K20" s="21" t="s">
        <v>289</v>
      </c>
      <c r="L20" s="14" t="s">
        <v>306</v>
      </c>
      <c r="N20" s="14" t="s">
        <v>303</v>
      </c>
      <c r="O20" s="20" t="s">
        <v>286</v>
      </c>
      <c r="P20" s="14">
        <v>3</v>
      </c>
      <c r="Q20" s="14" t="s">
        <v>328</v>
      </c>
      <c r="R20" s="14" t="s">
        <v>329</v>
      </c>
    </row>
    <row r="21" spans="1:18" x14ac:dyDescent="0.2">
      <c r="A21" s="14" t="s">
        <v>216</v>
      </c>
      <c r="B21" s="17" t="s">
        <v>283</v>
      </c>
      <c r="C21" s="14" t="s">
        <v>330</v>
      </c>
      <c r="D21"/>
      <c r="E21" s="19" t="s">
        <v>327</v>
      </c>
      <c r="F21" s="19"/>
      <c r="H21"/>
      <c r="I21"/>
      <c r="J21"/>
      <c r="K21" s="21" t="s">
        <v>289</v>
      </c>
      <c r="L21" s="14" t="s">
        <v>306</v>
      </c>
      <c r="N21" s="14" t="s">
        <v>303</v>
      </c>
      <c r="O21" s="20" t="s">
        <v>286</v>
      </c>
      <c r="P21" s="14">
        <v>3</v>
      </c>
      <c r="Q21" s="14" t="s">
        <v>328</v>
      </c>
      <c r="R21" s="14" t="s">
        <v>331</v>
      </c>
    </row>
    <row r="22" spans="1:18" x14ac:dyDescent="0.2">
      <c r="A22" s="14" t="s">
        <v>218</v>
      </c>
      <c r="B22" s="17" t="s">
        <v>283</v>
      </c>
      <c r="C22" s="14" t="s">
        <v>487</v>
      </c>
      <c r="D22"/>
      <c r="E22"/>
      <c r="F22"/>
      <c r="H22"/>
      <c r="I22"/>
      <c r="J22"/>
      <c r="K22" s="21" t="s">
        <v>316</v>
      </c>
      <c r="L22" s="14" t="s">
        <v>306</v>
      </c>
      <c r="N22" s="14" t="s">
        <v>303</v>
      </c>
      <c r="O22" s="20" t="s">
        <v>286</v>
      </c>
      <c r="P22" s="14">
        <v>8</v>
      </c>
      <c r="Q22" s="14" t="s">
        <v>332</v>
      </c>
      <c r="R22" s="21" t="s">
        <v>333</v>
      </c>
    </row>
    <row r="23" spans="1:18" x14ac:dyDescent="0.2">
      <c r="A23" s="14" t="s">
        <v>220</v>
      </c>
      <c r="B23" s="14" t="s">
        <v>283</v>
      </c>
      <c r="C23"/>
      <c r="D23" s="14" t="s">
        <v>334</v>
      </c>
      <c r="E23"/>
      <c r="F23"/>
      <c r="H23"/>
      <c r="I23"/>
      <c r="J23"/>
      <c r="K23" s="21" t="s">
        <v>316</v>
      </c>
      <c r="L23" s="14" t="s">
        <v>306</v>
      </c>
      <c r="N23" s="14" t="s">
        <v>290</v>
      </c>
      <c r="O23" s="20" t="s">
        <v>286</v>
      </c>
      <c r="P23" s="14">
        <v>1</v>
      </c>
      <c r="Q23" s="14" t="s">
        <v>335</v>
      </c>
      <c r="R23" s="21" t="s">
        <v>292</v>
      </c>
    </row>
    <row r="24" spans="1:18" x14ac:dyDescent="0.2">
      <c r="A24" s="14" t="s">
        <v>222</v>
      </c>
      <c r="B24" s="17" t="s">
        <v>283</v>
      </c>
      <c r="C24"/>
      <c r="D24" s="14" t="s">
        <v>336</v>
      </c>
      <c r="E24"/>
      <c r="F24"/>
      <c r="H24"/>
      <c r="I24"/>
      <c r="J24"/>
      <c r="K24" s="21" t="s">
        <v>316</v>
      </c>
      <c r="L24" s="14" t="s">
        <v>306</v>
      </c>
      <c r="N24" s="14" t="s">
        <v>290</v>
      </c>
      <c r="O24" s="20" t="s">
        <v>286</v>
      </c>
      <c r="P24" s="14">
        <v>1</v>
      </c>
      <c r="Q24" s="14" t="s">
        <v>335</v>
      </c>
      <c r="R24" s="21" t="s">
        <v>292</v>
      </c>
    </row>
    <row r="25" spans="1:18" x14ac:dyDescent="0.2">
      <c r="A25" s="14" t="s">
        <v>224</v>
      </c>
      <c r="B25" s="17" t="s">
        <v>283</v>
      </c>
      <c r="C25" s="14" t="s">
        <v>487</v>
      </c>
      <c r="D25"/>
      <c r="E25"/>
      <c r="F25"/>
      <c r="H25"/>
      <c r="I25"/>
      <c r="J25"/>
      <c r="K25" s="21" t="s">
        <v>289</v>
      </c>
      <c r="L25" s="14" t="s">
        <v>306</v>
      </c>
      <c r="N25" s="14" t="s">
        <v>303</v>
      </c>
      <c r="O25" s="20" t="s">
        <v>286</v>
      </c>
      <c r="P25" s="14">
        <v>4</v>
      </c>
      <c r="Q25" s="20" t="s">
        <v>291</v>
      </c>
      <c r="R25" s="21" t="s">
        <v>317</v>
      </c>
    </row>
    <row r="26" spans="1:18" x14ac:dyDescent="0.2">
      <c r="A26" s="20" t="s">
        <v>225</v>
      </c>
      <c r="B26" s="17" t="s">
        <v>283</v>
      </c>
      <c r="C26"/>
      <c r="D26" s="14" t="s">
        <v>337</v>
      </c>
      <c r="E26" s="19" t="s">
        <v>285</v>
      </c>
      <c r="F26" s="19"/>
      <c r="G26" s="7" t="s">
        <v>314</v>
      </c>
      <c r="H26" s="14">
        <v>600</v>
      </c>
      <c r="I26" s="14" t="s">
        <v>315</v>
      </c>
      <c r="J26"/>
      <c r="K26" s="21" t="s">
        <v>289</v>
      </c>
      <c r="L26" s="14" t="s">
        <v>306</v>
      </c>
      <c r="N26" s="14" t="s">
        <v>303</v>
      </c>
      <c r="O26" s="20" t="s">
        <v>286</v>
      </c>
      <c r="P26" s="14">
        <v>10</v>
      </c>
      <c r="Q26" s="14" t="s">
        <v>338</v>
      </c>
      <c r="R26" s="21" t="s">
        <v>339</v>
      </c>
    </row>
    <row r="27" spans="1:18" ht="38.25" x14ac:dyDescent="0.2">
      <c r="A27" s="14" t="s">
        <v>227</v>
      </c>
      <c r="B27" s="17" t="s">
        <v>283</v>
      </c>
      <c r="C27" s="14" t="s">
        <v>340</v>
      </c>
      <c r="D27"/>
      <c r="G27" s="7" t="s">
        <v>314</v>
      </c>
      <c r="H27" s="14">
        <v>600</v>
      </c>
      <c r="I27" s="14" t="s">
        <v>315</v>
      </c>
      <c r="J27" s="23" t="s">
        <v>341</v>
      </c>
      <c r="K27" s="21" t="s">
        <v>342</v>
      </c>
      <c r="L27" s="14" t="s">
        <v>306</v>
      </c>
      <c r="N27" s="14" t="s">
        <v>303</v>
      </c>
      <c r="O27" s="20" t="s">
        <v>286</v>
      </c>
      <c r="P27" s="14">
        <v>20</v>
      </c>
      <c r="Q27" s="14" t="s">
        <v>338</v>
      </c>
      <c r="R27" s="21" t="s">
        <v>343</v>
      </c>
    </row>
    <row r="28" spans="1:18" ht="51" x14ac:dyDescent="0.2">
      <c r="A28" s="14" t="s">
        <v>229</v>
      </c>
      <c r="B28" s="17" t="s">
        <v>283</v>
      </c>
      <c r="C28"/>
      <c r="D28" s="14" t="s">
        <v>323</v>
      </c>
      <c r="G28" s="7" t="s">
        <v>286</v>
      </c>
      <c r="H28" s="14">
        <v>300</v>
      </c>
      <c r="I28" s="14" t="s">
        <v>315</v>
      </c>
      <c r="J28" s="23" t="s">
        <v>324</v>
      </c>
      <c r="K28" s="21" t="s">
        <v>307</v>
      </c>
      <c r="L28" s="14" t="s">
        <v>306</v>
      </c>
      <c r="N28" s="14" t="s">
        <v>303</v>
      </c>
      <c r="O28" s="20" t="s">
        <v>286</v>
      </c>
      <c r="P28" s="14">
        <v>40</v>
      </c>
      <c r="Q28" s="14" t="s">
        <v>322</v>
      </c>
      <c r="R28" s="24" t="s">
        <v>344</v>
      </c>
    </row>
    <row r="29" spans="1:18" x14ac:dyDescent="0.2">
      <c r="A29" s="20" t="s">
        <v>235</v>
      </c>
      <c r="B29" s="17" t="s">
        <v>283</v>
      </c>
      <c r="C29"/>
      <c r="D29" s="14" t="s">
        <v>345</v>
      </c>
      <c r="G29" s="7"/>
      <c r="K29" s="21" t="s">
        <v>289</v>
      </c>
      <c r="L29" s="14" t="s">
        <v>306</v>
      </c>
      <c r="N29" s="14" t="s">
        <v>303</v>
      </c>
      <c r="O29" s="20" t="s">
        <v>286</v>
      </c>
      <c r="P29" s="14">
        <v>80</v>
      </c>
      <c r="Q29" s="14" t="s">
        <v>346</v>
      </c>
      <c r="R29" s="21" t="s">
        <v>347</v>
      </c>
    </row>
    <row r="30" spans="1:18" x14ac:dyDescent="0.2">
      <c r="A30" s="20" t="s">
        <v>241</v>
      </c>
      <c r="B30" s="17" t="s">
        <v>283</v>
      </c>
      <c r="C30" t="s">
        <v>348</v>
      </c>
      <c r="G30" s="7"/>
      <c r="K30" s="21" t="s">
        <v>349</v>
      </c>
      <c r="L30" s="14" t="s">
        <v>306</v>
      </c>
      <c r="N30" s="14" t="s">
        <v>303</v>
      </c>
      <c r="O30" s="20" t="s">
        <v>286</v>
      </c>
      <c r="P30" s="14">
        <v>5</v>
      </c>
      <c r="Q30" s="14" t="s">
        <v>350</v>
      </c>
      <c r="R30" s="21" t="s">
        <v>288</v>
      </c>
    </row>
    <row r="31" spans="1:18" x14ac:dyDescent="0.2">
      <c r="A31" s="14" t="s">
        <v>243</v>
      </c>
      <c r="B31" s="17" t="s">
        <v>283</v>
      </c>
      <c r="C31" s="14" t="s">
        <v>330</v>
      </c>
      <c r="G31" s="7"/>
      <c r="K31" s="21" t="s">
        <v>316</v>
      </c>
      <c r="L31" s="14" t="s">
        <v>306</v>
      </c>
      <c r="N31" s="14" t="s">
        <v>303</v>
      </c>
      <c r="O31" s="20" t="s">
        <v>286</v>
      </c>
      <c r="P31" s="14">
        <v>5</v>
      </c>
      <c r="Q31" s="14" t="s">
        <v>351</v>
      </c>
      <c r="R31" s="21" t="s">
        <v>288</v>
      </c>
    </row>
    <row r="32" spans="1:18" x14ac:dyDescent="0.2">
      <c r="A32" s="14" t="s">
        <v>245</v>
      </c>
      <c r="B32" s="17" t="s">
        <v>294</v>
      </c>
      <c r="C32" s="14" t="s">
        <v>489</v>
      </c>
      <c r="G32" s="7"/>
      <c r="K32" s="21" t="s">
        <v>289</v>
      </c>
      <c r="L32" s="14" t="s">
        <v>306</v>
      </c>
      <c r="N32" s="14" t="s">
        <v>303</v>
      </c>
      <c r="O32" s="20" t="s">
        <v>286</v>
      </c>
      <c r="P32" s="14">
        <v>4</v>
      </c>
      <c r="Q32" s="14" t="s">
        <v>352</v>
      </c>
      <c r="R32" s="21" t="s">
        <v>353</v>
      </c>
    </row>
    <row r="33" spans="1:18" ht="25.5" x14ac:dyDescent="0.2">
      <c r="A33" s="14" t="s">
        <v>248</v>
      </c>
      <c r="B33" s="17" t="s">
        <v>294</v>
      </c>
      <c r="C33" s="14" t="s">
        <v>489</v>
      </c>
      <c r="G33" s="7"/>
      <c r="K33" s="21" t="s">
        <v>307</v>
      </c>
      <c r="L33" s="14" t="s">
        <v>306</v>
      </c>
      <c r="N33" s="14" t="s">
        <v>303</v>
      </c>
      <c r="O33" s="20" t="s">
        <v>286</v>
      </c>
      <c r="P33" s="14">
        <v>4</v>
      </c>
      <c r="Q33" s="14" t="s">
        <v>352</v>
      </c>
      <c r="R33" s="21" t="s">
        <v>354</v>
      </c>
    </row>
    <row r="34" spans="1:18" x14ac:dyDescent="0.2">
      <c r="A34" s="14" t="s">
        <v>250</v>
      </c>
      <c r="B34" s="17" t="s">
        <v>294</v>
      </c>
      <c r="C34" s="14" t="s">
        <v>489</v>
      </c>
      <c r="G34" s="7"/>
      <c r="K34" s="21" t="s">
        <v>289</v>
      </c>
      <c r="L34" s="14" t="s">
        <v>306</v>
      </c>
      <c r="N34" s="14" t="s">
        <v>303</v>
      </c>
      <c r="O34" s="20" t="s">
        <v>286</v>
      </c>
      <c r="P34" s="14">
        <v>8</v>
      </c>
      <c r="Q34" s="14" t="s">
        <v>355</v>
      </c>
      <c r="R34" s="21" t="s">
        <v>356</v>
      </c>
    </row>
    <row r="35" spans="1:18" ht="25.5" x14ac:dyDescent="0.2">
      <c r="A35" s="14" t="s">
        <v>252</v>
      </c>
      <c r="B35" s="17" t="s">
        <v>294</v>
      </c>
      <c r="C35" s="14" t="s">
        <v>489</v>
      </c>
      <c r="G35" s="7"/>
      <c r="K35" s="21" t="s">
        <v>307</v>
      </c>
      <c r="L35" s="14" t="s">
        <v>306</v>
      </c>
      <c r="N35" s="14" t="s">
        <v>303</v>
      </c>
      <c r="O35" s="20" t="s">
        <v>286</v>
      </c>
      <c r="P35" s="14">
        <v>8</v>
      </c>
      <c r="Q35" s="14" t="s">
        <v>355</v>
      </c>
      <c r="R35" s="21" t="s">
        <v>357</v>
      </c>
    </row>
    <row r="36" spans="1:18" x14ac:dyDescent="0.2">
      <c r="A36" s="14" t="s">
        <v>254</v>
      </c>
      <c r="B36" s="17" t="s">
        <v>294</v>
      </c>
      <c r="C36" s="14" t="s">
        <v>489</v>
      </c>
      <c r="G36" s="7"/>
      <c r="K36" s="21" t="s">
        <v>302</v>
      </c>
      <c r="L36" s="14" t="s">
        <v>306</v>
      </c>
      <c r="N36" s="14" t="s">
        <v>303</v>
      </c>
      <c r="O36" s="20" t="s">
        <v>286</v>
      </c>
      <c r="P36" s="14">
        <v>8</v>
      </c>
      <c r="Q36" s="14" t="s">
        <v>355</v>
      </c>
      <c r="R36" s="21" t="s">
        <v>358</v>
      </c>
    </row>
  </sheetData>
  <dataValidations count="2">
    <dataValidation type="list" operator="equal" showErrorMessage="1" sqref="O2:O18 O19:O36">
      <formula1>""</formula1>
      <formula2>0</formula2>
    </dataValidation>
    <dataValidation type="list" operator="equal" allowBlank="1" showErrorMessage="1" sqref="G2:G18 G19:G36">
      <formula1>"&lt;,&lt;=,&gt;,&gt;=,="</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abSelected="1" topLeftCell="L1" zoomScale="90" zoomScaleNormal="90" workbookViewId="0">
      <selection activeCell="S31" sqref="S31"/>
    </sheetView>
  </sheetViews>
  <sheetFormatPr defaultRowHeight="12.75" x14ac:dyDescent="0.2"/>
  <cols>
    <col min="1" max="1" width="119.140625" style="14"/>
    <col min="2" max="2" width="99.140625" style="14"/>
    <col min="3" max="3" width="16.85546875" style="14"/>
    <col min="4" max="4" width="15.5703125" style="14"/>
    <col min="5" max="5" width="18.28515625" style="14"/>
    <col min="6" max="6" width="23.5703125" style="14"/>
    <col min="7" max="7" width="46.140625" style="14"/>
    <col min="8" max="8" width="46.140625"/>
    <col min="9" max="9" width="15.5703125" style="14"/>
    <col min="10" max="10" width="18.85546875" style="20"/>
    <col min="11" max="11" width="0" style="14" hidden="1"/>
    <col min="12" max="12" width="26.85546875" style="14"/>
    <col min="13" max="13" width="56.140625" style="14"/>
    <col min="14" max="14" width="15.85546875" style="14"/>
    <col min="15" max="16" width="11.7109375" style="14"/>
    <col min="17" max="18" width="9.85546875" style="14"/>
    <col min="19" max="19" width="52.140625" style="14"/>
    <col min="20" max="20" width="7.28515625" style="25"/>
    <col min="21" max="21" width="75" style="14"/>
    <col min="22" max="22" width="14" style="14"/>
    <col min="23" max="1025" width="9.85546875" style="14"/>
  </cols>
  <sheetData>
    <row r="1" spans="1:1024" ht="38.25" x14ac:dyDescent="0.2">
      <c r="A1" s="15" t="s">
        <v>359</v>
      </c>
      <c r="B1" s="15" t="s">
        <v>0</v>
      </c>
      <c r="C1" s="15" t="s">
        <v>266</v>
      </c>
      <c r="D1" s="15" t="s">
        <v>267</v>
      </c>
      <c r="E1" s="15" t="s">
        <v>268</v>
      </c>
      <c r="F1" s="15" t="s">
        <v>269</v>
      </c>
      <c r="G1" s="15" t="s">
        <v>270</v>
      </c>
      <c r="H1" s="3" t="s">
        <v>271</v>
      </c>
      <c r="I1" s="15" t="s">
        <v>272</v>
      </c>
      <c r="J1" s="15" t="s">
        <v>273</v>
      </c>
      <c r="K1" s="15" t="s">
        <v>274</v>
      </c>
      <c r="L1" s="15" t="s">
        <v>274</v>
      </c>
      <c r="M1" s="15" t="s">
        <v>275</v>
      </c>
      <c r="N1" s="15" t="s">
        <v>276</v>
      </c>
      <c r="O1" s="15" t="s">
        <v>277</v>
      </c>
      <c r="P1" s="15" t="s">
        <v>278</v>
      </c>
      <c r="Q1" s="15" t="s">
        <v>279</v>
      </c>
      <c r="R1" s="15" t="s">
        <v>280</v>
      </c>
      <c r="S1" s="16" t="s">
        <v>281</v>
      </c>
      <c r="T1" s="15" t="s">
        <v>4</v>
      </c>
      <c r="U1" s="16" t="s">
        <v>282</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7" customFormat="1" x14ac:dyDescent="0.2">
      <c r="A2" s="26" t="s">
        <v>151</v>
      </c>
      <c r="B2" s="9" t="s">
        <v>360</v>
      </c>
      <c r="C2" s="21" t="s">
        <v>294</v>
      </c>
      <c r="D2" s="18" t="s">
        <v>348</v>
      </c>
      <c r="H2" s="7"/>
      <c r="K2" s="21"/>
      <c r="M2" s="21" t="s">
        <v>361</v>
      </c>
      <c r="N2" s="21"/>
      <c r="O2" s="21" t="s">
        <v>306</v>
      </c>
      <c r="P2" s="21"/>
      <c r="Q2" s="20" t="s">
        <v>286</v>
      </c>
      <c r="R2" s="21">
        <v>1</v>
      </c>
      <c r="S2" s="18" t="s">
        <v>362</v>
      </c>
      <c r="T2" s="28">
        <v>100</v>
      </c>
      <c r="U2" s="21" t="s">
        <v>363</v>
      </c>
      <c r="V2" s="21"/>
    </row>
    <row r="3" spans="1:1024" x14ac:dyDescent="0.2">
      <c r="A3" s="26" t="s">
        <v>151</v>
      </c>
      <c r="B3" s="9" t="s">
        <v>364</v>
      </c>
      <c r="C3" s="21" t="s">
        <v>294</v>
      </c>
      <c r="D3" s="18" t="s">
        <v>348</v>
      </c>
      <c r="E3"/>
      <c r="F3"/>
      <c r="G3"/>
      <c r="I3"/>
      <c r="J3" s="27"/>
      <c r="K3" s="21"/>
      <c r="L3"/>
      <c r="M3" s="21" t="s">
        <v>365</v>
      </c>
      <c r="N3" s="21" t="s">
        <v>306</v>
      </c>
      <c r="O3" s="21"/>
      <c r="P3" s="21"/>
      <c r="Q3" s="20" t="s">
        <v>286</v>
      </c>
      <c r="R3" s="21">
        <v>1</v>
      </c>
      <c r="S3" s="18" t="s">
        <v>362</v>
      </c>
      <c r="T3" s="29">
        <v>100</v>
      </c>
      <c r="U3" s="21" t="s">
        <v>363</v>
      </c>
      <c r="V3" s="21"/>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26" t="s">
        <v>151</v>
      </c>
      <c r="B4" s="9" t="s">
        <v>366</v>
      </c>
      <c r="C4" s="21" t="s">
        <v>294</v>
      </c>
      <c r="D4" s="18" t="s">
        <v>348</v>
      </c>
      <c r="E4"/>
      <c r="F4"/>
      <c r="G4"/>
      <c r="I4"/>
      <c r="J4" s="27"/>
      <c r="K4" s="21"/>
      <c r="L4"/>
      <c r="M4" s="21"/>
      <c r="N4" s="21"/>
      <c r="O4" s="21"/>
      <c r="P4" s="21" t="s">
        <v>367</v>
      </c>
      <c r="Q4" s="20" t="s">
        <v>286</v>
      </c>
      <c r="R4" s="21">
        <v>1</v>
      </c>
      <c r="S4" s="18" t="s">
        <v>362</v>
      </c>
      <c r="T4" s="29">
        <v>100</v>
      </c>
      <c r="U4" s="21" t="s">
        <v>363</v>
      </c>
      <c r="V4" s="21"/>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4" t="s">
        <v>154</v>
      </c>
      <c r="B5" s="9" t="s">
        <v>368</v>
      </c>
      <c r="C5" s="21" t="s">
        <v>294</v>
      </c>
      <c r="D5" s="18" t="s">
        <v>369</v>
      </c>
      <c r="E5"/>
      <c r="F5"/>
      <c r="G5"/>
      <c r="I5"/>
      <c r="J5" s="14"/>
      <c r="K5"/>
      <c r="L5"/>
      <c r="M5" s="21" t="s">
        <v>361</v>
      </c>
      <c r="N5" s="21"/>
      <c r="O5" s="21" t="s">
        <v>306</v>
      </c>
      <c r="P5" s="21"/>
      <c r="Q5" s="20" t="s">
        <v>286</v>
      </c>
      <c r="R5" s="21">
        <v>1</v>
      </c>
      <c r="S5" s="18" t="s">
        <v>362</v>
      </c>
      <c r="T5" s="28">
        <v>100</v>
      </c>
      <c r="U5" s="21" t="s">
        <v>363</v>
      </c>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14" t="s">
        <v>154</v>
      </c>
      <c r="B6" s="9" t="s">
        <v>370</v>
      </c>
      <c r="C6" s="21" t="s">
        <v>294</v>
      </c>
      <c r="D6" s="18" t="s">
        <v>369</v>
      </c>
      <c r="E6"/>
      <c r="F6"/>
      <c r="G6"/>
      <c r="I6"/>
      <c r="J6" s="14"/>
      <c r="K6"/>
      <c r="L6"/>
      <c r="M6" s="21" t="s">
        <v>371</v>
      </c>
      <c r="N6" s="21" t="s">
        <v>306</v>
      </c>
      <c r="O6" s="21"/>
      <c r="P6" s="21"/>
      <c r="Q6" s="20" t="s">
        <v>286</v>
      </c>
      <c r="R6" s="21">
        <v>1</v>
      </c>
      <c r="S6" s="18" t="s">
        <v>362</v>
      </c>
      <c r="T6" s="29">
        <v>100</v>
      </c>
      <c r="U6" s="21" t="s">
        <v>363</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4" t="s">
        <v>154</v>
      </c>
      <c r="B7" s="9" t="s">
        <v>372</v>
      </c>
      <c r="C7" s="21" t="s">
        <v>294</v>
      </c>
      <c r="D7" s="18" t="s">
        <v>369</v>
      </c>
      <c r="E7"/>
      <c r="F7"/>
      <c r="G7"/>
      <c r="I7"/>
      <c r="J7" s="14"/>
      <c r="K7"/>
      <c r="L7"/>
      <c r="M7" s="21"/>
      <c r="N7" s="21"/>
      <c r="O7" s="21"/>
      <c r="P7" s="21" t="s">
        <v>367</v>
      </c>
      <c r="Q7" s="20" t="s">
        <v>286</v>
      </c>
      <c r="R7" s="21">
        <v>1</v>
      </c>
      <c r="S7" s="18" t="s">
        <v>362</v>
      </c>
      <c r="T7" s="29">
        <v>100</v>
      </c>
      <c r="U7" s="21" t="s">
        <v>363</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14" t="s">
        <v>156</v>
      </c>
      <c r="B8" s="9" t="s">
        <v>373</v>
      </c>
      <c r="C8" s="21" t="s">
        <v>294</v>
      </c>
      <c r="D8" s="14" t="s">
        <v>374</v>
      </c>
      <c r="E8"/>
      <c r="F8"/>
      <c r="G8"/>
      <c r="I8"/>
      <c r="J8" s="14"/>
      <c r="K8"/>
      <c r="L8"/>
      <c r="M8" s="21" t="s">
        <v>361</v>
      </c>
      <c r="N8" s="21"/>
      <c r="O8" s="21" t="s">
        <v>306</v>
      </c>
      <c r="P8" s="21"/>
      <c r="Q8" s="20" t="s">
        <v>286</v>
      </c>
      <c r="R8" s="21">
        <v>1</v>
      </c>
      <c r="S8" s="18" t="s">
        <v>362</v>
      </c>
      <c r="T8" s="28">
        <v>100</v>
      </c>
      <c r="U8" s="21" t="s">
        <v>363</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14" t="s">
        <v>156</v>
      </c>
      <c r="B9" s="9" t="s">
        <v>375</v>
      </c>
      <c r="C9" s="21" t="s">
        <v>294</v>
      </c>
      <c r="D9" s="14" t="s">
        <v>374</v>
      </c>
      <c r="E9"/>
      <c r="F9"/>
      <c r="G9"/>
      <c r="I9"/>
      <c r="J9" s="14"/>
      <c r="K9"/>
      <c r="L9"/>
      <c r="M9" s="21" t="s">
        <v>376</v>
      </c>
      <c r="N9" s="21" t="s">
        <v>306</v>
      </c>
      <c r="O9" s="21"/>
      <c r="P9" s="21"/>
      <c r="Q9" s="20" t="s">
        <v>286</v>
      </c>
      <c r="R9" s="21">
        <v>1</v>
      </c>
      <c r="S9" s="18" t="s">
        <v>362</v>
      </c>
      <c r="T9" s="29">
        <v>100</v>
      </c>
      <c r="U9" s="21" t="s">
        <v>363</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14" t="s">
        <v>156</v>
      </c>
      <c r="B10" s="9" t="s">
        <v>377</v>
      </c>
      <c r="C10" s="21" t="s">
        <v>294</v>
      </c>
      <c r="D10" s="14" t="s">
        <v>374</v>
      </c>
      <c r="E10"/>
      <c r="F10"/>
      <c r="G10"/>
      <c r="I10"/>
      <c r="J10" s="14"/>
      <c r="K10"/>
      <c r="L10"/>
      <c r="M10" s="21"/>
      <c r="N10" s="21"/>
      <c r="O10" s="21"/>
      <c r="P10" s="21" t="s">
        <v>367</v>
      </c>
      <c r="Q10" s="20" t="s">
        <v>286</v>
      </c>
      <c r="R10" s="21">
        <v>1</v>
      </c>
      <c r="S10" s="18" t="s">
        <v>362</v>
      </c>
      <c r="T10" s="29">
        <v>100</v>
      </c>
      <c r="U10" s="21" t="s">
        <v>363</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35" customHeight="1" x14ac:dyDescent="0.2">
      <c r="A11" s="14" t="s">
        <v>191</v>
      </c>
      <c r="B11" s="14" t="s">
        <v>378</v>
      </c>
      <c r="C11" s="17" t="s">
        <v>283</v>
      </c>
      <c r="D11" s="22" t="s">
        <v>379</v>
      </c>
      <c r="E11"/>
      <c r="F11"/>
      <c r="G11"/>
      <c r="H11" s="7" t="s">
        <v>286</v>
      </c>
      <c r="I11" s="14">
        <v>600</v>
      </c>
      <c r="J11" s="20" t="s">
        <v>315</v>
      </c>
      <c r="K11"/>
      <c r="L11"/>
      <c r="M11" s="21" t="s">
        <v>289</v>
      </c>
      <c r="N11" s="14" t="s">
        <v>306</v>
      </c>
      <c r="O11"/>
      <c r="P11" s="14" t="s">
        <v>303</v>
      </c>
      <c r="Q11" s="20" t="s">
        <v>286</v>
      </c>
      <c r="R11" s="17">
        <v>40</v>
      </c>
      <c r="S11" s="14" t="s">
        <v>320</v>
      </c>
      <c r="T11" s="25">
        <v>100</v>
      </c>
      <c r="U11" s="2" t="s">
        <v>380</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4" t="s">
        <v>191</v>
      </c>
      <c r="B12" s="14" t="s">
        <v>381</v>
      </c>
      <c r="C12" s="17" t="s">
        <v>283</v>
      </c>
      <c r="D12" s="22" t="s">
        <v>379</v>
      </c>
      <c r="E12"/>
      <c r="F12"/>
      <c r="G12"/>
      <c r="H12" s="7" t="s">
        <v>286</v>
      </c>
      <c r="I12" s="14">
        <v>600</v>
      </c>
      <c r="J12" s="20" t="s">
        <v>315</v>
      </c>
      <c r="K12"/>
      <c r="L12"/>
      <c r="M12" s="21" t="s">
        <v>289</v>
      </c>
      <c r="N12" s="14" t="s">
        <v>306</v>
      </c>
      <c r="O12"/>
      <c r="P12" s="14" t="s">
        <v>303</v>
      </c>
      <c r="Q12" s="20" t="s">
        <v>286</v>
      </c>
      <c r="R12" s="17">
        <v>20</v>
      </c>
      <c r="S12" s="20" t="s">
        <v>320</v>
      </c>
      <c r="T12" s="25">
        <v>50</v>
      </c>
      <c r="U12" s="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4" t="s">
        <v>191</v>
      </c>
      <c r="B13" s="14" t="s">
        <v>382</v>
      </c>
      <c r="C13" s="17" t="s">
        <v>283</v>
      </c>
      <c r="D13" s="22" t="s">
        <v>379</v>
      </c>
      <c r="E13"/>
      <c r="F13"/>
      <c r="G13"/>
      <c r="H13" s="7" t="s">
        <v>314</v>
      </c>
      <c r="I13" s="14">
        <v>600</v>
      </c>
      <c r="J13" s="20" t="s">
        <v>315</v>
      </c>
      <c r="K13"/>
      <c r="L13"/>
      <c r="M13" s="21" t="s">
        <v>289</v>
      </c>
      <c r="N13" s="14" t="s">
        <v>306</v>
      </c>
      <c r="O13"/>
      <c r="P13" s="14" t="s">
        <v>303</v>
      </c>
      <c r="Q13" s="20" t="s">
        <v>286</v>
      </c>
      <c r="R13" s="17">
        <v>20</v>
      </c>
      <c r="S13" s="20" t="s">
        <v>320</v>
      </c>
      <c r="T13" s="25">
        <v>50</v>
      </c>
      <c r="U13" s="2"/>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4" customFormat="1" ht="13.35" customHeight="1" x14ac:dyDescent="0.2">
      <c r="A14" s="14" t="s">
        <v>197</v>
      </c>
      <c r="B14" s="14" t="s">
        <v>383</v>
      </c>
      <c r="C14" s="17" t="s">
        <v>283</v>
      </c>
      <c r="E14" s="14" t="s">
        <v>384</v>
      </c>
      <c r="H14" s="7"/>
      <c r="M14" s="21" t="s">
        <v>289</v>
      </c>
      <c r="N14" s="14" t="s">
        <v>306</v>
      </c>
      <c r="P14" s="14" t="s">
        <v>303</v>
      </c>
      <c r="Q14" s="20" t="s">
        <v>286</v>
      </c>
      <c r="R14" s="17">
        <v>20</v>
      </c>
      <c r="S14" s="20" t="s">
        <v>322</v>
      </c>
      <c r="T14" s="25">
        <v>50</v>
      </c>
      <c r="U14" s="1" t="s">
        <v>385</v>
      </c>
    </row>
    <row r="15" spans="1:1024" x14ac:dyDescent="0.2">
      <c r="A15" s="14" t="s">
        <v>197</v>
      </c>
      <c r="B15" s="14" t="s">
        <v>386</v>
      </c>
      <c r="C15" s="17" t="s">
        <v>283</v>
      </c>
      <c r="E15" s="14" t="s">
        <v>384</v>
      </c>
      <c r="H15" s="7"/>
      <c r="M15" s="21" t="s">
        <v>387</v>
      </c>
      <c r="N15" s="14" t="s">
        <v>306</v>
      </c>
      <c r="P15" s="14" t="s">
        <v>303</v>
      </c>
      <c r="Q15" s="20" t="s">
        <v>286</v>
      </c>
      <c r="R15" s="17">
        <v>20</v>
      </c>
      <c r="S15" s="20" t="s">
        <v>322</v>
      </c>
      <c r="T15" s="25">
        <v>50</v>
      </c>
      <c r="U15" s="1"/>
    </row>
    <row r="16" spans="1:1024" ht="13.35" customHeight="1" x14ac:dyDescent="0.2">
      <c r="A16" s="14" t="s">
        <v>199</v>
      </c>
      <c r="B16" s="14" t="s">
        <v>388</v>
      </c>
      <c r="C16" s="17" t="s">
        <v>283</v>
      </c>
      <c r="E16" s="14" t="s">
        <v>389</v>
      </c>
      <c r="H16" s="7"/>
      <c r="M16" s="21" t="s">
        <v>289</v>
      </c>
      <c r="N16" s="14" t="s">
        <v>306</v>
      </c>
      <c r="P16" s="14" t="s">
        <v>303</v>
      </c>
      <c r="Q16" s="20" t="s">
        <v>286</v>
      </c>
      <c r="R16" s="17">
        <v>20</v>
      </c>
      <c r="S16" s="20" t="s">
        <v>322</v>
      </c>
      <c r="T16" s="25">
        <v>50</v>
      </c>
      <c r="U16" s="1" t="s">
        <v>385</v>
      </c>
    </row>
    <row r="17" spans="1:21" x14ac:dyDescent="0.2">
      <c r="A17" s="14" t="s">
        <v>199</v>
      </c>
      <c r="B17" s="14" t="s">
        <v>390</v>
      </c>
      <c r="C17" s="17" t="s">
        <v>283</v>
      </c>
      <c r="E17" s="14" t="s">
        <v>389</v>
      </c>
      <c r="H17" s="7"/>
      <c r="M17" s="21" t="s">
        <v>387</v>
      </c>
      <c r="N17" s="14" t="s">
        <v>306</v>
      </c>
      <c r="P17" s="14" t="s">
        <v>303</v>
      </c>
      <c r="Q17" s="20" t="s">
        <v>286</v>
      </c>
      <c r="R17" s="17">
        <v>20</v>
      </c>
      <c r="S17" s="14" t="s">
        <v>322</v>
      </c>
      <c r="T17" s="25">
        <v>50</v>
      </c>
      <c r="U17" s="1"/>
    </row>
    <row r="18" spans="1:21" ht="13.35" customHeight="1" x14ac:dyDescent="0.2">
      <c r="A18" s="20" t="s">
        <v>210</v>
      </c>
      <c r="B18" s="14" t="s">
        <v>391</v>
      </c>
      <c r="C18" s="17" t="s">
        <v>283</v>
      </c>
      <c r="E18" s="14" t="s">
        <v>384</v>
      </c>
      <c r="H18" s="7"/>
      <c r="M18" s="21" t="s">
        <v>289</v>
      </c>
      <c r="N18" s="14" t="s">
        <v>306</v>
      </c>
      <c r="P18" s="14" t="s">
        <v>303</v>
      </c>
      <c r="Q18" s="20" t="s">
        <v>286</v>
      </c>
      <c r="R18" s="17">
        <v>30</v>
      </c>
      <c r="S18" s="20" t="s">
        <v>320</v>
      </c>
      <c r="T18" s="25">
        <v>50</v>
      </c>
      <c r="U18" s="1" t="s">
        <v>392</v>
      </c>
    </row>
    <row r="19" spans="1:21" x14ac:dyDescent="0.2">
      <c r="A19" s="14" t="s">
        <v>210</v>
      </c>
      <c r="B19" s="14" t="s">
        <v>393</v>
      </c>
      <c r="C19" s="17" t="s">
        <v>283</v>
      </c>
      <c r="E19" s="14" t="s">
        <v>384</v>
      </c>
      <c r="H19" s="7"/>
      <c r="M19" s="21" t="s">
        <v>387</v>
      </c>
      <c r="N19" s="14" t="s">
        <v>306</v>
      </c>
      <c r="P19" s="14" t="s">
        <v>303</v>
      </c>
      <c r="Q19" s="20" t="s">
        <v>286</v>
      </c>
      <c r="R19" s="17">
        <v>30</v>
      </c>
      <c r="S19" s="20" t="s">
        <v>320</v>
      </c>
      <c r="T19" s="25">
        <v>50</v>
      </c>
      <c r="U19" s="1"/>
    </row>
    <row r="20" spans="1:21" ht="12.75" customHeight="1" x14ac:dyDescent="0.2">
      <c r="A20" s="20" t="s">
        <v>231</v>
      </c>
      <c r="B20" s="14" t="s">
        <v>394</v>
      </c>
      <c r="C20" s="17" t="s">
        <v>283</v>
      </c>
      <c r="E20" s="14" t="s">
        <v>389</v>
      </c>
      <c r="H20" s="7"/>
      <c r="M20" s="21" t="s">
        <v>289</v>
      </c>
      <c r="N20" s="14" t="s">
        <v>306</v>
      </c>
      <c r="P20" s="14" t="s">
        <v>303</v>
      </c>
      <c r="Q20" s="20" t="s">
        <v>286</v>
      </c>
      <c r="R20" s="14">
        <v>30</v>
      </c>
      <c r="S20" s="20" t="s">
        <v>320</v>
      </c>
      <c r="T20" s="25">
        <v>50</v>
      </c>
      <c r="U20" s="1" t="s">
        <v>392</v>
      </c>
    </row>
    <row r="21" spans="1:21" x14ac:dyDescent="0.2">
      <c r="A21" s="14" t="s">
        <v>231</v>
      </c>
      <c r="B21" s="14" t="s">
        <v>395</v>
      </c>
      <c r="C21" s="17" t="s">
        <v>283</v>
      </c>
      <c r="E21" s="14" t="s">
        <v>389</v>
      </c>
      <c r="H21" s="7"/>
      <c r="M21" s="21" t="s">
        <v>387</v>
      </c>
      <c r="N21" s="14" t="s">
        <v>306</v>
      </c>
      <c r="P21" s="14" t="s">
        <v>303</v>
      </c>
      <c r="Q21" s="20" t="s">
        <v>286</v>
      </c>
      <c r="R21" s="14">
        <v>30</v>
      </c>
      <c r="S21" s="20" t="s">
        <v>320</v>
      </c>
      <c r="T21" s="25">
        <v>50</v>
      </c>
      <c r="U21" s="1"/>
    </row>
    <row r="22" spans="1:21" ht="25.5" customHeight="1" x14ac:dyDescent="0.2">
      <c r="A22" s="14" t="s">
        <v>233</v>
      </c>
      <c r="B22" s="14" t="s">
        <v>396</v>
      </c>
      <c r="C22" s="17" t="s">
        <v>283</v>
      </c>
      <c r="E22" s="14" t="s">
        <v>397</v>
      </c>
      <c r="H22" s="7"/>
      <c r="M22" s="21" t="s">
        <v>289</v>
      </c>
      <c r="N22" s="14" t="s">
        <v>306</v>
      </c>
      <c r="P22" s="14" t="s">
        <v>303</v>
      </c>
      <c r="Q22" s="20" t="s">
        <v>286</v>
      </c>
      <c r="R22" s="14">
        <v>50</v>
      </c>
      <c r="S22" s="14" t="s">
        <v>346</v>
      </c>
      <c r="T22" s="25">
        <v>50</v>
      </c>
      <c r="U22" s="1" t="s">
        <v>398</v>
      </c>
    </row>
    <row r="23" spans="1:21" x14ac:dyDescent="0.2">
      <c r="A23" s="14" t="s">
        <v>233</v>
      </c>
      <c r="B23" s="14" t="s">
        <v>399</v>
      </c>
      <c r="C23" s="17" t="s">
        <v>283</v>
      </c>
      <c r="E23" s="14" t="s">
        <v>397</v>
      </c>
      <c r="H23" s="7"/>
      <c r="M23" s="21" t="s">
        <v>307</v>
      </c>
      <c r="N23" s="14" t="s">
        <v>306</v>
      </c>
      <c r="P23" s="14" t="s">
        <v>303</v>
      </c>
      <c r="Q23" s="20" t="s">
        <v>286</v>
      </c>
      <c r="R23" s="14">
        <v>50</v>
      </c>
      <c r="S23" s="14" t="s">
        <v>346</v>
      </c>
      <c r="T23" s="25">
        <v>50</v>
      </c>
      <c r="U23" s="1"/>
    </row>
    <row r="24" spans="1:21" ht="13.35" customHeight="1" x14ac:dyDescent="0.2">
      <c r="A24" s="20" t="s">
        <v>237</v>
      </c>
      <c r="B24" s="14" t="s">
        <v>400</v>
      </c>
      <c r="C24" s="17" t="s">
        <v>283</v>
      </c>
      <c r="E24" s="14" t="s">
        <v>401</v>
      </c>
      <c r="H24" s="7"/>
      <c r="M24" s="21" t="s">
        <v>307</v>
      </c>
      <c r="N24" s="14" t="s">
        <v>306</v>
      </c>
      <c r="P24" s="14" t="s">
        <v>303</v>
      </c>
      <c r="Q24" s="20" t="s">
        <v>286</v>
      </c>
      <c r="R24" s="14">
        <v>30</v>
      </c>
      <c r="S24" s="14" t="s">
        <v>346</v>
      </c>
      <c r="T24" s="25">
        <v>50</v>
      </c>
      <c r="U24" s="1" t="s">
        <v>402</v>
      </c>
    </row>
    <row r="25" spans="1:21" x14ac:dyDescent="0.2">
      <c r="A25" s="20" t="s">
        <v>237</v>
      </c>
      <c r="B25" s="14" t="s">
        <v>403</v>
      </c>
      <c r="C25" s="17" t="s">
        <v>283</v>
      </c>
      <c r="E25" s="14" t="s">
        <v>401</v>
      </c>
      <c r="H25" s="7"/>
      <c r="M25" s="21" t="s">
        <v>289</v>
      </c>
      <c r="N25" s="14" t="s">
        <v>306</v>
      </c>
      <c r="P25" s="14" t="s">
        <v>303</v>
      </c>
      <c r="Q25" s="20" t="s">
        <v>286</v>
      </c>
      <c r="R25" s="14">
        <v>30</v>
      </c>
      <c r="S25" s="14" t="s">
        <v>346</v>
      </c>
      <c r="T25" s="25">
        <v>50</v>
      </c>
      <c r="U25" s="1"/>
    </row>
    <row r="26" spans="1:21" ht="12.75" customHeight="1" x14ac:dyDescent="0.2">
      <c r="A26" s="20" t="s">
        <v>239</v>
      </c>
      <c r="B26" s="14" t="s">
        <v>404</v>
      </c>
      <c r="C26" s="17" t="s">
        <v>283</v>
      </c>
      <c r="E26" s="14" t="s">
        <v>323</v>
      </c>
      <c r="H26" s="7"/>
      <c r="M26" s="21" t="s">
        <v>307</v>
      </c>
      <c r="N26" s="14" t="s">
        <v>306</v>
      </c>
      <c r="P26" s="14" t="s">
        <v>303</v>
      </c>
      <c r="Q26" s="20" t="s">
        <v>286</v>
      </c>
      <c r="R26" s="14">
        <v>30</v>
      </c>
      <c r="S26" s="14" t="s">
        <v>346</v>
      </c>
      <c r="T26" s="25">
        <v>50</v>
      </c>
      <c r="U26" s="1" t="s">
        <v>402</v>
      </c>
    </row>
    <row r="27" spans="1:21" x14ac:dyDescent="0.2">
      <c r="A27" s="20" t="s">
        <v>239</v>
      </c>
      <c r="B27" s="14" t="s">
        <v>405</v>
      </c>
      <c r="C27" s="17" t="s">
        <v>283</v>
      </c>
      <c r="E27" s="14" t="s">
        <v>323</v>
      </c>
      <c r="H27" s="7"/>
      <c r="M27" s="21" t="s">
        <v>289</v>
      </c>
      <c r="N27" s="14" t="s">
        <v>306</v>
      </c>
      <c r="P27" s="14" t="s">
        <v>303</v>
      </c>
      <c r="Q27" s="20" t="s">
        <v>286</v>
      </c>
      <c r="R27" s="14">
        <v>30</v>
      </c>
      <c r="S27" s="14" t="s">
        <v>346</v>
      </c>
      <c r="T27" s="25">
        <v>50</v>
      </c>
      <c r="U27" s="1"/>
    </row>
    <row r="28" spans="1:21" ht="25.5" x14ac:dyDescent="0.2">
      <c r="A28" s="14" t="s">
        <v>189</v>
      </c>
      <c r="B28" s="14" t="s">
        <v>490</v>
      </c>
      <c r="C28" s="17" t="s">
        <v>283</v>
      </c>
      <c r="D28"/>
      <c r="E28" s="14" t="s">
        <v>318</v>
      </c>
      <c r="F28" s="20"/>
      <c r="G28" s="20" t="s">
        <v>319</v>
      </c>
      <c r="H28" s="7"/>
      <c r="K28"/>
      <c r="M28" s="21" t="s">
        <v>289</v>
      </c>
      <c r="N28" s="14" t="s">
        <v>306</v>
      </c>
      <c r="P28" s="14" t="s">
        <v>303</v>
      </c>
      <c r="Q28" s="20" t="s">
        <v>286</v>
      </c>
      <c r="R28" s="17">
        <v>40</v>
      </c>
      <c r="S28" s="14" t="s">
        <v>320</v>
      </c>
      <c r="T28" s="25">
        <v>100</v>
      </c>
      <c r="U28" s="21" t="s">
        <v>321</v>
      </c>
    </row>
    <row r="29" spans="1:21" ht="25.5" x14ac:dyDescent="0.2">
      <c r="A29" s="14" t="s">
        <v>189</v>
      </c>
      <c r="B29" s="14" t="s">
        <v>492</v>
      </c>
      <c r="C29" s="17" t="s">
        <v>283</v>
      </c>
      <c r="D29"/>
      <c r="E29" s="14" t="s">
        <v>318</v>
      </c>
      <c r="F29" s="20"/>
      <c r="G29" s="20"/>
      <c r="H29" s="7" t="s">
        <v>314</v>
      </c>
      <c r="I29" s="14">
        <v>600</v>
      </c>
      <c r="J29" s="20" t="s">
        <v>315</v>
      </c>
      <c r="K29"/>
      <c r="M29" s="21" t="s">
        <v>289</v>
      </c>
      <c r="N29" s="14" t="s">
        <v>306</v>
      </c>
      <c r="P29" s="14" t="s">
        <v>303</v>
      </c>
      <c r="Q29" s="20" t="s">
        <v>286</v>
      </c>
      <c r="R29" s="17">
        <v>40</v>
      </c>
      <c r="S29" s="14" t="s">
        <v>320</v>
      </c>
      <c r="T29" s="25">
        <v>100</v>
      </c>
      <c r="U29" s="21" t="s">
        <v>321</v>
      </c>
    </row>
    <row r="30" spans="1:21" ht="25.5" x14ac:dyDescent="0.2">
      <c r="A30" s="14" t="s">
        <v>208</v>
      </c>
      <c r="B30" s="14" t="s">
        <v>491</v>
      </c>
      <c r="C30" s="17" t="s">
        <v>283</v>
      </c>
      <c r="D30"/>
      <c r="E30" s="14" t="s">
        <v>318</v>
      </c>
      <c r="F30" s="20"/>
      <c r="G30" s="20" t="s">
        <v>319</v>
      </c>
      <c r="H30" s="7"/>
      <c r="J30" s="14"/>
      <c r="K30"/>
      <c r="M30" s="21" t="s">
        <v>289</v>
      </c>
      <c r="N30" s="14" t="s">
        <v>306</v>
      </c>
      <c r="P30" s="14" t="s">
        <v>303</v>
      </c>
      <c r="Q30" s="20" t="s">
        <v>286</v>
      </c>
      <c r="R30" s="14">
        <v>30</v>
      </c>
      <c r="S30" s="14" t="s">
        <v>322</v>
      </c>
      <c r="T30" s="25">
        <v>100</v>
      </c>
      <c r="U30" s="21" t="s">
        <v>494</v>
      </c>
    </row>
    <row r="31" spans="1:21" ht="25.5" x14ac:dyDescent="0.2">
      <c r="A31" s="14" t="s">
        <v>208</v>
      </c>
      <c r="B31" s="14" t="s">
        <v>493</v>
      </c>
      <c r="C31" s="17" t="s">
        <v>283</v>
      </c>
      <c r="D31"/>
      <c r="E31" s="14" t="s">
        <v>318</v>
      </c>
      <c r="F31" s="20"/>
      <c r="G31" s="20"/>
      <c r="H31" s="7" t="s">
        <v>314</v>
      </c>
      <c r="I31" s="14">
        <v>600</v>
      </c>
      <c r="J31" s="14" t="s">
        <v>315</v>
      </c>
      <c r="K31"/>
      <c r="M31" s="21" t="s">
        <v>289</v>
      </c>
      <c r="N31" s="14" t="s">
        <v>306</v>
      </c>
      <c r="P31" s="14" t="s">
        <v>303</v>
      </c>
      <c r="Q31" s="20" t="s">
        <v>286</v>
      </c>
      <c r="R31" s="14">
        <v>30</v>
      </c>
      <c r="S31" s="14" t="s">
        <v>322</v>
      </c>
      <c r="T31" s="25">
        <v>100</v>
      </c>
      <c r="U31" s="21" t="s">
        <v>494</v>
      </c>
    </row>
  </sheetData>
  <mergeCells count="8">
    <mergeCell ref="U22:U23"/>
    <mergeCell ref="U24:U25"/>
    <mergeCell ref="U26:U27"/>
    <mergeCell ref="U11:U13"/>
    <mergeCell ref="U14:U15"/>
    <mergeCell ref="U16:U17"/>
    <mergeCell ref="U18:U19"/>
    <mergeCell ref="U20:U21"/>
  </mergeCells>
  <dataValidations count="2">
    <dataValidation type="list" operator="equal" allowBlank="1" showErrorMessage="1" sqref="H2:H31">
      <formula1>"&lt;,&lt;=,&gt;,&gt;=,="</formula1>
      <formula2>0</formula2>
    </dataValidation>
    <dataValidation type="list" operator="equal" showErrorMessage="1" sqref="Q2:Q31">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opLeftCell="A34" zoomScale="90" zoomScaleNormal="90" workbookViewId="0">
      <selection activeCell="D76" sqref="A68:D76"/>
    </sheetView>
  </sheetViews>
  <sheetFormatPr defaultRowHeight="12.75" x14ac:dyDescent="0.2"/>
  <cols>
    <col min="1" max="1" width="130.140625"/>
    <col min="2" max="2" width="19"/>
    <col min="3" max="3" width="15"/>
    <col min="4" max="4" width="80.7109375"/>
    <col min="5" max="5" width="8.28515625"/>
    <col min="6" max="1025" width="8.140625"/>
  </cols>
  <sheetData>
    <row r="1" spans="1:9" x14ac:dyDescent="0.2">
      <c r="A1" s="3" t="s">
        <v>0</v>
      </c>
      <c r="B1" s="4" t="s">
        <v>406</v>
      </c>
      <c r="C1" s="4" t="s">
        <v>407</v>
      </c>
      <c r="D1" s="4" t="s">
        <v>281</v>
      </c>
      <c r="E1" s="4"/>
    </row>
    <row r="2" spans="1:9" x14ac:dyDescent="0.2">
      <c r="A2" t="s">
        <v>5</v>
      </c>
      <c r="B2" t="s">
        <v>408</v>
      </c>
      <c r="C2" t="s">
        <v>409</v>
      </c>
      <c r="D2" s="30" t="s">
        <v>328</v>
      </c>
      <c r="H2" s="31"/>
      <c r="I2" s="30"/>
    </row>
    <row r="3" spans="1:9" x14ac:dyDescent="0.2">
      <c r="A3" t="s">
        <v>9</v>
      </c>
      <c r="B3" t="s">
        <v>410</v>
      </c>
      <c r="C3" t="s">
        <v>409</v>
      </c>
      <c r="D3" s="30" t="s">
        <v>411</v>
      </c>
      <c r="H3" s="31"/>
      <c r="I3" s="30"/>
    </row>
    <row r="4" spans="1:9" x14ac:dyDescent="0.2">
      <c r="A4" s="32" t="s">
        <v>11</v>
      </c>
      <c r="B4" t="s">
        <v>412</v>
      </c>
      <c r="C4" t="s">
        <v>409</v>
      </c>
      <c r="D4" s="30" t="s">
        <v>362</v>
      </c>
      <c r="H4" s="31"/>
      <c r="I4" s="30"/>
    </row>
    <row r="5" spans="1:9" x14ac:dyDescent="0.2">
      <c r="A5" s="9" t="s">
        <v>13</v>
      </c>
      <c r="B5" t="s">
        <v>413</v>
      </c>
      <c r="C5" t="s">
        <v>414</v>
      </c>
      <c r="D5" s="30" t="s">
        <v>415</v>
      </c>
      <c r="H5" s="31"/>
      <c r="I5" s="30"/>
    </row>
    <row r="6" spans="1:9" x14ac:dyDescent="0.2">
      <c r="A6" t="s">
        <v>15</v>
      </c>
      <c r="B6" t="s">
        <v>416</v>
      </c>
      <c r="C6" t="s">
        <v>414</v>
      </c>
      <c r="D6" s="30" t="s">
        <v>415</v>
      </c>
      <c r="H6" s="31"/>
      <c r="I6" s="30"/>
    </row>
    <row r="7" spans="1:9" x14ac:dyDescent="0.2">
      <c r="A7" t="s">
        <v>17</v>
      </c>
      <c r="B7" t="s">
        <v>417</v>
      </c>
      <c r="C7" t="s">
        <v>414</v>
      </c>
      <c r="D7" s="30" t="s">
        <v>415</v>
      </c>
      <c r="H7" s="31"/>
      <c r="I7" s="30"/>
    </row>
    <row r="8" spans="1:9" x14ac:dyDescent="0.2">
      <c r="A8" t="s">
        <v>19</v>
      </c>
      <c r="B8" t="s">
        <v>418</v>
      </c>
      <c r="C8" t="s">
        <v>414</v>
      </c>
      <c r="D8" s="30" t="s">
        <v>291</v>
      </c>
      <c r="H8" s="31"/>
      <c r="I8" s="30"/>
    </row>
    <row r="9" spans="1:9" x14ac:dyDescent="0.2">
      <c r="A9" s="33" t="s">
        <v>22</v>
      </c>
      <c r="B9">
        <v>476</v>
      </c>
      <c r="C9" t="s">
        <v>414</v>
      </c>
      <c r="D9" s="30" t="s">
        <v>335</v>
      </c>
      <c r="H9" s="31"/>
      <c r="I9" s="30"/>
    </row>
    <row r="10" spans="1:9" x14ac:dyDescent="0.2">
      <c r="A10" s="34" t="s">
        <v>25</v>
      </c>
      <c r="B10" t="s">
        <v>419</v>
      </c>
      <c r="C10" t="s">
        <v>414</v>
      </c>
      <c r="D10" s="30" t="s">
        <v>287</v>
      </c>
      <c r="H10" s="31"/>
      <c r="I10" s="30"/>
    </row>
    <row r="11" spans="1:9" x14ac:dyDescent="0.2">
      <c r="A11" s="34" t="s">
        <v>27</v>
      </c>
      <c r="B11" t="s">
        <v>420</v>
      </c>
      <c r="C11" t="s">
        <v>414</v>
      </c>
      <c r="D11" s="30" t="s">
        <v>287</v>
      </c>
      <c r="H11" s="31"/>
      <c r="I11" s="30"/>
    </row>
    <row r="12" spans="1:9" x14ac:dyDescent="0.2">
      <c r="A12" s="34" t="s">
        <v>29</v>
      </c>
      <c r="B12" t="s">
        <v>421</v>
      </c>
      <c r="C12" t="s">
        <v>414</v>
      </c>
      <c r="D12" s="30" t="s">
        <v>328</v>
      </c>
      <c r="H12" s="31"/>
      <c r="I12" s="30"/>
    </row>
    <row r="13" spans="1:9" x14ac:dyDescent="0.2">
      <c r="A13" s="34" t="s">
        <v>31</v>
      </c>
      <c r="B13" t="s">
        <v>422</v>
      </c>
      <c r="C13" t="s">
        <v>414</v>
      </c>
      <c r="D13" s="30" t="s">
        <v>423</v>
      </c>
      <c r="H13" s="31"/>
      <c r="I13" s="30"/>
    </row>
    <row r="14" spans="1:9" x14ac:dyDescent="0.2">
      <c r="A14" t="s">
        <v>33</v>
      </c>
      <c r="B14" t="s">
        <v>424</v>
      </c>
      <c r="C14" t="s">
        <v>414</v>
      </c>
      <c r="D14" s="30" t="s">
        <v>335</v>
      </c>
      <c r="H14" s="31"/>
      <c r="I14" s="30"/>
    </row>
    <row r="15" spans="1:9" x14ac:dyDescent="0.2">
      <c r="A15" t="s">
        <v>35</v>
      </c>
      <c r="B15" t="s">
        <v>425</v>
      </c>
      <c r="C15" t="s">
        <v>414</v>
      </c>
      <c r="D15" s="30" t="s">
        <v>291</v>
      </c>
      <c r="H15" s="31"/>
      <c r="I15" s="30"/>
    </row>
    <row r="16" spans="1:9" x14ac:dyDescent="0.2">
      <c r="A16" t="s">
        <v>37</v>
      </c>
      <c r="B16" t="s">
        <v>426</v>
      </c>
      <c r="C16" t="s">
        <v>414</v>
      </c>
      <c r="D16" s="30" t="s">
        <v>291</v>
      </c>
      <c r="H16" s="31"/>
      <c r="I16" s="30"/>
    </row>
    <row r="17" spans="1:9" x14ac:dyDescent="0.2">
      <c r="A17" t="s">
        <v>39</v>
      </c>
      <c r="B17" t="s">
        <v>427</v>
      </c>
      <c r="C17" t="s">
        <v>414</v>
      </c>
      <c r="D17" s="30" t="s">
        <v>335</v>
      </c>
      <c r="H17" s="31"/>
      <c r="I17" s="30"/>
    </row>
    <row r="18" spans="1:9" x14ac:dyDescent="0.2">
      <c r="A18" t="s">
        <v>41</v>
      </c>
      <c r="B18" t="s">
        <v>428</v>
      </c>
      <c r="C18" t="s">
        <v>414</v>
      </c>
      <c r="D18" s="30" t="s">
        <v>291</v>
      </c>
      <c r="H18" s="31"/>
      <c r="I18" s="30"/>
    </row>
    <row r="19" spans="1:9" x14ac:dyDescent="0.2">
      <c r="A19" t="s">
        <v>44</v>
      </c>
      <c r="B19" t="s">
        <v>429</v>
      </c>
      <c r="C19" t="s">
        <v>414</v>
      </c>
      <c r="D19" s="30" t="s">
        <v>415</v>
      </c>
      <c r="H19" s="31"/>
      <c r="I19" s="30"/>
    </row>
    <row r="20" spans="1:9" x14ac:dyDescent="0.2">
      <c r="A20" t="s">
        <v>46</v>
      </c>
      <c r="B20" t="s">
        <v>430</v>
      </c>
      <c r="C20" t="s">
        <v>414</v>
      </c>
      <c r="D20" s="30" t="s">
        <v>350</v>
      </c>
      <c r="H20" s="31"/>
      <c r="I20" s="30"/>
    </row>
    <row r="21" spans="1:9" x14ac:dyDescent="0.2">
      <c r="A21" t="s">
        <v>48</v>
      </c>
      <c r="B21" t="s">
        <v>431</v>
      </c>
      <c r="C21" t="s">
        <v>414</v>
      </c>
      <c r="D21" s="30" t="s">
        <v>291</v>
      </c>
      <c r="H21" s="31"/>
      <c r="I21" s="30"/>
    </row>
    <row r="22" spans="1:9" x14ac:dyDescent="0.2">
      <c r="A22" t="s">
        <v>50</v>
      </c>
      <c r="B22" t="s">
        <v>432</v>
      </c>
      <c r="C22" t="s">
        <v>414</v>
      </c>
      <c r="D22" s="30" t="s">
        <v>291</v>
      </c>
      <c r="H22" s="31"/>
      <c r="I22" s="30"/>
    </row>
    <row r="23" spans="1:9" x14ac:dyDescent="0.2">
      <c r="A23" t="s">
        <v>52</v>
      </c>
      <c r="B23" s="14">
        <v>475</v>
      </c>
      <c r="C23" t="s">
        <v>409</v>
      </c>
      <c r="D23" s="30" t="s">
        <v>328</v>
      </c>
      <c r="H23" s="31"/>
      <c r="I23" s="30"/>
    </row>
    <row r="24" spans="1:9" x14ac:dyDescent="0.2">
      <c r="A24" t="s">
        <v>54</v>
      </c>
      <c r="B24" s="14">
        <v>477</v>
      </c>
      <c r="C24" t="s">
        <v>409</v>
      </c>
      <c r="D24" s="30" t="s">
        <v>300</v>
      </c>
      <c r="H24" s="31"/>
      <c r="I24" s="30"/>
    </row>
    <row r="25" spans="1:9" x14ac:dyDescent="0.2">
      <c r="A25" t="s">
        <v>56</v>
      </c>
      <c r="B25" t="s">
        <v>433</v>
      </c>
      <c r="C25" t="s">
        <v>414</v>
      </c>
      <c r="D25" s="30" t="s">
        <v>291</v>
      </c>
      <c r="H25" s="31"/>
      <c r="I25" s="30"/>
    </row>
    <row r="26" spans="1:9" x14ac:dyDescent="0.2">
      <c r="A26" t="s">
        <v>58</v>
      </c>
      <c r="B26" t="s">
        <v>434</v>
      </c>
      <c r="C26" t="s">
        <v>414</v>
      </c>
      <c r="D26" s="30" t="s">
        <v>415</v>
      </c>
      <c r="H26" s="31"/>
      <c r="I26" s="30"/>
    </row>
    <row r="27" spans="1:9" x14ac:dyDescent="0.2">
      <c r="A27" t="s">
        <v>61</v>
      </c>
      <c r="B27" t="s">
        <v>435</v>
      </c>
      <c r="C27" t="s">
        <v>414</v>
      </c>
      <c r="D27" s="30" t="s">
        <v>415</v>
      </c>
      <c r="H27" s="31"/>
      <c r="I27" s="30"/>
    </row>
    <row r="28" spans="1:9" x14ac:dyDescent="0.2">
      <c r="A28" t="s">
        <v>63</v>
      </c>
      <c r="B28" t="s">
        <v>436</v>
      </c>
      <c r="C28" t="s">
        <v>414</v>
      </c>
      <c r="D28" s="30" t="s">
        <v>320</v>
      </c>
      <c r="H28" s="31"/>
      <c r="I28" s="30"/>
    </row>
    <row r="29" spans="1:9" x14ac:dyDescent="0.2">
      <c r="A29" t="s">
        <v>65</v>
      </c>
      <c r="B29" t="s">
        <v>437</v>
      </c>
      <c r="C29" t="s">
        <v>414</v>
      </c>
      <c r="D29" s="30" t="s">
        <v>320</v>
      </c>
      <c r="H29" s="31"/>
      <c r="I29" s="30"/>
    </row>
    <row r="30" spans="1:9" x14ac:dyDescent="0.2">
      <c r="A30" t="s">
        <v>67</v>
      </c>
      <c r="B30" t="s">
        <v>438</v>
      </c>
      <c r="C30" t="s">
        <v>414</v>
      </c>
      <c r="D30" s="30" t="s">
        <v>415</v>
      </c>
      <c r="H30" s="31"/>
      <c r="I30" s="30"/>
    </row>
    <row r="31" spans="1:9" x14ac:dyDescent="0.2">
      <c r="A31" t="s">
        <v>69</v>
      </c>
      <c r="B31" t="s">
        <v>439</v>
      </c>
      <c r="C31" t="s">
        <v>414</v>
      </c>
      <c r="D31" s="30" t="s">
        <v>415</v>
      </c>
      <c r="H31" s="31"/>
      <c r="I31" s="30"/>
    </row>
    <row r="32" spans="1:9" x14ac:dyDescent="0.2">
      <c r="A32" t="s">
        <v>71</v>
      </c>
      <c r="B32" t="s">
        <v>440</v>
      </c>
      <c r="C32" t="s">
        <v>414</v>
      </c>
      <c r="D32" s="30" t="s">
        <v>415</v>
      </c>
      <c r="H32" s="31"/>
      <c r="I32" s="30"/>
    </row>
    <row r="33" spans="1:9" x14ac:dyDescent="0.2">
      <c r="A33" t="s">
        <v>73</v>
      </c>
      <c r="B33" t="s">
        <v>441</v>
      </c>
      <c r="C33" t="s">
        <v>414</v>
      </c>
      <c r="D33" s="30" t="s">
        <v>415</v>
      </c>
      <c r="H33" s="31"/>
      <c r="I33" s="30"/>
    </row>
    <row r="34" spans="1:9" x14ac:dyDescent="0.2">
      <c r="A34" t="s">
        <v>75</v>
      </c>
      <c r="B34" t="s">
        <v>442</v>
      </c>
      <c r="C34" t="s">
        <v>414</v>
      </c>
      <c r="D34" s="30" t="s">
        <v>287</v>
      </c>
      <c r="H34" s="31"/>
      <c r="I34" s="30"/>
    </row>
    <row r="35" spans="1:9" x14ac:dyDescent="0.2">
      <c r="A35" t="s">
        <v>77</v>
      </c>
      <c r="B35" t="s">
        <v>443</v>
      </c>
      <c r="C35" t="s">
        <v>409</v>
      </c>
      <c r="D35" s="30" t="s">
        <v>350</v>
      </c>
      <c r="H35" s="31"/>
      <c r="I35" s="30"/>
    </row>
    <row r="36" spans="1:9" x14ac:dyDescent="0.2">
      <c r="A36" t="s">
        <v>79</v>
      </c>
      <c r="B36" t="s">
        <v>444</v>
      </c>
      <c r="C36" t="s">
        <v>409</v>
      </c>
      <c r="D36" s="30" t="s">
        <v>350</v>
      </c>
      <c r="H36" s="31"/>
      <c r="I36" s="30"/>
    </row>
    <row r="37" spans="1:9" x14ac:dyDescent="0.2">
      <c r="A37" t="s">
        <v>81</v>
      </c>
      <c r="B37" t="s">
        <v>445</v>
      </c>
      <c r="C37" t="s">
        <v>414</v>
      </c>
      <c r="D37" s="30" t="s">
        <v>446</v>
      </c>
      <c r="H37" s="31"/>
      <c r="I37" s="30"/>
    </row>
    <row r="38" spans="1:9" x14ac:dyDescent="0.2">
      <c r="A38" t="s">
        <v>83</v>
      </c>
      <c r="B38" t="s">
        <v>447</v>
      </c>
      <c r="C38" t="s">
        <v>409</v>
      </c>
      <c r="D38" s="30" t="s">
        <v>362</v>
      </c>
      <c r="H38" s="31"/>
      <c r="I38" s="30"/>
    </row>
    <row r="39" spans="1:9" x14ac:dyDescent="0.2">
      <c r="A39" t="s">
        <v>85</v>
      </c>
      <c r="B39" t="s">
        <v>448</v>
      </c>
      <c r="C39" t="s">
        <v>409</v>
      </c>
      <c r="D39" s="30" t="s">
        <v>362</v>
      </c>
      <c r="H39" s="31"/>
      <c r="I39" s="30"/>
    </row>
    <row r="40" spans="1:9" x14ac:dyDescent="0.2">
      <c r="A40" t="s">
        <v>88</v>
      </c>
      <c r="B40" t="s">
        <v>449</v>
      </c>
      <c r="C40" t="s">
        <v>414</v>
      </c>
      <c r="D40" s="30" t="s">
        <v>291</v>
      </c>
      <c r="H40" s="31"/>
      <c r="I40" s="30"/>
    </row>
    <row r="41" spans="1:9" x14ac:dyDescent="0.2">
      <c r="A41" t="s">
        <v>90</v>
      </c>
      <c r="B41" t="s">
        <v>450</v>
      </c>
      <c r="C41" t="s">
        <v>414</v>
      </c>
      <c r="D41" s="30" t="s">
        <v>291</v>
      </c>
      <c r="H41" s="31"/>
      <c r="I41" s="30"/>
    </row>
    <row r="42" spans="1:9" x14ac:dyDescent="0.2">
      <c r="A42" t="s">
        <v>92</v>
      </c>
      <c r="B42" t="s">
        <v>451</v>
      </c>
      <c r="C42" t="s">
        <v>414</v>
      </c>
      <c r="D42" s="30" t="s">
        <v>291</v>
      </c>
      <c r="H42" s="31"/>
      <c r="I42" s="30"/>
    </row>
    <row r="43" spans="1:9" x14ac:dyDescent="0.2">
      <c r="A43" t="s">
        <v>94</v>
      </c>
      <c r="B43" t="s">
        <v>452</v>
      </c>
      <c r="C43" t="s">
        <v>414</v>
      </c>
      <c r="D43" s="30" t="s">
        <v>453</v>
      </c>
      <c r="H43" s="31"/>
      <c r="I43" s="30"/>
    </row>
    <row r="44" spans="1:9" x14ac:dyDescent="0.2">
      <c r="A44" t="s">
        <v>96</v>
      </c>
      <c r="B44" t="s">
        <v>454</v>
      </c>
      <c r="C44" t="s">
        <v>414</v>
      </c>
      <c r="D44" s="30" t="s">
        <v>287</v>
      </c>
      <c r="H44" s="31"/>
      <c r="I44" s="30"/>
    </row>
    <row r="45" spans="1:9" x14ac:dyDescent="0.2">
      <c r="A45" t="s">
        <v>98</v>
      </c>
      <c r="B45" t="s">
        <v>455</v>
      </c>
      <c r="C45" t="s">
        <v>414</v>
      </c>
      <c r="D45" s="30" t="s">
        <v>335</v>
      </c>
      <c r="H45" s="31"/>
      <c r="I45" s="30"/>
    </row>
    <row r="46" spans="1:9" x14ac:dyDescent="0.2">
      <c r="A46" t="s">
        <v>100</v>
      </c>
      <c r="B46" t="s">
        <v>456</v>
      </c>
      <c r="C46" t="s">
        <v>414</v>
      </c>
      <c r="D46" s="30" t="s">
        <v>335</v>
      </c>
      <c r="H46" s="31"/>
      <c r="I46" s="30"/>
    </row>
    <row r="47" spans="1:9" x14ac:dyDescent="0.2">
      <c r="A47" t="s">
        <v>102</v>
      </c>
      <c r="B47" t="s">
        <v>457</v>
      </c>
      <c r="C47" t="s">
        <v>414</v>
      </c>
      <c r="D47" s="30" t="s">
        <v>458</v>
      </c>
      <c r="H47" s="31"/>
      <c r="I47" s="30"/>
    </row>
    <row r="48" spans="1:9" x14ac:dyDescent="0.2">
      <c r="A48" t="s">
        <v>105</v>
      </c>
      <c r="B48" t="s">
        <v>459</v>
      </c>
      <c r="C48" t="s">
        <v>414</v>
      </c>
      <c r="D48" s="30" t="s">
        <v>350</v>
      </c>
      <c r="H48" s="31"/>
      <c r="I48" s="30"/>
    </row>
    <row r="49" spans="1:9" x14ac:dyDescent="0.2">
      <c r="A49" t="s">
        <v>107</v>
      </c>
      <c r="B49" t="s">
        <v>460</v>
      </c>
      <c r="C49" t="s">
        <v>414</v>
      </c>
      <c r="D49" s="30" t="s">
        <v>338</v>
      </c>
      <c r="H49" s="31"/>
      <c r="I49" s="30"/>
    </row>
    <row r="50" spans="1:9" x14ac:dyDescent="0.2">
      <c r="A50" t="s">
        <v>109</v>
      </c>
      <c r="B50" t="s">
        <v>461</v>
      </c>
      <c r="C50" t="s">
        <v>414</v>
      </c>
      <c r="D50" s="30" t="s">
        <v>287</v>
      </c>
      <c r="H50" s="31"/>
      <c r="I50" s="30"/>
    </row>
    <row r="51" spans="1:9" x14ac:dyDescent="0.2">
      <c r="A51" t="s">
        <v>111</v>
      </c>
      <c r="B51" t="s">
        <v>462</v>
      </c>
      <c r="C51" t="s">
        <v>414</v>
      </c>
      <c r="D51" s="30" t="s">
        <v>463</v>
      </c>
      <c r="H51" s="35"/>
      <c r="I51" s="30"/>
    </row>
    <row r="52" spans="1:9" x14ac:dyDescent="0.2">
      <c r="A52" t="s">
        <v>113</v>
      </c>
      <c r="B52" t="s">
        <v>464</v>
      </c>
      <c r="C52" t="s">
        <v>414</v>
      </c>
      <c r="D52" s="30" t="s">
        <v>463</v>
      </c>
      <c r="H52" s="35"/>
      <c r="I52" s="30"/>
    </row>
    <row r="53" spans="1:9" x14ac:dyDescent="0.2">
      <c r="A53" t="s">
        <v>115</v>
      </c>
      <c r="B53" t="s">
        <v>465</v>
      </c>
      <c r="C53" t="s">
        <v>414</v>
      </c>
      <c r="D53" s="30" t="s">
        <v>338</v>
      </c>
      <c r="H53" s="31"/>
      <c r="I53" s="30"/>
    </row>
    <row r="54" spans="1:9" x14ac:dyDescent="0.2">
      <c r="A54" t="s">
        <v>117</v>
      </c>
      <c r="B54" t="s">
        <v>466</v>
      </c>
      <c r="C54" t="s">
        <v>414</v>
      </c>
      <c r="D54" s="30" t="s">
        <v>338</v>
      </c>
      <c r="H54" s="31"/>
      <c r="I54" s="30"/>
    </row>
    <row r="55" spans="1:9" x14ac:dyDescent="0.2">
      <c r="A55" t="s">
        <v>119</v>
      </c>
      <c r="B55" t="s">
        <v>467</v>
      </c>
      <c r="C55" t="s">
        <v>414</v>
      </c>
      <c r="D55" s="30" t="s">
        <v>415</v>
      </c>
      <c r="H55" s="31"/>
      <c r="I55" s="30"/>
    </row>
    <row r="56" spans="1:9" x14ac:dyDescent="0.2">
      <c r="A56" t="s">
        <v>121</v>
      </c>
      <c r="B56" t="s">
        <v>468</v>
      </c>
      <c r="C56" t="s">
        <v>414</v>
      </c>
      <c r="D56" s="30" t="s">
        <v>415</v>
      </c>
      <c r="H56" s="31"/>
      <c r="I56" s="30"/>
    </row>
    <row r="57" spans="1:9" x14ac:dyDescent="0.2">
      <c r="A57" t="s">
        <v>123</v>
      </c>
      <c r="B57" t="s">
        <v>469</v>
      </c>
      <c r="C57" t="s">
        <v>414</v>
      </c>
      <c r="D57" s="36" t="s">
        <v>346</v>
      </c>
      <c r="H57" s="31"/>
      <c r="I57" s="36"/>
    </row>
    <row r="58" spans="1:9" x14ac:dyDescent="0.2">
      <c r="A58" t="s">
        <v>125</v>
      </c>
      <c r="B58" t="s">
        <v>470</v>
      </c>
      <c r="C58" t="s">
        <v>414</v>
      </c>
      <c r="D58" s="36" t="s">
        <v>346</v>
      </c>
      <c r="H58" s="31"/>
      <c r="I58" s="36"/>
    </row>
    <row r="59" spans="1:9" x14ac:dyDescent="0.2">
      <c r="A59" t="s">
        <v>127</v>
      </c>
      <c r="B59" t="s">
        <v>471</v>
      </c>
      <c r="C59" t="s">
        <v>414</v>
      </c>
      <c r="D59" s="36" t="s">
        <v>346</v>
      </c>
      <c r="H59" s="31"/>
      <c r="I59" s="36"/>
    </row>
    <row r="60" spans="1:9" x14ac:dyDescent="0.2">
      <c r="A60" t="s">
        <v>129</v>
      </c>
      <c r="B60" t="s">
        <v>472</v>
      </c>
      <c r="C60" t="s">
        <v>414</v>
      </c>
      <c r="D60" s="36" t="s">
        <v>346</v>
      </c>
      <c r="H60" s="31"/>
      <c r="I60" s="36"/>
    </row>
    <row r="61" spans="1:9" x14ac:dyDescent="0.2">
      <c r="A61" t="s">
        <v>131</v>
      </c>
      <c r="B61" t="s">
        <v>473</v>
      </c>
      <c r="C61" t="s">
        <v>414</v>
      </c>
      <c r="D61" s="36" t="s">
        <v>346</v>
      </c>
      <c r="H61" s="31"/>
      <c r="I61" s="36"/>
    </row>
    <row r="62" spans="1:9" x14ac:dyDescent="0.2">
      <c r="A62" t="s">
        <v>133</v>
      </c>
      <c r="B62" t="s">
        <v>474</v>
      </c>
      <c r="C62" t="s">
        <v>414</v>
      </c>
      <c r="D62" s="36" t="s">
        <v>346</v>
      </c>
      <c r="H62" s="31"/>
      <c r="I62" s="36"/>
    </row>
    <row r="63" spans="1:9" x14ac:dyDescent="0.2">
      <c r="A63" t="s">
        <v>135</v>
      </c>
      <c r="B63" t="s">
        <v>475</v>
      </c>
      <c r="C63" t="s">
        <v>414</v>
      </c>
      <c r="D63" s="36" t="s">
        <v>346</v>
      </c>
      <c r="H63" s="31"/>
      <c r="I63" s="36"/>
    </row>
    <row r="64" spans="1:9" x14ac:dyDescent="0.2">
      <c r="A64" t="s">
        <v>137</v>
      </c>
      <c r="B64" t="s">
        <v>476</v>
      </c>
      <c r="C64" t="s">
        <v>414</v>
      </c>
      <c r="D64" s="36" t="s">
        <v>346</v>
      </c>
      <c r="H64" s="31"/>
      <c r="I64" s="36"/>
    </row>
    <row r="65" spans="1:9" x14ac:dyDescent="0.2">
      <c r="A65" t="s">
        <v>139</v>
      </c>
      <c r="B65" t="s">
        <v>477</v>
      </c>
      <c r="C65" t="s">
        <v>414</v>
      </c>
      <c r="D65" s="30" t="s">
        <v>338</v>
      </c>
      <c r="H65" s="31"/>
      <c r="I65" s="30"/>
    </row>
    <row r="66" spans="1:9" x14ac:dyDescent="0.2">
      <c r="A66" t="s">
        <v>141</v>
      </c>
      <c r="B66" t="s">
        <v>478</v>
      </c>
      <c r="C66" t="s">
        <v>414</v>
      </c>
      <c r="D66" s="30" t="s">
        <v>479</v>
      </c>
      <c r="H66" s="31"/>
      <c r="I66" s="30"/>
    </row>
    <row r="67" spans="1:9" x14ac:dyDescent="0.2">
      <c r="A67" t="s">
        <v>143</v>
      </c>
      <c r="B67" t="s">
        <v>480</v>
      </c>
      <c r="C67" t="s">
        <v>414</v>
      </c>
      <c r="D67" s="30" t="s">
        <v>291</v>
      </c>
      <c r="H67" s="31"/>
      <c r="I67" s="30"/>
    </row>
    <row r="68" spans="1:9" x14ac:dyDescent="0.2">
      <c r="A68" s="38" t="s">
        <v>145</v>
      </c>
      <c r="B68" s="39">
        <v>471</v>
      </c>
      <c r="C68" s="38" t="s">
        <v>414</v>
      </c>
      <c r="D68" s="40" t="s">
        <v>355</v>
      </c>
      <c r="H68" s="31"/>
      <c r="I68" s="30"/>
    </row>
    <row r="69" spans="1:9" x14ac:dyDescent="0.2">
      <c r="A69" s="38" t="s">
        <v>147</v>
      </c>
      <c r="B69" s="39">
        <v>472</v>
      </c>
      <c r="C69" s="38" t="s">
        <v>414</v>
      </c>
      <c r="D69" s="40" t="s">
        <v>355</v>
      </c>
      <c r="H69" s="31"/>
      <c r="I69" s="30"/>
    </row>
    <row r="70" spans="1:9" x14ac:dyDescent="0.2">
      <c r="A70" s="38" t="s">
        <v>149</v>
      </c>
      <c r="B70" s="39">
        <v>473</v>
      </c>
      <c r="C70" s="38" t="s">
        <v>414</v>
      </c>
      <c r="D70" s="40" t="s">
        <v>355</v>
      </c>
      <c r="H70" s="31"/>
      <c r="I70" s="30"/>
    </row>
    <row r="71" spans="1:9" x14ac:dyDescent="0.2">
      <c r="A71" s="41" t="s">
        <v>256</v>
      </c>
      <c r="B71" s="39">
        <v>478</v>
      </c>
      <c r="C71" s="38" t="s">
        <v>409</v>
      </c>
      <c r="D71" s="42" t="s">
        <v>481</v>
      </c>
    </row>
    <row r="72" spans="1:9" x14ac:dyDescent="0.2">
      <c r="A72" s="38" t="s">
        <v>258</v>
      </c>
      <c r="B72" s="39">
        <v>479</v>
      </c>
      <c r="C72" s="38" t="s">
        <v>414</v>
      </c>
      <c r="D72" s="40" t="s">
        <v>355</v>
      </c>
    </row>
    <row r="73" spans="1:9" x14ac:dyDescent="0.2">
      <c r="A73" s="38" t="s">
        <v>260</v>
      </c>
      <c r="B73" s="39">
        <v>480</v>
      </c>
      <c r="C73" s="38" t="s">
        <v>414</v>
      </c>
      <c r="D73" s="40" t="s">
        <v>355</v>
      </c>
    </row>
    <row r="74" spans="1:9" x14ac:dyDescent="0.2">
      <c r="A74" s="43" t="s">
        <v>262</v>
      </c>
      <c r="B74" s="44">
        <v>99</v>
      </c>
      <c r="C74" s="43" t="s">
        <v>414</v>
      </c>
      <c r="D74" s="40" t="s">
        <v>482</v>
      </c>
    </row>
    <row r="75" spans="1:9" x14ac:dyDescent="0.2">
      <c r="A75" s="43" t="s">
        <v>265</v>
      </c>
      <c r="B75" s="44">
        <v>100</v>
      </c>
      <c r="C75" s="43" t="s">
        <v>414</v>
      </c>
      <c r="D75" s="40" t="s">
        <v>482</v>
      </c>
    </row>
    <row r="76" spans="1:9" x14ac:dyDescent="0.2">
      <c r="A76" s="38"/>
      <c r="B76" s="38"/>
      <c r="C76" s="38"/>
      <c r="D76"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zoomScale="90" zoomScaleNormal="90" workbookViewId="0">
      <selection activeCell="Q5" sqref="Q5"/>
    </sheetView>
  </sheetViews>
  <sheetFormatPr defaultRowHeight="12.75" x14ac:dyDescent="0.2"/>
  <cols>
    <col min="1" max="4" width="15"/>
    <col min="5" max="5" width="20.85546875"/>
    <col min="6" max="11" width="15"/>
    <col min="12" max="14" width="8.140625"/>
    <col min="15" max="15" width="9.85546875" style="14"/>
    <col min="16" max="16" width="8.140625"/>
    <col min="17" max="17" width="61.42578125"/>
    <col min="18" max="18" width="68.140625"/>
    <col min="19" max="19" width="29.42578125"/>
    <col min="20" max="1025" width="8.140625"/>
  </cols>
  <sheetData>
    <row r="1" spans="1:18" s="14" customFormat="1" ht="51" x14ac:dyDescent="0.2">
      <c r="A1" s="15" t="s">
        <v>0</v>
      </c>
      <c r="B1" s="15" t="s">
        <v>266</v>
      </c>
      <c r="C1" s="15" t="s">
        <v>267</v>
      </c>
      <c r="D1" s="15" t="s">
        <v>268</v>
      </c>
      <c r="E1" s="15" t="s">
        <v>269</v>
      </c>
      <c r="F1" s="15" t="s">
        <v>270</v>
      </c>
      <c r="G1" s="15" t="s">
        <v>271</v>
      </c>
      <c r="H1" s="15" t="s">
        <v>272</v>
      </c>
      <c r="I1" s="15" t="s">
        <v>273</v>
      </c>
      <c r="J1" s="15" t="s">
        <v>274</v>
      </c>
      <c r="K1" s="15" t="s">
        <v>275</v>
      </c>
      <c r="L1" s="15" t="s">
        <v>276</v>
      </c>
      <c r="M1" s="15" t="s">
        <v>277</v>
      </c>
      <c r="N1" s="15" t="s">
        <v>278</v>
      </c>
      <c r="O1" s="15" t="s">
        <v>279</v>
      </c>
      <c r="P1" s="15" t="s">
        <v>280</v>
      </c>
      <c r="Q1" s="16" t="s">
        <v>281</v>
      </c>
      <c r="R1" s="16" t="s">
        <v>282</v>
      </c>
    </row>
    <row r="2" spans="1:18" x14ac:dyDescent="0.2">
      <c r="A2" s="14" t="s">
        <v>201</v>
      </c>
      <c r="B2" s="17" t="s">
        <v>294</v>
      </c>
      <c r="C2" s="18" t="s">
        <v>284</v>
      </c>
      <c r="K2" s="21" t="s">
        <v>289</v>
      </c>
      <c r="L2" s="14" t="s">
        <v>306</v>
      </c>
      <c r="O2" s="20" t="s">
        <v>286</v>
      </c>
      <c r="P2" s="37">
        <v>1</v>
      </c>
      <c r="Q2" s="14" t="s">
        <v>362</v>
      </c>
      <c r="R2" s="14" t="s">
        <v>483</v>
      </c>
    </row>
    <row r="3" spans="1:18" x14ac:dyDescent="0.2">
      <c r="A3" s="14" t="s">
        <v>204</v>
      </c>
      <c r="B3" s="17" t="s">
        <v>294</v>
      </c>
      <c r="C3" s="18" t="s">
        <v>284</v>
      </c>
      <c r="K3" s="21" t="s">
        <v>484</v>
      </c>
      <c r="L3" s="14" t="s">
        <v>306</v>
      </c>
      <c r="O3" s="20" t="s">
        <v>286</v>
      </c>
      <c r="P3" s="37">
        <v>1</v>
      </c>
      <c r="Q3" s="14" t="s">
        <v>362</v>
      </c>
      <c r="R3" s="14" t="s">
        <v>485</v>
      </c>
    </row>
    <row r="4" spans="1:18" ht="38.25" x14ac:dyDescent="0.2">
      <c r="A4" s="14" t="s">
        <v>206</v>
      </c>
      <c r="B4" s="17" t="s">
        <v>294</v>
      </c>
      <c r="C4" s="18" t="s">
        <v>284</v>
      </c>
      <c r="K4" s="21" t="s">
        <v>307</v>
      </c>
      <c r="L4" s="14" t="s">
        <v>306</v>
      </c>
      <c r="O4" s="20" t="s">
        <v>286</v>
      </c>
      <c r="P4" s="37">
        <v>1</v>
      </c>
      <c r="Q4" s="14" t="s">
        <v>362</v>
      </c>
      <c r="R4" s="14" t="s">
        <v>486</v>
      </c>
    </row>
  </sheetData>
  <dataValidations count="1">
    <dataValidation type="list" operator="equal" showErrorMessage="1" sqref="O2:O4">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704</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KPIS</vt:lpstr>
      <vt:lpstr>COUNT</vt:lpstr>
      <vt:lpstr>GROUP_COUNT</vt:lpstr>
      <vt:lpstr>SURVEY</vt:lpstr>
      <vt:lpstr>SOS</vt:lpstr>
      <vt:lpstr>KPIS!_FilterDatabase</vt:lpstr>
      <vt:lpstr>KPIS!_FilterDatabase_0</vt:lpstr>
      <vt:lpstr>KPIS!_FilterDatabase_0_0</vt:lpstr>
      <vt:lpstr>KPIS!_FilterDatabase_0_0_0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66</cp:revision>
  <dcterms:created xsi:type="dcterms:W3CDTF">2018-02-25T15:35:03Z</dcterms:created>
  <dcterms:modified xsi:type="dcterms:W3CDTF">2018-05-11T20:47:39Z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