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2"/>
  </bookViews>
  <sheets>
    <sheet name="POS Options" sheetId="1" state="visible" r:id="rId2"/>
    <sheet name="Sheet1" sheetId="2" state="visible" r:id="rId3"/>
    <sheet name="Targets and Constraints" sheetId="3" state="visible" r:id="rId4"/>
  </sheets>
  <definedNames>
    <definedName function="false" hidden="true" localSheetId="0" name="_xlnm._FilterDatabase" vbProcedure="false">'POS Options'!$A$1:$Z$10</definedName>
    <definedName function="false" hidden="false" localSheetId="0" name="_xlnm._FilterDatabase" vbProcedure="false">'POS Options'!$A$1:$Z$10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<sst xmlns="http://schemas.openxmlformats.org/spreadsheetml/2006/main" count="272" uniqueCount="138">
  <si>
    <t xml:space="preserve">KPI Name</t>
  </si>
  <si>
    <t xml:space="preserve">Platform Name</t>
  </si>
  <si>
    <t xml:space="preserve">template_name</t>
  </si>
  <si>
    <t xml:space="preserve">POS Option 1</t>
  </si>
  <si>
    <t xml:space="preserve">POS Option 2</t>
  </si>
  <si>
    <t xml:space="preserve">POS Option 3</t>
  </si>
  <si>
    <t xml:space="preserve">POS Option 4</t>
  </si>
  <si>
    <t xml:space="preserve">POS Option 5</t>
  </si>
  <si>
    <t xml:space="preserve">POS Option 6</t>
  </si>
  <si>
    <t xml:space="preserve">POS Option 7</t>
  </si>
  <si>
    <t xml:space="preserve">POS Option 8</t>
  </si>
  <si>
    <t xml:space="preserve">POS Option 9</t>
  </si>
  <si>
    <t xml:space="preserve">POS Option 10</t>
  </si>
  <si>
    <t xml:space="preserve">POS Option 11</t>
  </si>
  <si>
    <t xml:space="preserve">POS Option 12</t>
  </si>
  <si>
    <t xml:space="preserve">POS Option 13</t>
  </si>
  <si>
    <t xml:space="preserve">POS Option 14</t>
  </si>
  <si>
    <t xml:space="preserve">POS Option 15</t>
  </si>
  <si>
    <t xml:space="preserve">POS Option 16</t>
  </si>
  <si>
    <t xml:space="preserve">POS Option 17</t>
  </si>
  <si>
    <t xml:space="preserve">POS Option 18</t>
  </si>
  <si>
    <t xml:space="preserve">POS Option 19</t>
  </si>
  <si>
    <t xml:space="preserve">Assortment 1</t>
  </si>
  <si>
    <t xml:space="preserve">Assortment 2</t>
  </si>
  <si>
    <t xml:space="preserve">Assortment 3</t>
  </si>
  <si>
    <t xml:space="preserve">Assortment 4</t>
  </si>
  <si>
    <t xml:space="preserve">Assortment 5</t>
  </si>
  <si>
    <t xml:space="preserve">¿Tiene Copete y Cenefas-Plat. Dinámicas?</t>
  </si>
  <si>
    <t xml:space="preserve">Ahorrack</t>
  </si>
  <si>
    <t xml:space="preserve">Plataforma KO Rack</t>
  </si>
  <si>
    <t xml:space="preserve">Ahorrack Copete,Ahorrack Cenefa 1 v2,Ahorrack Refricalca Fresca_CC 13cm</t>
  </si>
  <si>
    <t xml:space="preserve">Ahorrack Copete,Ahorrack Cenefa 2 V5,Ahorrack Refricalca Fresca_CC 13cm</t>
  </si>
  <si>
    <t xml:space="preserve">Ciel_NR_1_L,Ciel_Natural_NR_1_L,Coca_Cola_NR_600_ml,Coca_Cola_NR_2.5_L,Coca_Cola_NR_1.5_L</t>
  </si>
  <si>
    <t xml:space="preserve">¿Tiene Copete y Cenefas-Comidas?</t>
  </si>
  <si>
    <t xml:space="preserve">Comidas</t>
  </si>
  <si>
    <t xml:space="preserve">Comidas cenefa comidas 1,Comidas copete comidas 33x25</t>
  </si>
  <si>
    <t xml:space="preserve">Comidas cenefa comidas 2,Comidas copete comidas 33x25</t>
  </si>
  <si>
    <t xml:space="preserve">Comidas cenefa comidas 3,Comidas copete comidas 33x25</t>
  </si>
  <si>
    <t xml:space="preserve">Comidas cenefa comidas 4,Comidas copete comidas 33x25</t>
  </si>
  <si>
    <t xml:space="preserve">Comidas cenefa comidas 5,Comidas copete comidas 33x25</t>
  </si>
  <si>
    <t xml:space="preserve">COMIDAS CENEFA 2 CHICO 38X5 CM,Comidas copete comidas 33x25</t>
  </si>
  <si>
    <t xml:space="preserve">COMIDAS CENEFA COMIDAS 2 40X5 CM,Comidas copete comidas 33x25</t>
  </si>
  <si>
    <t xml:space="preserve">Cenefa 1 Comidas Tepic,Comidas copete comidas 33x25</t>
  </si>
  <si>
    <t xml:space="preserve">Coca_Cola_RV_235_ml,Coca_Cola_RV_355_ml,Coca_Cola_RV_500_ml,Coca_Cola_R_1_L,Coca_Cola_NR_1_L,Coca_Cola_R_1.5_L,Coca_Cola_NR_1.5_L,Coca_Cola_R_2_L,Coca_Cola_NR_2_L,Coca_Cola_R_2.5_L,Coca_Cola_NR_2.5_L,Coca_Cola_NR_3_L,Coca_Cola_Light_RV_355_ml,Coca_Cola_Light_RV_500_ml,Coca_Cola_Light_NR_2_L</t>
  </si>
  <si>
    <t xml:space="preserve">Sprite_RV_355_ml,Sprite_RV_500_ml,Sprite_NR_1.75_L,Sprite_R_2_L,Sprite_NR_2_L,Sprite_NR_3_L,Fresca_RV_355_ml,Fresca_RV_500_ml,Fresca_NR_1.75_L,Fresca_R_2_L,Fresca_NR_2_L,Fresca_NR_3_L</t>
  </si>
  <si>
    <t xml:space="preserve">Coca_Cola_Sin_Azucar_RV_355_ml,Coca_Cola_Sin_Azucar_RV_500_ml,Coca_Cola_Sin_Azucar_NR_1.5_L,Coca_Cola_Sin_Azucar_NR_2.5_L</t>
  </si>
  <si>
    <t xml:space="preserve">ValleFrut_Citricos_Lata_355_ml,Valle Frut Guayaba 355ml Lata,Valle_Frut_CitrusPunch_NR_600_ml,ValleFrut_Citri_Naranja_NR_1_L,Valle_Frut_CitrusPunch_NR_2_L,Fuze_Tea_Negro_Limon_NRV_413_ml,Fuze_Tea_Verde_Limon_NRV_413_ml,Fuze_Tea_Negro_Durazno_NR_600_ml,Fuze_Tea_Mango_Manzanilla_NR_600_ml,Fuze_Tea_NegroLimon_NR_600_ml,Fuze_Tea_VerdeLimon_NR_600_ml</t>
  </si>
  <si>
    <t xml:space="preserve">Fanta_Naranja_RV_355_ml,Fanta_Naranja_RV_500_ml,Fanta_Naranja_R_2_L,Fanta_Naranja_NR_1.75_L,Fanta Soft Drink Bottle 1.5 l,Fanta_Naranja_R_1.5_L,Fanta_Naranja_NR_2_L,Fanta_Naranja_NR_3_L,Fanta Orange Other,Mundet_Manzana_RV_500_ml,Mundet_Manzana_RV_355_ml,
Mundet_Manzana_NR_3_L,Mundet_Manzana_NR_2_L,Mundet_Manzana_NR_1.75_L,Mundet_Manzana_R_2_L,Sidral Mundet Soda Other</t>
  </si>
  <si>
    <t xml:space="preserve">Plataforma KO Anaquel</t>
  </si>
  <si>
    <t xml:space="preserve">Comidas cenefa comidas 1</t>
  </si>
  <si>
    <t xml:space="preserve">Comidas cenefa comidas 2</t>
  </si>
  <si>
    <t xml:space="preserve">Comidas cenefa comidas 3</t>
  </si>
  <si>
    <t xml:space="preserve">Comidas cenefa comidas 4</t>
  </si>
  <si>
    <t xml:space="preserve">Comidas cenefa comidas 5</t>
  </si>
  <si>
    <t xml:space="preserve">COMIDAS CENEFA 2 CHICO 38X5 CM</t>
  </si>
  <si>
    <t xml:space="preserve">COMIDAS CENEFA COMIDAS 2 40X5 CM</t>
  </si>
  <si>
    <t xml:space="preserve">Cenefa 1 Comidas Tepic</t>
  </si>
  <si>
    <t xml:space="preserve">Frutales</t>
  </si>
  <si>
    <t xml:space="preserve">FRUTALES CENEFA GRANDE FRUTALES 1 40X5 FC,FRUTALES COPETE GRANDE 40X30</t>
  </si>
  <si>
    <t xml:space="preserve">FRUTALES CENEFA GRANDE FRUTALES 2 40X5,FRUTALES COPETE GRANDE 40X30</t>
  </si>
  <si>
    <t xml:space="preserve">FRUTALES CENEFA GRANDE FRUTALES 3 40X5,FRUTALES COPETE GRANDE 40X30</t>
  </si>
  <si>
    <t xml:space="preserve">Fanta Sabores Other,Fanta Orange Other,Fanta_Naranja_NR_300_ml,Fanta_Naranja_NR_400_ml,Fanta_Naranja_NR_600_ml,Fanta_Naranja_Lata_235_ml,Fanta_Naranja_Lata_355_ml,Fanta_Naranja_RV_355_ml,Fanta_Naranja_RV_500_ml,Fanta_OMG_Lata_355_ml,Fresca Soda Other,Fresca_RV_355_ml,Fresca_NR_300_ml,Fresca_NR_400_ml,Fresca_NR_600_ml,Fresca_Lata_235_ml,Fresca_Lata_355_ml,Fresca_RV_355_ml,Fresca_RV_500_ml,Fresca_Toronja_Lata_235_ml,Sprite Soda Other,Sprite_NR_300_ml,Sprite_NR_400_ml,Sprite_NR_600_ml,Sprite_Lata_235_ml,Sprite_Lata_355_ml,Sprite_RV_355_ml,Sprite_RV_500_ml,Sidral Mundet Soda Other,Mundet_Manzana_NR_312_ml,Mundet_Manzana_NR_400_ml,Mundet_Manzana_NR_600_ml,Mundet_Manzana_Lata_355_ml,Mundet_Manzana_Lata_235_ml,Mundet_Manzana_RV_500_ml,Mundet_Manzana_RV_355_ml</t>
  </si>
  <si>
    <t xml:space="preserve">Fanta Soft Drink Bottle 1.5 l,Fanta_Naranja_R_1.5_L,Fanta_Naranja_NR_1.75_L,Fanta_Naranja_NR_2_L,Fanta_Naranja_NR_3_L,Fanta_Naranja_R_2_L,Fresca_NR_1.75_L,Fresca_NR_2,_L,Fresca_NR_3_L,Fresca_R_2_L,Sprite_NR_3_L,Sprite_NR_1.75_L,
Sprite_NR_2_L,Sprite_R_2_L,Sprite_R_1.5_L,Mundet_Manzana_NR_2_L,Mundet_Manzana_NR_3_L,Mundet_Manzana_NR_1.75_L,Mundet_Manzana_R_2_L</t>
  </si>
  <si>
    <t xml:space="preserve">FRUTALES CENEFA GRANDE FRUTALES 1 40X5 FC</t>
  </si>
  <si>
    <t xml:space="preserve">FRUTALES CENEFA GRANDE FRUTALES 2 40X5</t>
  </si>
  <si>
    <t xml:space="preserve">FRUTALES CENEFA GRANDE FRUTALES 3 40X5</t>
  </si>
  <si>
    <t xml:space="preserve">¿Tiene Copete y Cenefas-Hidratación?</t>
  </si>
  <si>
    <t xml:space="preserve">Hidratacion</t>
  </si>
  <si>
    <t xml:space="preserve">HIDRATACION cenefa ciel1,HIDRATACION copete hidratacion 33x25</t>
  </si>
  <si>
    <t xml:space="preserve">HIDRATACION cenefa ciel2,HIDRATACION copete hidratacion 40x30 cm</t>
  </si>
  <si>
    <t xml:space="preserve">HIDRATACION cenefa ciel3,HIDRATACION copete hidratacion 33x25</t>
  </si>
  <si>
    <t xml:space="preserve">HIDRATACION cenefa ciel4,HIDRATACION copete hidratacion 33x25</t>
  </si>
  <si>
    <t xml:space="preserve">HIDRATACION CENEFA 1 GRANDE 40X5 CM,HIDRATACION copete hidratacion 33x25</t>
  </si>
  <si>
    <t xml:space="preserve">HIDRATACION CENEFA 2 GRANDE 40X5 CM,HIDRATACION copete hidratacion 33x25</t>
  </si>
  <si>
    <t xml:space="preserve">HIDRATACION CENEFA 3 GRANDE 40X5 CM,HIDRATACION copete hidratacion 33x25</t>
  </si>
  <si>
    <t xml:space="preserve">HIDRATACION cenefa ciel1,HIDRATACION copete hidratacion 40x30 cm</t>
  </si>
  <si>
    <t xml:space="preserve">HIDRATACION cenefa ciel3,HIDRATACION copete hidratacion 40x30 cm</t>
  </si>
  <si>
    <t xml:space="preserve">HIDRATACION cenefa ciel4,HIDRATACION copete hidratacion 40x30 cm</t>
  </si>
  <si>
    <t xml:space="preserve">HIDRATACION CENEFA 1 GRANDE 40X5 CM,HIDRATACION copete hidratacion 40x30 cm</t>
  </si>
  <si>
    <t xml:space="preserve">HIDRATACION CENEFA 2 GRANDE 40X5 CM,HIDRATACION copete hidratacion 40x30 cm</t>
  </si>
  <si>
    <t xml:space="preserve">HIDRATACION CENEFA 3 GRANDE 40X5 CM,HIDRATACION copete hidratacion 40x30 cm</t>
  </si>
  <si>
    <t xml:space="preserve">Ciel_NR_600_ml,Ciel_Natural_NR_1_L,Ciel_NR_1_L,Ciel_NR_1.5_L,Ciel Other AGUA,Ciel_Mineral_NR_600_ml,Ciel_Mineral_NR_2_L</t>
  </si>
  <si>
    <t xml:space="preserve">Ciel_Exprim_Fresa_NR_600_ml,Ciel_Exprim_Jamaica_NR_600_ml,Ciel_Exprim_Limon_NR_600_ml,Ciel_Exprim_Jamaica_NR_1.5_L,Ciel_Exprim_Limon_NR_1.5_L,Ciel Exprim Other</t>
  </si>
  <si>
    <t xml:space="preserve">Powerade_Frutas_NR_1_L,Powerade_Limon_NR_1_L,Powerade_Mandarina_NR_1_L,Powerade_Moras_NR_1_L,Powerade_Uva_NR_1_L</t>
  </si>
  <si>
    <t xml:space="preserve">Isolite_Coco_PNR_500ml,Isolite_Fresa_PNR_500ml,Isolite_Toronja_PNR_500ml,Isolite Energy Other</t>
  </si>
  <si>
    <t xml:space="preserve">HIDRATACION cenefa ciel1</t>
  </si>
  <si>
    <t xml:space="preserve">HIDRATACION cenefa ciel2</t>
  </si>
  <si>
    <t xml:space="preserve">HIDRATACION cenefa ciel3</t>
  </si>
  <si>
    <t xml:space="preserve">HIDRATACION cenefa ciel4</t>
  </si>
  <si>
    <t xml:space="preserve">HIDRATACION CENEFA 1 GRANDE 40X5 CM</t>
  </si>
  <si>
    <t xml:space="preserve">HIDRATACION CENEFA 2 GRANDE 40X5 CM</t>
  </si>
  <si>
    <t xml:space="preserve">HIDRATACION CENEFA 3 GRANDE 40X5 CM</t>
  </si>
  <si>
    <t xml:space="preserve">Nutricion</t>
  </si>
  <si>
    <t xml:space="preserve">NUTRICION CENEFA 1 GRANDE 40X5 CM,NUTRICION COPETE CHICO 28X30 CM</t>
  </si>
  <si>
    <t xml:space="preserve">NUTRICION CENEFA 2 GRANDE 40X5 CM,NUTRICION COPETE CHICO 28X30 CM</t>
  </si>
  <si>
    <t xml:space="preserve">NUTRICION 3 CENEFA GRANDE 40X5 CM,NUTRICION COPETE CHICO 28X30 CM</t>
  </si>
  <si>
    <t xml:space="preserve">NUTRICION 4 CHICO 40X3.5 CM,NUTRICION COPETE CHICO 28X30 CM</t>
  </si>
  <si>
    <t xml:space="preserve">NUTRICION 5 CHICO 40X8.5 CM,NUTRICION COPETE CHICO 28X30 CM</t>
  </si>
  <si>
    <t xml:space="preserve">NUTRICION 6 CHICO 55X3.5 CM,NUTRICION COPETE CHICO 28X30 CM</t>
  </si>
  <si>
    <t xml:space="preserve">CENEFA NUTRICIÓN  3 CHICO 28X5 CM,NUTRICION COPETE CHICO 28X30 CM</t>
  </si>
  <si>
    <t xml:space="preserve">CENEFA NUTRICION 2 CHICO 28X5 CM,NUTRICION COPETE CHICO 28X30 CM</t>
  </si>
  <si>
    <t xml:space="preserve">Cenefa Nutrición 1,NUTRICION COPETE CHICO 28X30 CM</t>
  </si>
  <si>
    <t xml:space="preserve">NUTRICION CENEFA 1 GRANDE 40X5 CM,Copete Nutrición</t>
  </si>
  <si>
    <t xml:space="preserve">NUTRICION CENEFA 2 GRANDE 40X5 CM,Copete Nutrición</t>
  </si>
  <si>
    <t xml:space="preserve">NUTRICION 3 CENEFA GRANDE 40X5 CM,Copete Nutrición</t>
  </si>
  <si>
    <t xml:space="preserve">NUTRICION 4 CHICO 40X3.5 CM,Copete Nutrición</t>
  </si>
  <si>
    <t xml:space="preserve">NUTRICION 5 CHICO 40X8.5 CM,Copete Nutrición</t>
  </si>
  <si>
    <t xml:space="preserve">NUTRICION 6 CHICO 55X3.5 CM,Copete Nutrición</t>
  </si>
  <si>
    <t xml:space="preserve">CENEFA NUTRICIÓN  3 CHICO 28X5 CM,Copete Nutrición</t>
  </si>
  <si>
    <t xml:space="preserve">CENEFA NUTRICION 2 CHICO 28X5 CM,Copete Nutrición</t>
  </si>
  <si>
    <t xml:space="preserve">Cenefa Nutrición 1,Copete Nutrición</t>
  </si>
  <si>
    <t xml:space="preserve">Del_Valle_NC_Manzana_NRV_413_ml,Del_Valle_Reserva_MznaArandano_NR_1_L,Del_Valle_Mango_Lata_453_ml,Del_Valle_Mango_NRV_413_ml,Del_Valle_Durazno_Lata_453_ml,Del_Valle_Durazno_NRV_413_ml,Del Valle Juice Other,Del_Valle_Mango_NRT_250_ml,Del_Valle_Durazno_Lata_335_ml,Del_Valle_Manzana_NRV_413_ml,Del_Valle_Mango_Lata_335_ml,Del_Valle_Manzana_Lata_335_ml,Del_Valle_Manzana_Roja_NRT_250_ml,Del_Valle_Durazno_NRT_250_ml,Del_Valle_Pina_Lata_335_ml,Del_Valle_NRV_413_ml,Del_Valle_Reserva_Mzna_Granada_NR_1_L,Del_Valle_Guayaba_NRV_413_ml,Del_Valle_Guayaba_Lata_453_ml,Del_Valle_Guayaba_Lata_335_ml,Del_Valle_Durazno_NRT_946_ml,Del_Valle_Manzana_NRT_946_ml,Del_Valle_NC_Manzana_NRT_946_ml,Del_Valle_Mango_NRT_946_ml,Del_Valle_Pina_NRT_946_ml,Del_Valle_Naranja_NRT_946_ml,Del Valle Antiox Juice Manzana Con Extracto De Granada Bottle 237 ml,Del Valle Antiox Juice Manzana Con Extracto De Arandano Bottle 237 ml,Del_Valle_Manzana_TP_250_ml,Del_Valle_Lata_335_ml,Del_Valle_NRT_250_ml,Del_Valle_NC_Manzana_NRP_1_L,Del_Valle_Durazno_NRP_1_L,Valle_Pulpy_Naranja_NR_400_ml,Valle_Pulpy_Sabila_NR_400_ml,Del Valle Pulpy Juice Other</t>
  </si>
  <si>
    <t xml:space="preserve">Santa_Clara_LS_Choco_NRT_200_ml,Santa_Clara_Deslactosada_Adic_NRT_1_L,Santa_Clara_Deslactosada_Light_NRT_1_L,Santa_Clara_Entera_NRT_1_L,Santa_Clara_Entera_Fresa_NRT_200_ml,Santa_Clara_Light_Ultrapasteu_NRT_1_L,Santa_Clara_LSD_Vainilla_NRT_200_ml,Santa Clara Milk Other,Santa_Clara_Entera_NRT_750_ml</t>
  </si>
  <si>
    <t xml:space="preserve">Ades Juice Other,Ades_Naranja_NRT_200_ml,Ades_Uva_NRT_200_ml,Ades De Con Proteina Soya Tetra 946Ml,Ades Juice Manzana Soya Con Vitaminas Y Zinc Tetra 946 ml,Ades Milk Coco Sin Azucares Anadidos Contiene Calcio Tetra 946 ml,Ades Milk Almendra Sin Azucares Anadidos Contiene Calcio Tetra 946 ml,Ades Milk Other,Ades Milk Empty</t>
  </si>
  <si>
    <t xml:space="preserve">NUTRICION CENEFA 1 GRANDE 40X5 CM</t>
  </si>
  <si>
    <t xml:space="preserve">NUTRICION CENEFA 2 GRANDE 40X5 CM</t>
  </si>
  <si>
    <t xml:space="preserve">NUTRICION 3 CENEFA GRANDE 40X5 CM</t>
  </si>
  <si>
    <t xml:space="preserve">NUTRICION 4 CHICO 40X3.5 CM</t>
  </si>
  <si>
    <t xml:space="preserve">NUTRICION 5 CHICO 40X8.5 CM</t>
  </si>
  <si>
    <t xml:space="preserve">NUTRICION 6 CHICO 55X3.5 CM</t>
  </si>
  <si>
    <t xml:space="preserve">CENEFA NUTRICIÓN  3 CHICO 28X5 CM</t>
  </si>
  <si>
    <t xml:space="preserve">CENEFA NUTRICION 2 CHICO 28X5 CM</t>
  </si>
  <si>
    <t xml:space="preserve">Cenefa Nutrición 1</t>
  </si>
  <si>
    <t xml:space="preserve">Del_Valle_NC_Manzana_NRV_413_ml','Del_Valle_Mango_Lata_453_ml','Del_Valle_Mango_NRV_413_ml','Del_Valle_Durazno_Lata_453_ml','Del_Valle_Durazno_NRV_413_ml','Del_Valle_Mango_NRT_250_ml','Del_Valle_Durazno_Lata_335_ml','Del_Valle_Manzana_NRV_413_ml','Del_Valle_Mango_Lata_335_ml','Del_Valle_Manzana_Lata_335_ml','Del_Valle_Manzana_Roja_NRT_250_ml','Del_Valle_Durazno_NRT_250_ml','Del_Valle_Pina_Lata_335_ml','Del_Valle_NRV_413_ml','Del_Valle_Guayaba_NRV_413_ml','Del_Valle_Guayaba_Lata_453_ml','Del_Valle_Lata_335_ml','Del_Valle_NRT_250_ml','Del_Valle_Guayaba_Lata_335_ml','Del_Valle_Durazno_NRT_946_ml','Del_Valle_Manzana_NRT_946_ml','Del_Valle_NC_Manzana_NRT_946_ml','Del_Valle_Mango_NRT_946_ml','Del_Valle_Pina_NRT_946_ml','Del_Valle_Naranja_NRT_946_ml</t>
  </si>
  <si>
    <t xml:space="preserve">Santa Clara Other','Santa_Clara_LS_Choco_NRT_200_ml','Santa_Clara_Deslactosada_Adic_NRT_1_L','Santa_Clara_Deslactosada_Light_NRT_1_L','Santa_Clara_Entera_NRT_1_L','Santa_Clara_Entera_Fresa_NRT_200_ml','Santa_Clara_Light_Ultrapasteu_NRT_1_L','Santa_Clara_LSD_Vainilla_NRT_200_ml</t>
  </si>
  <si>
    <t xml:space="preserve">ADES OTHER','Ades_Naranja_NRT_200_ml','Ades_Uva_NRT_200_ml','Ades De Con Proteina Soya Tetra 946Ml</t>
  </si>
  <si>
    <t xml:space="preserve">store_additional_attribute_2</t>
  </si>
  <si>
    <t xml:space="preserve">Facings_target</t>
  </si>
  <si>
    <t xml:space="preserve">KPI Description Logic</t>
  </si>
  <si>
    <t xml:space="preserve">excluding_invasion</t>
  </si>
  <si>
    <t xml:space="preserve">All_Products_Required</t>
  </si>
  <si>
    <t xml:space="preserve">Assortment_Facings_Constraints</t>
  </si>
  <si>
    <t xml:space="preserve">Mediano</t>
  </si>
  <si>
    <t xml:space="preserve">1 unique product from each assortment needed</t>
  </si>
  <si>
    <t xml:space="preserve">Assortment_1</t>
  </si>
  <si>
    <t xml:space="preserve">Grande</t>
  </si>
  <si>
    <t xml:space="preserve">Chico</t>
  </si>
  <si>
    <t xml:space="preserve">Assortment_2&gt;Assortment_1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</si>
</sst>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11"/>
      <color rgb="FF000000"/>
      <name val="VAG Rounded Std Light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A5A5A5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ED7D31"/>
        <bgColor rgb="FFFF8080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>
        <color rgb="FF595959"/>
      </left>
      <right style="thin">
        <color rgb="FF595959"/>
      </right>
      <top style="thin">
        <color rgb="FF595959"/>
      </top>
      <bottom style="thin">
        <color rgb="FF595959"/>
      </bottom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1" xfId="2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2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4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2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3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2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4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al 2" xfId="20" builtinId="53" customBuiltin="true"/>
    <cellStyle name="Normal 3" xfId="21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D7D31"/>
      <rgbColor rgb="FF59595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14"/>
  <sheetViews>
    <sheetView windowProtection="false"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B7" activeCellId="1" sqref="A14:A17 B7"/>
    </sheetView>
  </sheetViews>
  <sheetFormatPr defaultRowHeight="15.6"/>
  <cols>
    <col collapsed="false" hidden="false" max="1" min="1" style="1" width="53.0148148148148"/>
    <col collapsed="false" hidden="false" max="2" min="2" style="1" width="29.9851851851852"/>
    <col collapsed="false" hidden="false" max="3" min="3" style="1" width="41.8444444444444"/>
    <col collapsed="false" hidden="false" max="4" min="4" style="2" width="34.4925925925926"/>
    <col collapsed="false" hidden="false" max="6" min="5" style="2" width="34.0037037037037"/>
    <col collapsed="false" hidden="false" max="7" min="7" style="2" width="25.3814814814815"/>
    <col collapsed="false" hidden="false" max="8" min="8" style="2" width="38.6111111111111"/>
    <col collapsed="false" hidden="false" max="9" min="9" style="2" width="27.6333333333333"/>
    <col collapsed="false" hidden="false" max="10" min="10" style="2" width="29.9851851851852"/>
    <col collapsed="false" hidden="false" max="11" min="11" style="2" width="28.7111111111111"/>
    <col collapsed="false" hidden="false" max="22" min="12" style="2" width="30.3777777777778"/>
    <col collapsed="false" hidden="false" max="23" min="23" style="1" width="129.548148148148"/>
    <col collapsed="false" hidden="false" max="24" min="24" style="1" width="156.203703703704"/>
    <col collapsed="false" hidden="false" max="25" min="25" style="1" width="99.1703703703704"/>
    <col collapsed="false" hidden="false" max="26" min="26" style="1" width="115.925925925926"/>
    <col collapsed="false" hidden="false" max="27" min="27" style="1" width="166"/>
    <col collapsed="false" hidden="false" max="1025" min="28" style="1" width="11.7592592592593"/>
  </cols>
  <sheetData>
    <row r="1" customFormat="false" ht="15.6" hidden="false" customHeight="false" outlineLevel="0" collapsed="false">
      <c r="A1" s="3" t="s">
        <v>0</v>
      </c>
      <c r="B1" s="4" t="s">
        <v>1</v>
      </c>
      <c r="C1" s="4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5" t="s">
        <v>26</v>
      </c>
    </row>
    <row r="2" customFormat="false" ht="46.8" hidden="false" customHeight="false" outlineLevel="0" collapsed="false">
      <c r="A2" s="6" t="s">
        <v>27</v>
      </c>
      <c r="B2" s="6" t="s">
        <v>28</v>
      </c>
      <c r="C2" s="7" t="s">
        <v>29</v>
      </c>
      <c r="D2" s="8" t="s">
        <v>30</v>
      </c>
      <c r="E2" s="8" t="s">
        <v>31</v>
      </c>
      <c r="F2" s="0"/>
      <c r="G2" s="0"/>
      <c r="H2" s="0"/>
      <c r="I2" s="0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8" t="s">
        <v>32</v>
      </c>
      <c r="X2" s="9"/>
      <c r="Y2" s="9"/>
      <c r="Z2" s="9"/>
      <c r="AA2" s="9"/>
    </row>
    <row r="3" customFormat="false" ht="62.4" hidden="false" customHeight="false" outlineLevel="0" collapsed="false">
      <c r="A3" s="6" t="s">
        <v>33</v>
      </c>
      <c r="B3" s="6" t="s">
        <v>34</v>
      </c>
      <c r="C3" s="7" t="s">
        <v>29</v>
      </c>
      <c r="D3" s="6" t="s">
        <v>35</v>
      </c>
      <c r="E3" s="6" t="s">
        <v>36</v>
      </c>
      <c r="F3" s="6" t="s">
        <v>37</v>
      </c>
      <c r="G3" s="6" t="s">
        <v>38</v>
      </c>
      <c r="H3" s="6" t="s">
        <v>39</v>
      </c>
      <c r="I3" s="10" t="s">
        <v>40</v>
      </c>
      <c r="J3" s="10" t="s">
        <v>41</v>
      </c>
      <c r="K3" s="10" t="s">
        <v>42</v>
      </c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8" t="s">
        <v>43</v>
      </c>
      <c r="X3" s="8" t="s">
        <v>44</v>
      </c>
      <c r="Y3" s="11" t="s">
        <v>45</v>
      </c>
      <c r="Z3" s="8" t="s">
        <v>46</v>
      </c>
      <c r="AA3" s="12" t="s">
        <v>47</v>
      </c>
    </row>
    <row r="4" customFormat="false" ht="62.4" hidden="false" customHeight="false" outlineLevel="0" collapsed="false">
      <c r="A4" s="6" t="s">
        <v>33</v>
      </c>
      <c r="B4" s="6" t="s">
        <v>34</v>
      </c>
      <c r="C4" s="7" t="s">
        <v>48</v>
      </c>
      <c r="D4" s="13" t="s">
        <v>49</v>
      </c>
      <c r="E4" s="13" t="s">
        <v>50</v>
      </c>
      <c r="F4" s="13" t="s">
        <v>51</v>
      </c>
      <c r="G4" s="13" t="s">
        <v>52</v>
      </c>
      <c r="H4" s="13" t="s">
        <v>53</v>
      </c>
      <c r="I4" s="10" t="s">
        <v>54</v>
      </c>
      <c r="J4" s="10" t="s">
        <v>55</v>
      </c>
      <c r="K4" s="10" t="s">
        <v>56</v>
      </c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8" t="s">
        <v>43</v>
      </c>
      <c r="X4" s="8" t="s">
        <v>44</v>
      </c>
      <c r="Y4" s="11" t="s">
        <v>45</v>
      </c>
      <c r="Z4" s="8" t="s">
        <v>46</v>
      </c>
      <c r="AA4" s="12" t="s">
        <v>47</v>
      </c>
    </row>
    <row r="5" customFormat="false" ht="140.4" hidden="false" customHeight="false" outlineLevel="0" collapsed="false">
      <c r="A5" s="6" t="s">
        <v>27</v>
      </c>
      <c r="B5" s="6" t="s">
        <v>57</v>
      </c>
      <c r="C5" s="7" t="s">
        <v>29</v>
      </c>
      <c r="D5" s="6" t="s">
        <v>58</v>
      </c>
      <c r="E5" s="6" t="s">
        <v>59</v>
      </c>
      <c r="F5" s="6" t="s">
        <v>60</v>
      </c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8" t="s">
        <v>61</v>
      </c>
      <c r="X5" s="8" t="s">
        <v>62</v>
      </c>
      <c r="Y5" s="9"/>
      <c r="Z5" s="9"/>
      <c r="AA5" s="9"/>
    </row>
    <row r="6" customFormat="false" ht="140.4" hidden="false" customHeight="false" outlineLevel="0" collapsed="false">
      <c r="A6" s="6" t="s">
        <v>27</v>
      </c>
      <c r="B6" s="6" t="s">
        <v>57</v>
      </c>
      <c r="C6" s="7" t="s">
        <v>48</v>
      </c>
      <c r="D6" s="6" t="s">
        <v>63</v>
      </c>
      <c r="E6" s="6" t="s">
        <v>64</v>
      </c>
      <c r="F6" s="6" t="s">
        <v>65</v>
      </c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8" t="s">
        <v>61</v>
      </c>
      <c r="X6" s="8" t="s">
        <v>62</v>
      </c>
      <c r="Y6" s="9"/>
      <c r="Z6" s="9"/>
      <c r="AA6" s="9"/>
    </row>
    <row r="7" customFormat="false" ht="62.4" hidden="false" customHeight="false" outlineLevel="0" collapsed="false">
      <c r="A7" s="6" t="s">
        <v>66</v>
      </c>
      <c r="B7" s="14" t="s">
        <v>67</v>
      </c>
      <c r="C7" s="7" t="s">
        <v>29</v>
      </c>
      <c r="D7" s="8" t="s">
        <v>68</v>
      </c>
      <c r="E7" s="6" t="s">
        <v>69</v>
      </c>
      <c r="F7" s="6" t="s">
        <v>70</v>
      </c>
      <c r="G7" s="8" t="s">
        <v>71</v>
      </c>
      <c r="H7" s="6" t="s">
        <v>72</v>
      </c>
      <c r="I7" s="6" t="s">
        <v>73</v>
      </c>
      <c r="J7" s="6" t="s">
        <v>74</v>
      </c>
      <c r="K7" s="6" t="s">
        <v>75</v>
      </c>
      <c r="L7" s="6" t="s">
        <v>69</v>
      </c>
      <c r="M7" s="6" t="s">
        <v>76</v>
      </c>
      <c r="N7" s="8" t="s">
        <v>77</v>
      </c>
      <c r="O7" s="8" t="s">
        <v>78</v>
      </c>
      <c r="P7" s="8" t="s">
        <v>79</v>
      </c>
      <c r="Q7" s="6" t="s">
        <v>80</v>
      </c>
      <c r="R7" s="15"/>
      <c r="S7" s="15"/>
      <c r="T7" s="15"/>
      <c r="U7" s="15"/>
      <c r="V7" s="6"/>
      <c r="W7" s="8" t="s">
        <v>81</v>
      </c>
      <c r="X7" s="8" t="s">
        <v>82</v>
      </c>
      <c r="Y7" s="8" t="s">
        <v>83</v>
      </c>
      <c r="Z7" s="16" t="s">
        <v>84</v>
      </c>
      <c r="AA7" s="9"/>
    </row>
    <row r="8" customFormat="false" ht="31.2" hidden="false" customHeight="false" outlineLevel="0" collapsed="false">
      <c r="A8" s="6" t="s">
        <v>66</v>
      </c>
      <c r="B8" s="14" t="s">
        <v>67</v>
      </c>
      <c r="C8" s="7" t="s">
        <v>48</v>
      </c>
      <c r="D8" s="6" t="s">
        <v>85</v>
      </c>
      <c r="E8" s="6" t="s">
        <v>86</v>
      </c>
      <c r="F8" s="6" t="s">
        <v>87</v>
      </c>
      <c r="G8" s="6" t="s">
        <v>88</v>
      </c>
      <c r="H8" s="6" t="s">
        <v>89</v>
      </c>
      <c r="I8" s="6" t="s">
        <v>90</v>
      </c>
      <c r="J8" s="6" t="s">
        <v>91</v>
      </c>
      <c r="K8" s="8"/>
      <c r="L8" s="8"/>
      <c r="M8" s="8"/>
      <c r="N8" s="8"/>
      <c r="O8" s="8"/>
      <c r="P8" s="8"/>
      <c r="Q8" s="8"/>
      <c r="R8" s="15"/>
      <c r="S8" s="15"/>
      <c r="T8" s="15"/>
      <c r="U8" s="15"/>
      <c r="V8" s="6"/>
      <c r="W8" s="8" t="s">
        <v>81</v>
      </c>
      <c r="X8" s="8" t="s">
        <v>82</v>
      </c>
      <c r="Y8" s="8" t="s">
        <v>83</v>
      </c>
      <c r="Z8" s="16" t="s">
        <v>84</v>
      </c>
      <c r="AA8" s="9"/>
    </row>
    <row r="9" customFormat="false" ht="156" hidden="false" customHeight="false" outlineLevel="0" collapsed="false">
      <c r="A9" s="6" t="s">
        <v>27</v>
      </c>
      <c r="B9" s="6" t="s">
        <v>92</v>
      </c>
      <c r="C9" s="7" t="s">
        <v>29</v>
      </c>
      <c r="D9" s="2" t="s">
        <v>93</v>
      </c>
      <c r="E9" s="2" t="s">
        <v>94</v>
      </c>
      <c r="F9" s="2" t="s">
        <v>95</v>
      </c>
      <c r="G9" s="17" t="s">
        <v>96</v>
      </c>
      <c r="H9" s="2" t="s">
        <v>97</v>
      </c>
      <c r="I9" s="17" t="s">
        <v>98</v>
      </c>
      <c r="J9" s="17" t="s">
        <v>99</v>
      </c>
      <c r="K9" s="17" t="s">
        <v>100</v>
      </c>
      <c r="L9" s="17" t="s">
        <v>101</v>
      </c>
      <c r="M9" s="2" t="s">
        <v>102</v>
      </c>
      <c r="N9" s="8" t="s">
        <v>103</v>
      </c>
      <c r="O9" s="8" t="s">
        <v>104</v>
      </c>
      <c r="P9" s="8" t="s">
        <v>105</v>
      </c>
      <c r="Q9" s="8" t="s">
        <v>106</v>
      </c>
      <c r="R9" s="8" t="s">
        <v>107</v>
      </c>
      <c r="S9" s="8" t="s">
        <v>108</v>
      </c>
      <c r="T9" s="8" t="s">
        <v>109</v>
      </c>
      <c r="U9" s="8" t="s">
        <v>110</v>
      </c>
      <c r="V9" s="6"/>
      <c r="W9" s="8" t="s">
        <v>111</v>
      </c>
      <c r="X9" s="8" t="s">
        <v>112</v>
      </c>
      <c r="Y9" s="8" t="s">
        <v>113</v>
      </c>
      <c r="Z9" s="9"/>
      <c r="AA9" s="9"/>
    </row>
    <row r="10" customFormat="false" ht="156" hidden="false" customHeight="false" outlineLevel="0" collapsed="false">
      <c r="A10" s="6" t="s">
        <v>27</v>
      </c>
      <c r="B10" s="6" t="s">
        <v>92</v>
      </c>
      <c r="C10" s="7" t="s">
        <v>48</v>
      </c>
      <c r="D10" s="6" t="s">
        <v>114</v>
      </c>
      <c r="E10" s="6" t="s">
        <v>115</v>
      </c>
      <c r="F10" s="6" t="s">
        <v>116</v>
      </c>
      <c r="G10" s="6" t="s">
        <v>117</v>
      </c>
      <c r="H10" s="6" t="s">
        <v>118</v>
      </c>
      <c r="I10" s="6" t="s">
        <v>119</v>
      </c>
      <c r="J10" s="6" t="s">
        <v>120</v>
      </c>
      <c r="K10" s="6" t="s">
        <v>121</v>
      </c>
      <c r="L10" s="6" t="s">
        <v>122</v>
      </c>
      <c r="M10" s="8"/>
      <c r="N10" s="8"/>
      <c r="O10" s="8"/>
      <c r="P10" s="8"/>
      <c r="Q10" s="8"/>
      <c r="R10" s="8"/>
      <c r="S10" s="8"/>
      <c r="T10" s="8"/>
      <c r="U10" s="8"/>
      <c r="V10" s="6"/>
      <c r="W10" s="8" t="s">
        <v>111</v>
      </c>
      <c r="X10" s="8" t="s">
        <v>112</v>
      </c>
      <c r="Y10" s="8" t="s">
        <v>113</v>
      </c>
      <c r="Z10" s="9"/>
      <c r="AA10" s="9"/>
    </row>
    <row r="11" customFormat="false" ht="31.2" hidden="false" customHeight="false" outlineLevel="0" collapsed="false">
      <c r="W11" s="8" t="s">
        <v>81</v>
      </c>
      <c r="X11" s="8" t="s">
        <v>82</v>
      </c>
      <c r="Y11" s="8" t="s">
        <v>83</v>
      </c>
      <c r="Z11" s="16" t="s">
        <v>84</v>
      </c>
      <c r="AA11" s="9"/>
    </row>
    <row r="12" customFormat="false" ht="31.2" hidden="false" customHeight="false" outlineLevel="0" collapsed="false">
      <c r="W12" s="8" t="s">
        <v>81</v>
      </c>
      <c r="X12" s="8" t="s">
        <v>82</v>
      </c>
      <c r="Y12" s="8" t="s">
        <v>83</v>
      </c>
      <c r="Z12" s="16" t="s">
        <v>84</v>
      </c>
      <c r="AA12" s="9"/>
    </row>
    <row r="13" customFormat="false" ht="156" hidden="false" customHeight="false" outlineLevel="0" collapsed="false">
      <c r="W13" s="8" t="s">
        <v>111</v>
      </c>
      <c r="X13" s="8" t="s">
        <v>112</v>
      </c>
      <c r="Y13" s="8" t="s">
        <v>113</v>
      </c>
      <c r="Z13" s="9"/>
      <c r="AA13" s="9"/>
    </row>
    <row r="14" customFormat="false" ht="156" hidden="false" customHeight="false" outlineLevel="0" collapsed="false">
      <c r="W14" s="8" t="s">
        <v>111</v>
      </c>
      <c r="X14" s="8" t="s">
        <v>112</v>
      </c>
      <c r="Y14" s="8" t="s">
        <v>113</v>
      </c>
      <c r="Z14" s="9"/>
      <c r="AA14" s="9"/>
    </row>
  </sheetData>
  <autoFilter ref="A1:Z10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E14:H14"/>
  <sheetViews>
    <sheetView windowProtection="false" showFormulas="false" showGridLines="true" showRowColHeaders="true" showZeros="true" rightToLeft="false" tabSelected="false" showOutlineSymbols="true" defaultGridColor="true" view="normal" topLeftCell="A14" colorId="64" zoomScale="100" zoomScaleNormal="100" zoomScalePageLayoutView="100" workbookViewId="0">
      <selection pane="topLeft" activeCell="E14" activeCellId="1" sqref="A14:A17 E14"/>
    </sheetView>
  </sheetViews>
  <sheetFormatPr defaultRowHeight="15.6"/>
  <cols>
    <col collapsed="false" hidden="false" max="1025" min="1" style="0" width="10.9740740740741"/>
  </cols>
  <sheetData>
    <row r="14" customFormat="false" ht="409.6" hidden="false" customHeight="false" outlineLevel="0" collapsed="false">
      <c r="E14" s="6" t="s">
        <v>123</v>
      </c>
      <c r="F14" s="6" t="s">
        <v>124</v>
      </c>
      <c r="G14" s="6" t="s">
        <v>125</v>
      </c>
      <c r="H14" s="0" t="str">
        <f aca="false">_xlfn.concat("('",E14:G14,"')")</f>
        <v>('Del_Valle_NC_Manzana_NRV_413_ml','Del_Valle_Mango_Lata_453_ml','Del_Valle_Mango_NRV_413_ml','Del_Valle_Durazno_Lata_453_ml','Del_Valle_Durazno_NRV_413_ml','Del_Valle_Mango_NRT_250_ml','Del_Valle_Durazno_Lata_335_ml','Del_Valle_Manzana_NRV_413_ml','Del_Valle_Mango_Lata_335_ml','Del_Valle_Manzana_Lata_335_ml','Del_Valle_Manzana_Roja_NRT_250_ml','Del_Valle_Durazno_NRT_250_ml','Del_Valle_Pina_Lata_335_ml','Del_Valle_NRV_413_ml','Del_Valle_Guayaba_NRV_413_ml','Del_Valle_Guayaba_Lata_453_ml','Del_Valle_Lata_335_ml','Del_Valle_NRT_250_ml','Del_Valle_Guayaba_Lata_335_ml','Del_Valle_Durazno_NRT_946_ml','Del_Valle_Manzana_NRT_946_ml','Del_Valle_NC_Manzana_NRT_946_ml','Del_Valle_Mango_NRT_946_ml','Del_Valle_Pina_NRT_946_ml','Del_Valle_Naranja_NRT_946_mlSanta Clara Other','Santa_Clara_LS_Choco_NRT_200_ml','Santa_Clara_Deslactosada_Adic_NRT_1_L','Santa_Clara_Deslactosada_Light_NRT_1_L','Santa_Clara_Entera_NRT_1_L','Santa_Clara_Entera_Fresa_NRT_200_ml','Santa_Clara_Light_Ultrapasteu_NRT_1_L','Santa_Clara_LSD_Vainilla_NRT_200_mlADES OTHER','Ades_Naranja_NRT_200_ml','Ades_Uva_NRT_200_ml','Ades De Con Proteina Soya Tetra 946Ml')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4" activeCellId="0" sqref="A14:A17"/>
    </sheetView>
  </sheetViews>
  <sheetFormatPr defaultRowHeight="15.6"/>
  <cols>
    <col collapsed="false" hidden="false" max="1" min="1" style="0" width="24.2037037037037"/>
    <col collapsed="false" hidden="false" max="2" min="2" style="0" width="26.0666666666667"/>
    <col collapsed="false" hidden="false" max="3" min="3" style="0" width="20.9703703703704"/>
    <col collapsed="false" hidden="false" max="4" min="4" style="0" width="13.2296296296296"/>
    <col collapsed="false" hidden="false" max="5" min="5" style="0" width="36.8444444444444"/>
    <col collapsed="false" hidden="false" max="6" min="6" style="0" width="17.2481481481481"/>
    <col collapsed="false" hidden="false" max="7" min="7" style="0" width="20.6777777777778"/>
    <col collapsed="false" hidden="false" max="8" min="8" style="0" width="29.2037037037037"/>
    <col collapsed="false" hidden="false" max="1025" min="9" style="0" width="11.562962962963"/>
  </cols>
  <sheetData>
    <row r="1" customFormat="false" ht="15.6" hidden="false" customHeight="false" outlineLevel="0" collapsed="false">
      <c r="A1" s="18" t="s">
        <v>1</v>
      </c>
      <c r="B1" s="18" t="s">
        <v>126</v>
      </c>
      <c r="C1" s="18" t="s">
        <v>2</v>
      </c>
      <c r="D1" s="18" t="s">
        <v>127</v>
      </c>
      <c r="E1" s="18" t="s">
        <v>128</v>
      </c>
      <c r="F1" s="19" t="s">
        <v>129</v>
      </c>
      <c r="G1" s="19" t="s">
        <v>130</v>
      </c>
      <c r="H1" s="19" t="s">
        <v>131</v>
      </c>
    </row>
    <row r="2" customFormat="false" ht="15.6" hidden="false" customHeight="false" outlineLevel="0" collapsed="false">
      <c r="A2" s="8" t="s">
        <v>28</v>
      </c>
      <c r="B2" s="20" t="s">
        <v>132</v>
      </c>
      <c r="C2" s="20" t="s">
        <v>29</v>
      </c>
      <c r="D2" s="21" t="n">
        <v>8</v>
      </c>
      <c r="E2" s="22" t="s">
        <v>133</v>
      </c>
      <c r="F2" s="20"/>
      <c r="G2" s="20" t="s">
        <v>134</v>
      </c>
      <c r="H2" s="20"/>
    </row>
    <row r="3" customFormat="false" ht="15.6" hidden="false" customHeight="false" outlineLevel="0" collapsed="false">
      <c r="A3" s="8" t="s">
        <v>28</v>
      </c>
      <c r="B3" s="20" t="s">
        <v>135</v>
      </c>
      <c r="C3" s="20" t="s">
        <v>29</v>
      </c>
      <c r="D3" s="21" t="n">
        <v>10</v>
      </c>
      <c r="E3" s="22" t="s">
        <v>133</v>
      </c>
      <c r="F3" s="20"/>
      <c r="G3" s="20" t="s">
        <v>134</v>
      </c>
      <c r="H3" s="20"/>
    </row>
    <row r="4" customFormat="false" ht="15.6" hidden="false" customHeight="false" outlineLevel="0" collapsed="false">
      <c r="A4" s="20" t="s">
        <v>34</v>
      </c>
      <c r="B4" s="20" t="s">
        <v>136</v>
      </c>
      <c r="C4" s="20" t="s">
        <v>29</v>
      </c>
      <c r="D4" s="21" t="n">
        <v>8</v>
      </c>
      <c r="E4" s="22" t="s">
        <v>133</v>
      </c>
      <c r="F4" s="20" t="s">
        <v>26</v>
      </c>
      <c r="G4" s="20"/>
      <c r="H4" s="20"/>
    </row>
    <row r="5" customFormat="false" ht="15.6" hidden="false" customHeight="false" outlineLevel="0" collapsed="false">
      <c r="A5" s="20" t="s">
        <v>34</v>
      </c>
      <c r="B5" s="20" t="s">
        <v>136</v>
      </c>
      <c r="C5" s="20" t="s">
        <v>48</v>
      </c>
      <c r="D5" s="21" t="n">
        <v>8</v>
      </c>
      <c r="E5" s="22" t="s">
        <v>133</v>
      </c>
      <c r="F5" s="20" t="s">
        <v>26</v>
      </c>
      <c r="G5" s="20"/>
      <c r="H5" s="20"/>
    </row>
    <row r="6" customFormat="false" ht="15.6" hidden="false" customHeight="false" outlineLevel="0" collapsed="false">
      <c r="A6" s="20" t="s">
        <v>34</v>
      </c>
      <c r="B6" s="20" t="s">
        <v>132</v>
      </c>
      <c r="C6" s="20" t="s">
        <v>29</v>
      </c>
      <c r="D6" s="21" t="n">
        <v>8</v>
      </c>
      <c r="E6" s="22" t="s">
        <v>133</v>
      </c>
      <c r="F6" s="20" t="s">
        <v>26</v>
      </c>
      <c r="G6" s="20"/>
      <c r="H6" s="20"/>
    </row>
    <row r="7" customFormat="false" ht="15.6" hidden="false" customHeight="false" outlineLevel="0" collapsed="false">
      <c r="A7" s="20" t="s">
        <v>34</v>
      </c>
      <c r="B7" s="20" t="s">
        <v>132</v>
      </c>
      <c r="C7" s="20" t="s">
        <v>48</v>
      </c>
      <c r="D7" s="21" t="n">
        <v>8</v>
      </c>
      <c r="E7" s="22" t="s">
        <v>133</v>
      </c>
      <c r="F7" s="20" t="s">
        <v>26</v>
      </c>
      <c r="G7" s="20"/>
      <c r="H7" s="20"/>
    </row>
    <row r="8" customFormat="false" ht="15.6" hidden="false" customHeight="false" outlineLevel="0" collapsed="false">
      <c r="A8" s="20" t="s">
        <v>34</v>
      </c>
      <c r="B8" s="20" t="s">
        <v>135</v>
      </c>
      <c r="C8" s="20" t="s">
        <v>29</v>
      </c>
      <c r="D8" s="21" t="n">
        <v>10</v>
      </c>
      <c r="E8" s="22" t="s">
        <v>133</v>
      </c>
      <c r="F8" s="20" t="s">
        <v>26</v>
      </c>
      <c r="G8" s="20"/>
      <c r="H8" s="20"/>
    </row>
    <row r="9" customFormat="false" ht="15.6" hidden="false" customHeight="false" outlineLevel="0" collapsed="false">
      <c r="A9" s="20" t="s">
        <v>34</v>
      </c>
      <c r="B9" s="20" t="s">
        <v>135</v>
      </c>
      <c r="C9" s="20" t="s">
        <v>48</v>
      </c>
      <c r="D9" s="21" t="n">
        <v>10</v>
      </c>
      <c r="E9" s="22" t="s">
        <v>133</v>
      </c>
      <c r="F9" s="20" t="s">
        <v>26</v>
      </c>
      <c r="G9" s="20"/>
      <c r="H9" s="20"/>
    </row>
    <row r="10" customFormat="false" ht="15.6" hidden="false" customHeight="false" outlineLevel="0" collapsed="false">
      <c r="A10" s="20" t="s">
        <v>57</v>
      </c>
      <c r="B10" s="20" t="s">
        <v>132</v>
      </c>
      <c r="C10" s="20" t="s">
        <v>29</v>
      </c>
      <c r="D10" s="21" t="n">
        <v>8</v>
      </c>
      <c r="E10" s="22" t="s">
        <v>133</v>
      </c>
      <c r="F10" s="20"/>
      <c r="G10" s="20"/>
      <c r="H10" s="20" t="s">
        <v>137</v>
      </c>
    </row>
    <row r="11" customFormat="false" ht="15.6" hidden="false" customHeight="false" outlineLevel="0" collapsed="false">
      <c r="A11" s="20" t="s">
        <v>57</v>
      </c>
      <c r="B11" s="20" t="s">
        <v>132</v>
      </c>
      <c r="C11" s="20" t="s">
        <v>48</v>
      </c>
      <c r="D11" s="21" t="n">
        <v>8</v>
      </c>
      <c r="E11" s="22" t="s">
        <v>133</v>
      </c>
      <c r="F11" s="20"/>
      <c r="G11" s="20"/>
      <c r="H11" s="20" t="s">
        <v>137</v>
      </c>
    </row>
    <row r="12" customFormat="false" ht="15.6" hidden="false" customHeight="false" outlineLevel="0" collapsed="false">
      <c r="A12" s="20" t="s">
        <v>57</v>
      </c>
      <c r="B12" s="20" t="s">
        <v>135</v>
      </c>
      <c r="C12" s="20" t="s">
        <v>29</v>
      </c>
      <c r="D12" s="21" t="n">
        <v>10</v>
      </c>
      <c r="E12" s="22" t="s">
        <v>133</v>
      </c>
      <c r="F12" s="20"/>
      <c r="G12" s="20"/>
      <c r="H12" s="20" t="s">
        <v>137</v>
      </c>
    </row>
    <row r="13" customFormat="false" ht="15.6" hidden="false" customHeight="false" outlineLevel="0" collapsed="false">
      <c r="A13" s="20" t="s">
        <v>57</v>
      </c>
      <c r="B13" s="20" t="s">
        <v>135</v>
      </c>
      <c r="C13" s="20" t="s">
        <v>48</v>
      </c>
      <c r="D13" s="21" t="n">
        <v>10</v>
      </c>
      <c r="E13" s="22" t="s">
        <v>133</v>
      </c>
      <c r="F13" s="20"/>
      <c r="G13" s="20"/>
      <c r="H13" s="20" t="s">
        <v>137</v>
      </c>
    </row>
    <row r="14" customFormat="false" ht="15" hidden="false" customHeight="false" outlineLevel="0" collapsed="false">
      <c r="A14" s="14" t="s">
        <v>67</v>
      </c>
      <c r="B14" s="20" t="s">
        <v>132</v>
      </c>
      <c r="C14" s="20" t="s">
        <v>29</v>
      </c>
      <c r="D14" s="16" t="n">
        <v>8</v>
      </c>
      <c r="E14" s="22" t="s">
        <v>133</v>
      </c>
      <c r="F14" s="23"/>
      <c r="G14" s="23"/>
      <c r="H14" s="24"/>
    </row>
    <row r="15" customFormat="false" ht="15" hidden="false" customHeight="false" outlineLevel="0" collapsed="false">
      <c r="A15" s="14" t="s">
        <v>67</v>
      </c>
      <c r="B15" s="20" t="s">
        <v>132</v>
      </c>
      <c r="C15" s="20" t="s">
        <v>48</v>
      </c>
      <c r="D15" s="21" t="n">
        <v>8</v>
      </c>
      <c r="E15" s="22" t="s">
        <v>133</v>
      </c>
      <c r="F15" s="23"/>
      <c r="G15" s="23"/>
      <c r="H15" s="24"/>
    </row>
    <row r="16" customFormat="false" ht="15" hidden="false" customHeight="false" outlineLevel="0" collapsed="false">
      <c r="A16" s="14" t="s">
        <v>67</v>
      </c>
      <c r="B16" s="20" t="s">
        <v>135</v>
      </c>
      <c r="C16" s="20" t="s">
        <v>29</v>
      </c>
      <c r="D16" s="21" t="n">
        <v>10</v>
      </c>
      <c r="E16" s="22" t="s">
        <v>133</v>
      </c>
      <c r="F16" s="23"/>
      <c r="G16" s="23"/>
      <c r="H16" s="24"/>
    </row>
    <row r="17" customFormat="false" ht="15" hidden="false" customHeight="false" outlineLevel="0" collapsed="false">
      <c r="A17" s="14" t="s">
        <v>67</v>
      </c>
      <c r="B17" s="20" t="s">
        <v>135</v>
      </c>
      <c r="C17" s="20" t="s">
        <v>48</v>
      </c>
      <c r="D17" s="21" t="n">
        <v>10</v>
      </c>
      <c r="E17" s="22" t="s">
        <v>133</v>
      </c>
      <c r="F17" s="23"/>
      <c r="G17" s="23"/>
      <c r="H17" s="24"/>
    </row>
    <row r="18" customFormat="false" ht="15.6" hidden="false" customHeight="false" outlineLevel="0" collapsed="false">
      <c r="A18" s="8" t="s">
        <v>92</v>
      </c>
      <c r="B18" s="20" t="s">
        <v>132</v>
      </c>
      <c r="C18" s="20" t="s">
        <v>29</v>
      </c>
      <c r="D18" s="21" t="n">
        <v>8</v>
      </c>
      <c r="E18" s="22" t="s">
        <v>133</v>
      </c>
      <c r="F18" s="24"/>
      <c r="G18" s="24"/>
      <c r="H18" s="24"/>
    </row>
    <row r="19" customFormat="false" ht="15.6" hidden="false" customHeight="false" outlineLevel="0" collapsed="false">
      <c r="A19" s="8" t="s">
        <v>92</v>
      </c>
      <c r="B19" s="20" t="s">
        <v>132</v>
      </c>
      <c r="C19" s="20" t="s">
        <v>48</v>
      </c>
      <c r="D19" s="21" t="n">
        <v>8</v>
      </c>
      <c r="E19" s="22" t="s">
        <v>133</v>
      </c>
      <c r="F19" s="24"/>
      <c r="G19" s="24"/>
      <c r="H19" s="24"/>
    </row>
    <row r="20" customFormat="false" ht="15.6" hidden="false" customHeight="false" outlineLevel="0" collapsed="false">
      <c r="A20" s="8" t="s">
        <v>92</v>
      </c>
      <c r="B20" s="20" t="s">
        <v>135</v>
      </c>
      <c r="C20" s="20" t="s">
        <v>29</v>
      </c>
      <c r="D20" s="21" t="n">
        <v>10</v>
      </c>
      <c r="E20" s="22" t="s">
        <v>133</v>
      </c>
      <c r="F20" s="24"/>
      <c r="G20" s="24"/>
      <c r="H20" s="24"/>
    </row>
    <row r="21" customFormat="false" ht="15.6" hidden="false" customHeight="false" outlineLevel="0" collapsed="false">
      <c r="A21" s="8" t="s">
        <v>92</v>
      </c>
      <c r="B21" s="20" t="s">
        <v>135</v>
      </c>
      <c r="C21" s="20" t="s">
        <v>48</v>
      </c>
      <c r="D21" s="21" t="n">
        <v>10</v>
      </c>
      <c r="E21" s="22" t="s">
        <v>133</v>
      </c>
      <c r="F21" s="24"/>
      <c r="G21" s="24"/>
      <c r="H21" s="2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2019-10-15T15:44:35Z</dcterms:created>
  <dc:creator>Microsoft Office User</dc:creator>
  <dc:description/>
  <dc:language>en-US</dc:language>
  <cp:lastModifiedBy/>
  <dcterms:modified xsi:type="dcterms:W3CDTF">2020-07-06T23:28:17Z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  <property fmtid="{D5CDD505-2E9C-101B-9397-08002B2CF9AE}" pid="8" name="WorkbookGuid">
    <vt:lpwstr>bfc36ede-4cf5-4656-b6ad-2f023834cef3</vt:lpwstr>
  </property>
</Properties>
</file>