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MSL" sheetId="2" state="visible" r:id="rId3"/>
    <sheet name="Primary Shelf_Location" sheetId="3" state="hidden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<sst xmlns="http://schemas.openxmlformats.org/spreadsheetml/2006/main" count="420" uniqueCount="132">
  <si>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</si>
  <si>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</si>
  <si>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</si>
  <si>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</si>
  <si>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</si>
  <si>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</si>
  <si>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</si>
  <si>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</si>
  <si>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</si>
  <si>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</si>
  <si>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</si>
  <si>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</si>
  <si>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</si>
  <si>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</si>
  <si>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Product Minimum Facings Secondary</t>
  </si>
  <si>
    <t xml:space="preserve">Secondary Shelf</t>
  </si>
  <si>
    <t xml:space="preserve">Blocked Together</t>
  </si>
  <si>
    <t xml:space="preserve">Blocked Together Per Brand</t>
  </si>
  <si>
    <t xml:space="preserve">Primary_Brand_Blocking</t>
  </si>
  <si>
    <t xml:space="preserve">POSM Availability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</si>
  <si>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</si>
  <si>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</si>
  <si>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</si>
  <si>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</si>
  <si>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</si>
  <si>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</si>
  <si>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</si>
  <si>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</si>
  <si>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</si>
  <si>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</si>
  <si>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</si>
  <si>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</si>
  <si>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Dis-Chem</t>
  </si>
  <si>
    <t xml:space="preserve">Clicks</t>
  </si>
  <si>
    <t xml:space="preserve">Mega </t>
  </si>
  <si>
    <t xml:space="preserve">Community High </t>
  </si>
  <si>
    <t xml:space="preserve">Community Low</t>
  </si>
  <si>
    <t xml:space="preserve">NBC</t>
  </si>
  <si>
    <t xml:space="preserve">Dispensary</t>
  </si>
  <si>
    <t xml:space="preserve">Dulcolax Adult supps. 10s </t>
  </si>
  <si>
    <t xml:space="preserve">6006127000460</t>
  </si>
  <si>
    <t xml:space="preserve">Dulcolax</t>
  </si>
  <si>
    <t xml:space="preserve">DH</t>
  </si>
  <si>
    <t xml:space="preserve">Dulcolax tabs 30s </t>
  </si>
  <si>
    <t xml:space="preserve">6006127000491</t>
  </si>
  <si>
    <t xml:space="preserve">Dulcolax tabs 10s </t>
  </si>
  <si>
    <t xml:space="preserve">6006127001535</t>
  </si>
  <si>
    <t xml:space="preserve">Dulcolax pead Supps 10s </t>
  </si>
  <si>
    <t xml:space="preserve">6006127000477</t>
  </si>
  <si>
    <t xml:space="preserve">Dulcolax tabs 60s </t>
  </si>
  <si>
    <t xml:space="preserve">6006127001238</t>
  </si>
  <si>
    <t xml:space="preserve">Essestiale extreme 100s </t>
  </si>
  <si>
    <t xml:space="preserve">6009609472281</t>
  </si>
  <si>
    <t xml:space="preserve">Essentiale</t>
  </si>
  <si>
    <t xml:space="preserve">Essentiale extreme 50s </t>
  </si>
  <si>
    <t xml:space="preserve">6009609472267</t>
  </si>
  <si>
    <t xml:space="preserve">Essentiale 20s </t>
  </si>
  <si>
    <t xml:space="preserve">6009609472250</t>
  </si>
  <si>
    <t xml:space="preserve">Pharmaton caps 30s </t>
  </si>
  <si>
    <t xml:space="preserve">6006127000705</t>
  </si>
  <si>
    <t xml:space="preserve">Pharmaton </t>
  </si>
  <si>
    <t xml:space="preserve">MVS</t>
  </si>
  <si>
    <t xml:space="preserve">Pharmaton caps 60s</t>
  </si>
  <si>
    <t xml:space="preserve">6006127001504</t>
  </si>
  <si>
    <t xml:space="preserve">Pharmaton Proactive 30s</t>
  </si>
  <si>
    <t xml:space="preserve">6006127001764</t>
  </si>
  <si>
    <t xml:space="preserve">Viral choice 60s </t>
  </si>
  <si>
    <t xml:space="preserve">6009609470249</t>
  </si>
  <si>
    <t xml:space="preserve">ViralChoice </t>
  </si>
  <si>
    <t xml:space="preserve">Viral choice Caps 120s</t>
  </si>
  <si>
    <t xml:space="preserve">6009609470751</t>
  </si>
  <si>
    <t xml:space="preserve">Buscopan Tabs 10s </t>
  </si>
  <si>
    <t xml:space="preserve">6006127000347</t>
  </si>
  <si>
    <t xml:space="preserve">Buscopan </t>
  </si>
  <si>
    <t xml:space="preserve">Pain</t>
  </si>
  <si>
    <t xml:space="preserve">Buscopan syrup 100ml </t>
  </si>
  <si>
    <t xml:space="preserve">6006127000408</t>
  </si>
  <si>
    <t xml:space="preserve">Antistax tabs 30s </t>
  </si>
  <si>
    <t xml:space="preserve">6006127001580</t>
  </si>
  <si>
    <t xml:space="preserve">Antistax </t>
  </si>
  <si>
    <t xml:space="preserve">Other</t>
  </si>
  <si>
    <t xml:space="preserve">Antistax tabs 60s </t>
  </si>
  <si>
    <t xml:space="preserve">6006127001498</t>
  </si>
  <si>
    <t xml:space="preserve">Telfast Susp.150ml </t>
  </si>
  <si>
    <t xml:space="preserve">6009609472335</t>
  </si>
  <si>
    <t xml:space="preserve">Telfast </t>
  </si>
  <si>
    <t xml:space="preserve">Allergy</t>
  </si>
  <si>
    <t xml:space="preserve">Telfast tabs 120mg 30s </t>
  </si>
  <si>
    <t xml:space="preserve">6005317003151</t>
  </si>
  <si>
    <t xml:space="preserve">SKUs</t>
  </si>
  <si>
    <t xml:space="preserve">A</t>
  </si>
  <si>
    <t xml:space="preserve">B</t>
  </si>
  <si>
    <t xml:space="preserve">Shelf Location Compliance</t>
  </si>
  <si>
    <t xml:space="preserve">Enterogermina</t>
  </si>
  <si>
    <t xml:space="preserve">ENTEROGERMINA SUSP 5ML 10 BOT</t>
  </si>
  <si>
    <t xml:space="preserve">Mega</t>
  </si>
  <si>
    <t xml:space="preserve">Dulcolax Adult supps. 10s,Dulcolax tabs 30s,Dulcolax tabs 10s,Dulcolax pead Supps 10s,Dulcolax tabs 60s</t>
  </si>
  <si>
    <t xml:space="preserve">6006127000460,6006127000491,6006127001535,6006127000477,6006127001238</t>
  </si>
  <si>
    <t xml:space="preserve">Essestiale extreme 100s,Essentiale extreme 50s,Essentiale 20s</t>
  </si>
  <si>
    <t xml:space="preserve">6009609472281,6009609472267,6009609472250</t>
  </si>
  <si>
    <t xml:space="preserve">Pharmaton caps 30s,Pharmaton caps 60,Pharmaton Proactive 30s</t>
  </si>
  <si>
    <t xml:space="preserve">6006127000705,6006127001504,6006127001764</t>
  </si>
  <si>
    <t xml:space="preserve">Viral choice 60s,Viral choice Caps 120s</t>
  </si>
  <si>
    <t xml:space="preserve">6009609470249,6009609470751</t>
  </si>
  <si>
    <t xml:space="preserve">Buscopan Tabs 10s,Buscopan syrup 100ml</t>
  </si>
  <si>
    <t xml:space="preserve">6006127000347,6006127000408</t>
  </si>
  <si>
    <t xml:space="preserve">Antistax tabs 30s,Antistax tabs 60s</t>
  </si>
  <si>
    <t xml:space="preserve">6006127001580,6006127001498</t>
  </si>
  <si>
    <t xml:space="preserve">Telfast Susp.150ml,Telfast tabs 120mg 30s</t>
  </si>
  <si>
    <t xml:space="preserve">6009609472335,6005317003151</t>
  </si>
  <si>
    <t xml:space="preserve">Community Low </t>
  </si>
  <si>
    <t xml:space="preserve">S Dulcolax Shelf Talker/Strip</t>
  </si>
  <si>
    <t xml:space="preserve">S-STS-01</t>
  </si>
  <si>
    <t xml:space="preserve">S Antistax Shelf Talker/Strip</t>
  </si>
  <si>
    <t xml:space="preserve">S-STS-02</t>
  </si>
  <si>
    <t xml:space="preserve">Antistax</t>
  </si>
  <si>
    <t xml:space="preserve">Others</t>
  </si>
  <si>
    <t xml:space="preserve">S Essentiale Counter Top Unit</t>
  </si>
  <si>
    <t xml:space="preserve">S-CTU-02</t>
  </si>
  <si>
    <t xml:space="preserve">S Essentiale Dump Bin</t>
  </si>
  <si>
    <t xml:space="preserve">S-DB-01</t>
  </si>
  <si>
    <t xml:space="preserve">Antistax/Essentiale FSU</t>
  </si>
  <si>
    <t xml:space="preserve">S-FSU-01</t>
  </si>
  <si>
    <t xml:space="preserve">Pharmaton/Viralchoice FSU</t>
  </si>
  <si>
    <t xml:space="preserve">S-FSU-02</t>
  </si>
  <si>
    <t xml:space="preserve">S Dulcolax Clip Strip</t>
  </si>
  <si>
    <t xml:space="preserve">S-CT-01</t>
  </si>
  <si>
    <t xml:space="preserve">S Antistax Clip Strip</t>
  </si>
  <si>
    <t xml:space="preserve">S-CT-02</t>
  </si>
  <si>
    <t xml:space="preserve">Mega Pharmacies</t>
  </si>
  <si>
    <t xml:space="preserve">Product Minimum Facings Secondary </t>
  </si>
  <si>
    <t xml:space="preserve">S-CT-03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</si>
</sst>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50"/>
        <bgColor rgb="FF0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9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0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1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1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1.8542510121457"/>
    <col collapsed="false" hidden="false" max="2" min="2" style="0" width="25.0647773279352"/>
    <col collapsed="false" hidden="false" max="3" min="3" style="0" width="18.7449392712551"/>
    <col collapsed="false" hidden="false" max="4" min="4" style="0" width="18.9595141700405"/>
    <col collapsed="false" hidden="false" max="5" min="5" style="0" width="15.1052631578947"/>
    <col collapsed="false" hidden="false" max="6" min="6" style="0" width="13.7125506072874"/>
    <col collapsed="false" hidden="false" max="7" min="7" style="0" width="24.5303643724696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30" hidden="false" customHeight="false" outlineLevel="0" collapsed="false">
      <c r="A2" s="5" t="s">
        <v>7</v>
      </c>
      <c r="B2" s="6" t="s">
        <v>8</v>
      </c>
      <c r="C2" s="6" t="s">
        <v>9</v>
      </c>
      <c r="D2" s="6"/>
      <c r="E2" s="6" t="s">
        <v>8</v>
      </c>
      <c r="F2" s="6" t="s">
        <v>10</v>
      </c>
      <c r="G2" s="7" t="s">
        <v>11</v>
      </c>
    </row>
    <row r="3" customFormat="false" ht="30" hidden="false" customHeight="false" outlineLevel="0" collapsed="false">
      <c r="A3" s="5" t="s">
        <v>12</v>
      </c>
      <c r="B3" s="6" t="s">
        <v>8</v>
      </c>
      <c r="C3" s="6" t="s">
        <v>9</v>
      </c>
      <c r="D3" s="6"/>
      <c r="E3" s="6" t="s">
        <v>8</v>
      </c>
      <c r="F3" s="6" t="s">
        <v>13</v>
      </c>
      <c r="G3" s="7" t="s">
        <v>11</v>
      </c>
    </row>
    <row r="4" customFormat="false" ht="30" hidden="false" customHeight="false" outlineLevel="0" collapsed="false">
      <c r="A4" s="5" t="s">
        <v>14</v>
      </c>
      <c r="B4" s="8" t="s">
        <v>15</v>
      </c>
      <c r="C4" s="6" t="s">
        <v>9</v>
      </c>
      <c r="D4" s="6"/>
      <c r="E4" s="8" t="s">
        <v>15</v>
      </c>
      <c r="F4" s="6" t="s">
        <v>13</v>
      </c>
      <c r="G4" s="7" t="s">
        <v>11</v>
      </c>
    </row>
    <row r="5" customFormat="false" ht="30" hidden="false" customHeight="false" outlineLevel="0" collapsed="false">
      <c r="A5" s="5" t="s">
        <v>16</v>
      </c>
      <c r="B5" s="6" t="s">
        <v>8</v>
      </c>
      <c r="C5" s="6" t="s">
        <v>17</v>
      </c>
      <c r="D5" s="6"/>
      <c r="E5" s="6" t="s">
        <v>8</v>
      </c>
      <c r="F5" s="6" t="s">
        <v>18</v>
      </c>
      <c r="G5" s="7" t="s">
        <v>11</v>
      </c>
    </row>
    <row r="6" customFormat="false" ht="30" hidden="false" customHeight="false" outlineLevel="0" collapsed="false">
      <c r="A6" s="5" t="s">
        <v>19</v>
      </c>
      <c r="B6" s="8" t="s">
        <v>15</v>
      </c>
      <c r="C6" s="6" t="s">
        <v>9</v>
      </c>
      <c r="D6" s="6"/>
      <c r="E6" s="9" t="s">
        <v>15</v>
      </c>
      <c r="F6" s="6" t="s">
        <v>10</v>
      </c>
      <c r="G6" s="7" t="s">
        <v>11</v>
      </c>
    </row>
    <row r="7" customFormat="false" ht="30" hidden="false" customHeight="false" outlineLevel="0" collapsed="false">
      <c r="A7" s="10" t="s">
        <v>20</v>
      </c>
      <c r="B7" s="11" t="s">
        <v>21</v>
      </c>
      <c r="C7" s="12" t="s">
        <v>9</v>
      </c>
      <c r="D7" s="11"/>
      <c r="E7" s="13"/>
      <c r="F7" s="11" t="s">
        <v>21</v>
      </c>
      <c r="G7" s="13" t="s">
        <v>11</v>
      </c>
    </row>
    <row r="8" customFormat="false" ht="30" hidden="false" customHeight="false" outlineLevel="0" collapsed="false">
      <c r="A8" s="10" t="s">
        <v>20</v>
      </c>
      <c r="B8" s="14" t="s">
        <v>22</v>
      </c>
      <c r="C8" s="11" t="s">
        <v>9</v>
      </c>
      <c r="D8" s="11" t="s">
        <v>21</v>
      </c>
      <c r="E8" s="15"/>
      <c r="F8" s="11" t="s">
        <v>21</v>
      </c>
      <c r="G8" s="13" t="s">
        <v>11</v>
      </c>
    </row>
    <row r="9" customFormat="false" ht="30" hidden="false" customHeight="false" outlineLevel="0" collapsed="false">
      <c r="A9" s="10" t="s">
        <v>23</v>
      </c>
      <c r="B9" s="14" t="s">
        <v>22</v>
      </c>
      <c r="C9" s="11"/>
      <c r="D9" s="11" t="s">
        <v>8</v>
      </c>
      <c r="E9" s="15"/>
      <c r="F9" s="11"/>
      <c r="G9" s="13"/>
    </row>
    <row r="10" customFormat="false" ht="30" hidden="false" customHeight="false" outlineLevel="0" collapsed="false">
      <c r="A10" s="10" t="s">
        <v>24</v>
      </c>
      <c r="B10" s="14" t="s">
        <v>22</v>
      </c>
      <c r="C10" s="11"/>
      <c r="D10" s="11" t="s">
        <v>15</v>
      </c>
      <c r="E10" s="15"/>
      <c r="F10" s="11"/>
      <c r="G10" s="13"/>
    </row>
    <row r="11" customFormat="false" ht="30.75" hidden="false" customHeight="false" outlineLevel="0" collapsed="false">
      <c r="A11" s="16" t="s">
        <v>25</v>
      </c>
      <c r="B11" s="17"/>
      <c r="C11" s="18" t="s">
        <v>26</v>
      </c>
      <c r="D11" s="17" t="s">
        <v>22</v>
      </c>
      <c r="E11" s="19"/>
      <c r="F11" s="18"/>
      <c r="G11" s="2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1" width="24.8502024291498"/>
    <col collapsed="false" hidden="false" max="2" min="2" style="21" width="42.6315789473684"/>
    <col collapsed="false" hidden="false" max="3" min="3" style="21" width="21.8542510121457"/>
    <col collapsed="false" hidden="false" max="4" min="4" style="21" width="17.7813765182186"/>
    <col collapsed="false" hidden="false" max="5" min="5" style="21" width="13.3886639676113"/>
    <col collapsed="false" hidden="false" max="7" min="6" style="21" width="9.4251012145749"/>
    <col collapsed="false" hidden="false" max="9" min="8" style="22" width="9.4251012145749"/>
    <col collapsed="false" hidden="false" max="1025" min="10" style="22" width="8.89068825910931"/>
  </cols>
  <sheetData>
    <row r="1" customFormat="false" ht="15.75" hidden="false" customHeight="true" outlineLevel="0" collapsed="false">
      <c r="A1" s="23"/>
      <c r="B1" s="23"/>
      <c r="C1" s="23"/>
      <c r="D1" s="23"/>
      <c r="E1" s="23"/>
      <c r="F1" s="24" t="s">
        <v>27</v>
      </c>
      <c r="G1" s="24"/>
      <c r="H1" s="0"/>
      <c r="I1" s="0"/>
      <c r="J1" s="0"/>
      <c r="K1" s="0"/>
      <c r="L1" s="0"/>
    </row>
    <row r="2" customFormat="false" ht="25.5" hidden="false" customHeight="false" outlineLevel="0" collapsed="false">
      <c r="A2" s="25" t="s">
        <v>0</v>
      </c>
      <c r="B2" s="26" t="s">
        <v>28</v>
      </c>
      <c r="C2" s="26" t="s">
        <v>29</v>
      </c>
      <c r="D2" s="26" t="s">
        <v>30</v>
      </c>
      <c r="E2" s="26" t="s">
        <v>31</v>
      </c>
      <c r="F2" s="27" t="s">
        <v>32</v>
      </c>
      <c r="G2" s="27" t="s">
        <v>33</v>
      </c>
      <c r="H2" s="27" t="s">
        <v>34</v>
      </c>
      <c r="I2" s="27" t="s">
        <v>35</v>
      </c>
      <c r="J2" s="27" t="s">
        <v>36</v>
      </c>
      <c r="K2" s="27" t="s">
        <v>37</v>
      </c>
      <c r="L2" s="28" t="s">
        <v>38</v>
      </c>
    </row>
    <row r="3" customFormat="false" ht="15" hidden="false" customHeight="false" outlineLevel="0" collapsed="false">
      <c r="A3" s="10" t="s">
        <v>20</v>
      </c>
      <c r="B3" s="29" t="s">
        <v>39</v>
      </c>
      <c r="C3" s="29" t="s">
        <v>40</v>
      </c>
      <c r="D3" s="29" t="s">
        <v>41</v>
      </c>
      <c r="E3" s="29" t="s">
        <v>42</v>
      </c>
      <c r="F3" s="30" t="n">
        <v>1</v>
      </c>
      <c r="G3" s="30" t="n">
        <v>1</v>
      </c>
      <c r="H3" s="30" t="n">
        <v>1</v>
      </c>
      <c r="I3" s="30" t="n">
        <v>1</v>
      </c>
      <c r="J3" s="31" t="n">
        <v>1</v>
      </c>
      <c r="K3" s="31" t="n">
        <v>1</v>
      </c>
      <c r="L3" s="32" t="n">
        <v>1</v>
      </c>
    </row>
    <row r="4" customFormat="false" ht="15" hidden="false" customHeight="false" outlineLevel="0" collapsed="false">
      <c r="A4" s="10" t="s">
        <v>20</v>
      </c>
      <c r="B4" s="29" t="s">
        <v>43</v>
      </c>
      <c r="C4" s="29" t="s">
        <v>44</v>
      </c>
      <c r="D4" s="29" t="s">
        <v>41</v>
      </c>
      <c r="E4" s="29" t="s">
        <v>42</v>
      </c>
      <c r="F4" s="30" t="n">
        <v>1</v>
      </c>
      <c r="G4" s="30" t="n">
        <v>1</v>
      </c>
      <c r="H4" s="30" t="n">
        <v>1</v>
      </c>
      <c r="I4" s="30" t="n">
        <v>1</v>
      </c>
      <c r="J4" s="31" t="n">
        <v>1</v>
      </c>
      <c r="K4" s="31" t="n">
        <v>0</v>
      </c>
      <c r="L4" s="32" t="n">
        <v>0</v>
      </c>
    </row>
    <row r="5" customFormat="false" ht="15" hidden="false" customHeight="false" outlineLevel="0" collapsed="false">
      <c r="A5" s="10" t="s">
        <v>20</v>
      </c>
      <c r="B5" s="29" t="s">
        <v>45</v>
      </c>
      <c r="C5" s="29" t="s">
        <v>46</v>
      </c>
      <c r="D5" s="29" t="s">
        <v>41</v>
      </c>
      <c r="E5" s="29" t="s">
        <v>42</v>
      </c>
      <c r="F5" s="30" t="n">
        <v>1</v>
      </c>
      <c r="G5" s="30" t="n">
        <v>1</v>
      </c>
      <c r="H5" s="30" t="n">
        <v>1</v>
      </c>
      <c r="I5" s="30" t="n">
        <v>1</v>
      </c>
      <c r="J5" s="31" t="n">
        <v>1</v>
      </c>
      <c r="K5" s="31" t="n">
        <v>1</v>
      </c>
      <c r="L5" s="32" t="n">
        <v>1</v>
      </c>
    </row>
    <row r="6" customFormat="false" ht="15" hidden="false" customHeight="false" outlineLevel="0" collapsed="false">
      <c r="A6" s="10" t="s">
        <v>20</v>
      </c>
      <c r="B6" s="29" t="s">
        <v>47</v>
      </c>
      <c r="C6" s="29" t="s">
        <v>48</v>
      </c>
      <c r="D6" s="29" t="s">
        <v>41</v>
      </c>
      <c r="E6" s="29" t="s">
        <v>42</v>
      </c>
      <c r="F6" s="30" t="n">
        <v>1</v>
      </c>
      <c r="G6" s="30" t="n">
        <v>1</v>
      </c>
      <c r="H6" s="30" t="n">
        <v>1</v>
      </c>
      <c r="I6" s="30" t="n">
        <v>1</v>
      </c>
      <c r="J6" s="31" t="n">
        <v>0</v>
      </c>
      <c r="K6" s="31" t="n">
        <v>1</v>
      </c>
      <c r="L6" s="32" t="n">
        <v>1</v>
      </c>
    </row>
    <row r="7" customFormat="false" ht="15" hidden="false" customHeight="false" outlineLevel="0" collapsed="false">
      <c r="A7" s="10" t="s">
        <v>20</v>
      </c>
      <c r="B7" s="29" t="s">
        <v>49</v>
      </c>
      <c r="C7" s="29" t="s">
        <v>50</v>
      </c>
      <c r="D7" s="29" t="s">
        <v>41</v>
      </c>
      <c r="E7" s="29" t="s">
        <v>42</v>
      </c>
      <c r="F7" s="30" t="n">
        <v>1</v>
      </c>
      <c r="G7" s="30" t="n">
        <v>1</v>
      </c>
      <c r="H7" s="30" t="n">
        <v>1</v>
      </c>
      <c r="I7" s="30" t="n">
        <v>0</v>
      </c>
      <c r="J7" s="31" t="n">
        <v>0</v>
      </c>
      <c r="K7" s="31" t="n">
        <v>0</v>
      </c>
      <c r="L7" s="32" t="n">
        <v>0</v>
      </c>
    </row>
    <row r="8" customFormat="false" ht="15" hidden="false" customHeight="false" outlineLevel="0" collapsed="false">
      <c r="A8" s="10" t="s">
        <v>20</v>
      </c>
      <c r="B8" s="29" t="s">
        <v>51</v>
      </c>
      <c r="C8" s="29" t="s">
        <v>52</v>
      </c>
      <c r="D8" s="29" t="s">
        <v>53</v>
      </c>
      <c r="E8" s="29" t="s">
        <v>42</v>
      </c>
      <c r="F8" s="30" t="n">
        <v>1</v>
      </c>
      <c r="G8" s="30" t="n">
        <v>1</v>
      </c>
      <c r="H8" s="30" t="n">
        <v>1</v>
      </c>
      <c r="I8" s="30" t="n">
        <v>1</v>
      </c>
      <c r="J8" s="31" t="n">
        <v>1</v>
      </c>
      <c r="K8" s="31" t="n">
        <v>0</v>
      </c>
      <c r="L8" s="32" t="n">
        <v>0</v>
      </c>
    </row>
    <row r="9" customFormat="false" ht="15" hidden="false" customHeight="false" outlineLevel="0" collapsed="false">
      <c r="A9" s="10" t="s">
        <v>20</v>
      </c>
      <c r="B9" s="29" t="s">
        <v>54</v>
      </c>
      <c r="C9" s="29" t="s">
        <v>55</v>
      </c>
      <c r="D9" s="29" t="s">
        <v>53</v>
      </c>
      <c r="E9" s="29" t="s">
        <v>42</v>
      </c>
      <c r="F9" s="30" t="n">
        <v>1</v>
      </c>
      <c r="G9" s="30" t="n">
        <v>1</v>
      </c>
      <c r="H9" s="30" t="n">
        <v>1</v>
      </c>
      <c r="I9" s="30" t="n">
        <v>1</v>
      </c>
      <c r="J9" s="31" t="n">
        <v>0</v>
      </c>
      <c r="K9" s="31" t="n">
        <v>0</v>
      </c>
      <c r="L9" s="32" t="n">
        <v>0</v>
      </c>
    </row>
    <row r="10" customFormat="false" ht="15" hidden="false" customHeight="false" outlineLevel="0" collapsed="false">
      <c r="A10" s="10" t="s">
        <v>20</v>
      </c>
      <c r="B10" s="29" t="s">
        <v>56</v>
      </c>
      <c r="C10" s="29" t="s">
        <v>57</v>
      </c>
      <c r="D10" s="29" t="s">
        <v>53</v>
      </c>
      <c r="E10" s="29" t="s">
        <v>42</v>
      </c>
      <c r="F10" s="30" t="n">
        <v>1</v>
      </c>
      <c r="G10" s="30" t="n">
        <v>1</v>
      </c>
      <c r="H10" s="30" t="n">
        <v>1</v>
      </c>
      <c r="I10" s="30" t="n">
        <v>1</v>
      </c>
      <c r="J10" s="31" t="n">
        <v>1</v>
      </c>
      <c r="K10" s="31" t="n">
        <v>1</v>
      </c>
      <c r="L10" s="32" t="n">
        <v>0</v>
      </c>
    </row>
    <row r="11" customFormat="false" ht="15" hidden="false" customHeight="false" outlineLevel="0" collapsed="false">
      <c r="A11" s="10" t="s">
        <v>20</v>
      </c>
      <c r="B11" s="29" t="s">
        <v>58</v>
      </c>
      <c r="C11" s="29" t="s">
        <v>59</v>
      </c>
      <c r="D11" s="29" t="s">
        <v>60</v>
      </c>
      <c r="E11" s="29" t="s">
        <v>61</v>
      </c>
      <c r="F11" s="30" t="n">
        <v>1</v>
      </c>
      <c r="G11" s="30" t="n">
        <v>1</v>
      </c>
      <c r="H11" s="30" t="n">
        <v>1</v>
      </c>
      <c r="I11" s="30" t="n">
        <v>1</v>
      </c>
      <c r="J11" s="31" t="n">
        <v>1</v>
      </c>
      <c r="K11" s="31" t="n">
        <v>1</v>
      </c>
      <c r="L11" s="32" t="n">
        <v>0</v>
      </c>
    </row>
    <row r="12" customFormat="false" ht="15" hidden="false" customHeight="false" outlineLevel="0" collapsed="false">
      <c r="A12" s="10" t="s">
        <v>20</v>
      </c>
      <c r="B12" s="29" t="s">
        <v>62</v>
      </c>
      <c r="C12" s="29" t="s">
        <v>63</v>
      </c>
      <c r="D12" s="29" t="s">
        <v>60</v>
      </c>
      <c r="E12" s="29" t="s">
        <v>61</v>
      </c>
      <c r="F12" s="30" t="n">
        <v>1</v>
      </c>
      <c r="G12" s="30" t="n">
        <v>1</v>
      </c>
      <c r="H12" s="30" t="n">
        <v>1</v>
      </c>
      <c r="I12" s="30" t="n">
        <v>1</v>
      </c>
      <c r="J12" s="31" t="n">
        <v>1</v>
      </c>
      <c r="K12" s="31" t="n">
        <v>0</v>
      </c>
      <c r="L12" s="32" t="n">
        <v>0</v>
      </c>
    </row>
    <row r="13" customFormat="false" ht="15" hidden="false" customHeight="false" outlineLevel="0" collapsed="false">
      <c r="A13" s="10" t="s">
        <v>20</v>
      </c>
      <c r="B13" s="29" t="s">
        <v>64</v>
      </c>
      <c r="C13" s="29" t="s">
        <v>65</v>
      </c>
      <c r="D13" s="29" t="s">
        <v>60</v>
      </c>
      <c r="E13" s="29" t="s">
        <v>61</v>
      </c>
      <c r="F13" s="30" t="n">
        <v>1</v>
      </c>
      <c r="G13" s="30" t="n">
        <v>1</v>
      </c>
      <c r="H13" s="30" t="n">
        <v>1</v>
      </c>
      <c r="I13" s="30" t="n">
        <v>0</v>
      </c>
      <c r="J13" s="31" t="n">
        <v>0</v>
      </c>
      <c r="K13" s="31" t="n">
        <v>0</v>
      </c>
      <c r="L13" s="32" t="n">
        <v>0</v>
      </c>
    </row>
    <row r="14" customFormat="false" ht="15" hidden="false" customHeight="false" outlineLevel="0" collapsed="false">
      <c r="A14" s="10" t="s">
        <v>20</v>
      </c>
      <c r="B14" s="29" t="s">
        <v>66</v>
      </c>
      <c r="C14" s="33" t="s">
        <v>67</v>
      </c>
      <c r="D14" s="29" t="s">
        <v>68</v>
      </c>
      <c r="E14" s="29" t="s">
        <v>61</v>
      </c>
      <c r="F14" s="30" t="n">
        <v>1</v>
      </c>
      <c r="G14" s="30" t="n">
        <v>1</v>
      </c>
      <c r="H14" s="30" t="n">
        <v>1</v>
      </c>
      <c r="I14" s="30" t="n">
        <v>1</v>
      </c>
      <c r="J14" s="31" t="n">
        <v>1</v>
      </c>
      <c r="K14" s="31" t="n">
        <v>0</v>
      </c>
      <c r="L14" s="32" t="n">
        <v>0</v>
      </c>
    </row>
    <row r="15" customFormat="false" ht="15" hidden="false" customHeight="false" outlineLevel="0" collapsed="false">
      <c r="A15" s="10" t="s">
        <v>20</v>
      </c>
      <c r="B15" s="29" t="s">
        <v>69</v>
      </c>
      <c r="C15" s="33" t="s">
        <v>70</v>
      </c>
      <c r="D15" s="29" t="s">
        <v>68</v>
      </c>
      <c r="E15" s="29" t="s">
        <v>61</v>
      </c>
      <c r="F15" s="30" t="n">
        <v>1</v>
      </c>
      <c r="G15" s="30" t="n">
        <v>1</v>
      </c>
      <c r="H15" s="30" t="n">
        <v>1</v>
      </c>
      <c r="I15" s="30" t="n">
        <v>0</v>
      </c>
      <c r="J15" s="31" t="n">
        <v>0</v>
      </c>
      <c r="K15" s="31" t="n">
        <v>0</v>
      </c>
      <c r="L15" s="32" t="n">
        <v>0</v>
      </c>
    </row>
    <row r="16" customFormat="false" ht="15" hidden="false" customHeight="false" outlineLevel="0" collapsed="false">
      <c r="A16" s="10" t="s">
        <v>20</v>
      </c>
      <c r="B16" s="29" t="s">
        <v>71</v>
      </c>
      <c r="C16" s="29" t="s">
        <v>72</v>
      </c>
      <c r="D16" s="29" t="s">
        <v>73</v>
      </c>
      <c r="E16" s="29" t="s">
        <v>74</v>
      </c>
      <c r="F16" s="30" t="n">
        <v>0</v>
      </c>
      <c r="G16" s="30" t="n">
        <v>0</v>
      </c>
      <c r="H16" s="30" t="n">
        <v>1</v>
      </c>
      <c r="I16" s="30" t="n">
        <v>1</v>
      </c>
      <c r="J16" s="31" t="n">
        <v>1</v>
      </c>
      <c r="K16" s="31" t="n">
        <v>1</v>
      </c>
      <c r="L16" s="32" t="n">
        <v>1</v>
      </c>
    </row>
    <row r="17" customFormat="false" ht="15" hidden="false" customHeight="false" outlineLevel="0" collapsed="false">
      <c r="A17" s="10" t="s">
        <v>20</v>
      </c>
      <c r="B17" s="29" t="s">
        <v>75</v>
      </c>
      <c r="C17" s="29" t="s">
        <v>76</v>
      </c>
      <c r="D17" s="29" t="s">
        <v>73</v>
      </c>
      <c r="E17" s="29" t="s">
        <v>74</v>
      </c>
      <c r="F17" s="30" t="n">
        <v>0</v>
      </c>
      <c r="G17" s="30" t="n">
        <v>0</v>
      </c>
      <c r="H17" s="30" t="n">
        <v>1</v>
      </c>
      <c r="I17" s="30" t="n">
        <v>1</v>
      </c>
      <c r="J17" s="31" t="n">
        <v>1</v>
      </c>
      <c r="K17" s="31" t="n">
        <v>1</v>
      </c>
      <c r="L17" s="32" t="n">
        <v>1</v>
      </c>
    </row>
    <row r="18" customFormat="false" ht="15" hidden="false" customHeight="false" outlineLevel="0" collapsed="false">
      <c r="A18" s="10" t="s">
        <v>20</v>
      </c>
      <c r="B18" s="29" t="s">
        <v>77</v>
      </c>
      <c r="C18" s="29" t="s">
        <v>78</v>
      </c>
      <c r="D18" s="29" t="s">
        <v>79</v>
      </c>
      <c r="E18" s="29" t="s">
        <v>80</v>
      </c>
      <c r="F18" s="30" t="n">
        <v>1</v>
      </c>
      <c r="G18" s="30" t="n">
        <v>1</v>
      </c>
      <c r="H18" s="30" t="n">
        <v>1</v>
      </c>
      <c r="I18" s="30" t="n">
        <v>1</v>
      </c>
      <c r="J18" s="31" t="n">
        <v>1</v>
      </c>
      <c r="K18" s="31" t="n">
        <v>0</v>
      </c>
      <c r="L18" s="32" t="n">
        <v>1</v>
      </c>
    </row>
    <row r="19" customFormat="false" ht="15" hidden="false" customHeight="false" outlineLevel="0" collapsed="false">
      <c r="A19" s="10" t="s">
        <v>20</v>
      </c>
      <c r="B19" s="29" t="s">
        <v>81</v>
      </c>
      <c r="C19" s="29" t="s">
        <v>82</v>
      </c>
      <c r="D19" s="29" t="s">
        <v>79</v>
      </c>
      <c r="E19" s="29" t="s">
        <v>80</v>
      </c>
      <c r="F19" s="30" t="n">
        <v>1</v>
      </c>
      <c r="G19" s="30" t="n">
        <v>1</v>
      </c>
      <c r="H19" s="30" t="n">
        <v>1</v>
      </c>
      <c r="I19" s="30" t="n">
        <v>1</v>
      </c>
      <c r="J19" s="31" t="n">
        <v>1</v>
      </c>
      <c r="K19" s="31" t="n">
        <v>0</v>
      </c>
      <c r="L19" s="32" t="n">
        <v>0</v>
      </c>
    </row>
    <row r="20" customFormat="false" ht="15" hidden="false" customHeight="false" outlineLevel="0" collapsed="false">
      <c r="A20" s="10" t="s">
        <v>20</v>
      </c>
      <c r="B20" s="29" t="s">
        <v>83</v>
      </c>
      <c r="C20" s="29" t="s">
        <v>84</v>
      </c>
      <c r="D20" s="29" t="s">
        <v>85</v>
      </c>
      <c r="E20" s="29" t="s">
        <v>86</v>
      </c>
      <c r="F20" s="30" t="n">
        <v>0</v>
      </c>
      <c r="G20" s="30" t="n">
        <v>0</v>
      </c>
      <c r="H20" s="30" t="n">
        <v>1</v>
      </c>
      <c r="I20" s="30" t="n">
        <v>1</v>
      </c>
      <c r="J20" s="31" t="n">
        <v>1</v>
      </c>
      <c r="K20" s="31" t="n">
        <v>1</v>
      </c>
      <c r="L20" s="32" t="n">
        <v>1</v>
      </c>
    </row>
    <row r="21" customFormat="false" ht="15" hidden="false" customHeight="false" outlineLevel="0" collapsed="false">
      <c r="A21" s="10" t="s">
        <v>20</v>
      </c>
      <c r="B21" s="29" t="s">
        <v>87</v>
      </c>
      <c r="C21" s="29" t="s">
        <v>88</v>
      </c>
      <c r="D21" s="29" t="s">
        <v>85</v>
      </c>
      <c r="E21" s="29" t="s">
        <v>86</v>
      </c>
      <c r="F21" s="30" t="n">
        <v>0</v>
      </c>
      <c r="G21" s="30" t="n">
        <v>0</v>
      </c>
      <c r="H21" s="30" t="n">
        <v>1</v>
      </c>
      <c r="I21" s="30" t="n">
        <v>1</v>
      </c>
      <c r="J21" s="31" t="n">
        <v>0</v>
      </c>
      <c r="K21" s="31" t="n">
        <v>0</v>
      </c>
      <c r="L21" s="32" t="n">
        <v>1</v>
      </c>
    </row>
  </sheetData>
  <mergeCells count="1">
    <mergeCell ref="F1:G1"/>
  </mergeCells>
  <dataValidations count="1">
    <dataValidation allowBlank="true" operator="between" showDropDown="false" showErrorMessage="true" showInputMessage="true" sqref="A3:A21" type="list">
      <formula1>"Must-Stock List (MSL) Compliance"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" min="1" style="34" width="24.8502024291498"/>
    <col collapsed="false" hidden="false" max="3" min="2" style="34" width="21.1012145748988"/>
    <col collapsed="false" hidden="false" max="4" min="4" style="34" width="30.7449392712551"/>
    <col collapsed="false" hidden="false" max="5" min="5" style="34" width="21.1012145748988"/>
    <col collapsed="false" hidden="false" max="7" min="6" style="34" width="17.1376518218624"/>
    <col collapsed="false" hidden="false" max="1025" min="8" style="35" width="8.89068825910931"/>
  </cols>
  <sheetData>
    <row r="1" s="22" customFormat="true" ht="15" hidden="false" customHeight="true" outlineLevel="0" collapsed="false">
      <c r="A1" s="36"/>
      <c r="B1" s="36"/>
      <c r="C1" s="36"/>
      <c r="D1" s="36"/>
      <c r="E1" s="36"/>
      <c r="F1" s="24" t="s">
        <v>27</v>
      </c>
      <c r="G1" s="24"/>
    </row>
    <row r="2" customFormat="false" ht="15.75" hidden="false" customHeight="false" outlineLevel="0" collapsed="false">
      <c r="A2" s="37" t="s">
        <v>0</v>
      </c>
      <c r="B2" s="37" t="s">
        <v>30</v>
      </c>
      <c r="C2" s="37" t="s">
        <v>31</v>
      </c>
      <c r="D2" s="37" t="s">
        <v>89</v>
      </c>
      <c r="E2" s="37" t="s">
        <v>29</v>
      </c>
      <c r="F2" s="38" t="s">
        <v>90</v>
      </c>
      <c r="G2" s="39" t="s">
        <v>91</v>
      </c>
      <c r="H2" s="40"/>
    </row>
    <row r="3" customFormat="false" ht="15" hidden="false" customHeight="false" outlineLevel="0" collapsed="false">
      <c r="A3" s="41" t="s">
        <v>92</v>
      </c>
      <c r="B3" s="42" t="s">
        <v>93</v>
      </c>
      <c r="C3" s="42" t="s">
        <v>42</v>
      </c>
      <c r="D3" s="43" t="s">
        <v>94</v>
      </c>
      <c r="E3" s="21" t="n">
        <v>311922</v>
      </c>
      <c r="F3" s="44" t="n">
        <v>1</v>
      </c>
      <c r="G3" s="44" t="n">
        <v>0</v>
      </c>
    </row>
    <row r="4" customFormat="false" ht="15" hidden="false" customHeight="false" outlineLevel="0" collapsed="false">
      <c r="A4" s="41" t="s">
        <v>92</v>
      </c>
      <c r="B4" s="45"/>
      <c r="C4" s="45"/>
      <c r="D4" s="46"/>
      <c r="F4" s="44"/>
      <c r="G4" s="44"/>
    </row>
    <row r="5" customFormat="false" ht="15" hidden="false" customHeight="false" outlineLevel="0" collapsed="false">
      <c r="A5" s="41" t="s">
        <v>92</v>
      </c>
      <c r="B5" s="45"/>
      <c r="C5" s="45"/>
      <c r="D5" s="46"/>
      <c r="F5" s="44"/>
      <c r="G5" s="44"/>
    </row>
    <row r="6" customFormat="false" ht="15" hidden="false" customHeight="false" outlineLevel="0" collapsed="false">
      <c r="A6" s="41" t="s">
        <v>92</v>
      </c>
      <c r="B6" s="45"/>
      <c r="C6" s="45"/>
      <c r="D6" s="46"/>
      <c r="F6" s="44"/>
      <c r="G6" s="44"/>
    </row>
    <row r="7" customFormat="false" ht="15" hidden="false" customHeight="false" outlineLevel="0" collapsed="false">
      <c r="A7" s="41" t="s">
        <v>92</v>
      </c>
      <c r="B7" s="45"/>
      <c r="C7" s="45"/>
      <c r="D7" s="46"/>
      <c r="F7" s="44"/>
      <c r="G7" s="44"/>
    </row>
    <row r="8" customFormat="false" ht="15" hidden="false" customHeight="false" outlineLevel="0" collapsed="false">
      <c r="A8" s="41" t="s">
        <v>92</v>
      </c>
      <c r="B8" s="45"/>
      <c r="C8" s="45"/>
      <c r="D8" s="46"/>
      <c r="F8" s="44"/>
      <c r="G8" s="44"/>
    </row>
    <row r="9" customFormat="false" ht="15" hidden="false" customHeight="false" outlineLevel="0" collapsed="false">
      <c r="A9" s="41" t="s">
        <v>92</v>
      </c>
      <c r="B9" s="45"/>
      <c r="C9" s="45"/>
      <c r="D9" s="46"/>
      <c r="F9" s="44"/>
      <c r="G9" s="44"/>
    </row>
    <row r="10" customFormat="false" ht="15" hidden="false" customHeight="false" outlineLevel="0" collapsed="false">
      <c r="A10" s="41" t="s">
        <v>92</v>
      </c>
      <c r="B10" s="45"/>
      <c r="C10" s="45"/>
      <c r="D10" s="46"/>
      <c r="F10" s="44"/>
      <c r="G10" s="44"/>
    </row>
    <row r="11" customFormat="false" ht="15" hidden="false" customHeight="false" outlineLevel="0" collapsed="false">
      <c r="A11" s="41" t="s">
        <v>92</v>
      </c>
      <c r="B11" s="45"/>
      <c r="C11" s="45"/>
      <c r="D11" s="46"/>
      <c r="F11" s="44"/>
      <c r="G11" s="44"/>
    </row>
    <row r="12" customFormat="false" ht="15" hidden="false" customHeight="false" outlineLevel="0" collapsed="false">
      <c r="A12" s="41" t="s">
        <v>92</v>
      </c>
      <c r="B12" s="45"/>
      <c r="C12" s="45"/>
      <c r="D12" s="46"/>
      <c r="F12" s="44"/>
      <c r="G12" s="44"/>
    </row>
    <row r="13" customFormat="false" ht="15" hidden="false" customHeight="false" outlineLevel="0" collapsed="false">
      <c r="A13" s="41" t="s">
        <v>92</v>
      </c>
      <c r="B13" s="45"/>
      <c r="C13" s="45"/>
      <c r="D13" s="46"/>
      <c r="F13" s="44"/>
      <c r="G13" s="44"/>
    </row>
    <row r="14" customFormat="false" ht="15" hidden="false" customHeight="false" outlineLevel="0" collapsed="false">
      <c r="A14" s="41" t="s">
        <v>92</v>
      </c>
      <c r="B14" s="45"/>
      <c r="C14" s="45"/>
      <c r="D14" s="45"/>
      <c r="F14" s="44"/>
      <c r="G14" s="44"/>
    </row>
    <row r="15" customFormat="false" ht="15" hidden="false" customHeight="false" outlineLevel="0" collapsed="false">
      <c r="A15" s="41" t="s">
        <v>92</v>
      </c>
      <c r="B15" s="45"/>
      <c r="C15" s="45"/>
      <c r="D15" s="45"/>
      <c r="F15" s="44"/>
      <c r="G15" s="44"/>
    </row>
    <row r="16" customFormat="false" ht="15" hidden="false" customHeight="false" outlineLevel="0" collapsed="false">
      <c r="A16" s="41" t="s">
        <v>92</v>
      </c>
      <c r="B16" s="45"/>
      <c r="C16" s="45"/>
      <c r="D16" s="46"/>
      <c r="F16" s="44"/>
      <c r="G16" s="44"/>
    </row>
    <row r="17" customFormat="false" ht="15" hidden="false" customHeight="false" outlineLevel="0" collapsed="false">
      <c r="A17" s="41" t="s">
        <v>92</v>
      </c>
      <c r="B17" s="45"/>
      <c r="C17" s="45"/>
      <c r="D17" s="46"/>
      <c r="F17" s="44"/>
      <c r="G17" s="44"/>
    </row>
    <row r="18" customFormat="false" ht="15" hidden="false" customHeight="false" outlineLevel="0" collapsed="false">
      <c r="A18" s="41" t="s">
        <v>92</v>
      </c>
      <c r="B18" s="45"/>
      <c r="C18" s="45"/>
      <c r="D18" s="46"/>
      <c r="F18" s="44"/>
      <c r="G18" s="44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3" min="1" style="47" width="20.6720647773279"/>
    <col collapsed="false" hidden="false" max="4" min="4" style="47" width="36.9554655870445"/>
    <col collapsed="false" hidden="false" max="5" min="5" style="47" width="20.6720647773279"/>
    <col collapsed="false" hidden="false" max="6" min="6" style="47" width="16.3886639676113"/>
    <col collapsed="false" hidden="false" max="7" min="7" style="47" width="14.7813765182186"/>
    <col collapsed="false" hidden="false" max="1025" min="8" style="48" width="8.89068825910931"/>
  </cols>
  <sheetData>
    <row r="1" customFormat="false" ht="13.5" hidden="false" customHeight="true" outlineLevel="0" collapsed="false">
      <c r="A1" s="49"/>
      <c r="B1" s="49"/>
      <c r="C1" s="49"/>
      <c r="D1" s="49"/>
      <c r="E1" s="49"/>
      <c r="F1" s="24" t="s">
        <v>27</v>
      </c>
      <c r="G1" s="24"/>
      <c r="H1" s="0"/>
      <c r="I1" s="0"/>
      <c r="J1" s="0"/>
      <c r="K1" s="0"/>
    </row>
    <row r="2" customFormat="false" ht="25.5" hidden="false" customHeight="false" outlineLevel="0" collapsed="false">
      <c r="A2" s="50" t="s">
        <v>0</v>
      </c>
      <c r="B2" s="37" t="s">
        <v>30</v>
      </c>
      <c r="C2" s="37" t="s">
        <v>31</v>
      </c>
      <c r="D2" s="37" t="s">
        <v>28</v>
      </c>
      <c r="E2" s="37" t="s">
        <v>29</v>
      </c>
      <c r="F2" s="51" t="s">
        <v>32</v>
      </c>
      <c r="G2" s="51" t="s">
        <v>95</v>
      </c>
      <c r="H2" s="51" t="s">
        <v>35</v>
      </c>
      <c r="I2" s="51" t="s">
        <v>36</v>
      </c>
      <c r="J2" s="51" t="s">
        <v>37</v>
      </c>
      <c r="K2" s="28" t="s">
        <v>38</v>
      </c>
    </row>
    <row r="3" customFormat="false" ht="51" hidden="false" customHeight="false" outlineLevel="0" collapsed="false">
      <c r="A3" s="52" t="s">
        <v>16</v>
      </c>
      <c r="B3" s="29" t="s">
        <v>41</v>
      </c>
      <c r="C3" s="29" t="s">
        <v>42</v>
      </c>
      <c r="D3" s="29" t="s">
        <v>96</v>
      </c>
      <c r="E3" s="53" t="s">
        <v>97</v>
      </c>
      <c r="F3" s="54" t="n">
        <v>1</v>
      </c>
      <c r="G3" s="54" t="n">
        <v>1</v>
      </c>
      <c r="H3" s="54" t="n">
        <v>1</v>
      </c>
      <c r="I3" s="54" t="n">
        <v>1</v>
      </c>
      <c r="J3" s="54" t="n">
        <v>1</v>
      </c>
      <c r="K3" s="55" t="n">
        <v>1</v>
      </c>
    </row>
    <row r="4" customFormat="false" ht="38.25" hidden="false" customHeight="false" outlineLevel="0" collapsed="false">
      <c r="A4" s="52" t="s">
        <v>16</v>
      </c>
      <c r="B4" s="29" t="s">
        <v>53</v>
      </c>
      <c r="C4" s="29" t="s">
        <v>42</v>
      </c>
      <c r="D4" s="29" t="s">
        <v>98</v>
      </c>
      <c r="E4" s="53" t="s">
        <v>99</v>
      </c>
      <c r="F4" s="56" t="n">
        <v>1</v>
      </c>
      <c r="G4" s="56" t="n">
        <v>1</v>
      </c>
      <c r="H4" s="56" t="n">
        <v>1</v>
      </c>
      <c r="I4" s="56" t="n">
        <v>1</v>
      </c>
      <c r="J4" s="56" t="n">
        <v>1</v>
      </c>
      <c r="K4" s="57" t="n">
        <v>1</v>
      </c>
    </row>
    <row r="5" customFormat="false" ht="38.25" hidden="false" customHeight="false" outlineLevel="0" collapsed="false">
      <c r="A5" s="52" t="s">
        <v>16</v>
      </c>
      <c r="B5" s="29" t="s">
        <v>60</v>
      </c>
      <c r="C5" s="29" t="s">
        <v>61</v>
      </c>
      <c r="D5" s="29" t="s">
        <v>100</v>
      </c>
      <c r="E5" s="53" t="s">
        <v>101</v>
      </c>
      <c r="F5" s="56" t="n">
        <v>1</v>
      </c>
      <c r="G5" s="56" t="n">
        <v>1</v>
      </c>
      <c r="H5" s="56" t="n">
        <v>1</v>
      </c>
      <c r="I5" s="56" t="n">
        <v>1</v>
      </c>
      <c r="J5" s="56" t="n">
        <v>1</v>
      </c>
      <c r="K5" s="57" t="n">
        <v>0</v>
      </c>
    </row>
    <row r="6" customFormat="false" ht="25.5" hidden="false" customHeight="false" outlineLevel="0" collapsed="false">
      <c r="A6" s="52" t="s">
        <v>16</v>
      </c>
      <c r="B6" s="29" t="s">
        <v>68</v>
      </c>
      <c r="C6" s="29" t="s">
        <v>61</v>
      </c>
      <c r="D6" s="29" t="s">
        <v>102</v>
      </c>
      <c r="E6" s="33" t="s">
        <v>103</v>
      </c>
      <c r="F6" s="56" t="n">
        <v>1</v>
      </c>
      <c r="G6" s="56" t="n">
        <v>1</v>
      </c>
      <c r="H6" s="56" t="n">
        <v>1</v>
      </c>
      <c r="I6" s="56" t="n">
        <v>1</v>
      </c>
      <c r="J6" s="56" t="n">
        <v>1</v>
      </c>
      <c r="K6" s="57" t="n">
        <v>0</v>
      </c>
    </row>
    <row r="7" customFormat="false" ht="25.5" hidden="false" customHeight="false" outlineLevel="0" collapsed="false">
      <c r="A7" s="52" t="s">
        <v>16</v>
      </c>
      <c r="B7" s="29" t="s">
        <v>73</v>
      </c>
      <c r="C7" s="29" t="s">
        <v>74</v>
      </c>
      <c r="D7" s="29" t="s">
        <v>104</v>
      </c>
      <c r="E7" s="53" t="s">
        <v>105</v>
      </c>
      <c r="F7" s="56" t="n">
        <v>1</v>
      </c>
      <c r="G7" s="56" t="n">
        <v>1</v>
      </c>
      <c r="H7" s="56" t="n">
        <v>0</v>
      </c>
      <c r="I7" s="56" t="n">
        <v>0</v>
      </c>
      <c r="J7" s="56" t="n">
        <v>0</v>
      </c>
      <c r="K7" s="57" t="n">
        <v>0</v>
      </c>
    </row>
    <row r="8" customFormat="false" ht="25.5" hidden="false" customHeight="true" outlineLevel="0" collapsed="false">
      <c r="A8" s="52" t="s">
        <v>16</v>
      </c>
      <c r="B8" s="29" t="s">
        <v>79</v>
      </c>
      <c r="C8" s="29" t="s">
        <v>80</v>
      </c>
      <c r="D8" s="29" t="s">
        <v>106</v>
      </c>
      <c r="E8" s="53" t="s">
        <v>107</v>
      </c>
      <c r="F8" s="56" t="n">
        <v>1</v>
      </c>
      <c r="G8" s="56" t="n">
        <v>1</v>
      </c>
      <c r="H8" s="56" t="n">
        <v>1</v>
      </c>
      <c r="I8" s="56" t="n">
        <v>1</v>
      </c>
      <c r="J8" s="56" t="n">
        <v>1</v>
      </c>
      <c r="K8" s="57" t="n">
        <v>1</v>
      </c>
    </row>
    <row r="9" customFormat="false" ht="25.5" hidden="false" customHeight="false" outlineLevel="0" collapsed="false">
      <c r="A9" s="52" t="s">
        <v>16</v>
      </c>
      <c r="B9" s="29" t="s">
        <v>85</v>
      </c>
      <c r="C9" s="29" t="s">
        <v>86</v>
      </c>
      <c r="D9" s="29" t="s">
        <v>108</v>
      </c>
      <c r="E9" s="53" t="s">
        <v>109</v>
      </c>
      <c r="F9" s="56" t="n">
        <v>1</v>
      </c>
      <c r="G9" s="56" t="n">
        <v>1</v>
      </c>
      <c r="H9" s="56" t="n">
        <v>0</v>
      </c>
      <c r="I9" s="56" t="n">
        <v>0</v>
      </c>
      <c r="J9" s="56" t="n">
        <v>1</v>
      </c>
      <c r="K9" s="57" t="n">
        <v>1</v>
      </c>
    </row>
  </sheetData>
  <mergeCells count="1">
    <mergeCell ref="F1:G1"/>
  </mergeCells>
  <dataValidations count="1">
    <dataValidation allowBlank="true" operator="between" showDropDown="false" showErrorMessage="true" showInputMessage="true" sqref="A2:A5" type="list">
      <formula1>"Blocked Together"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2.75"/>
  <cols>
    <col collapsed="false" hidden="false" max="1" min="1" style="58" width="28.2793522267206"/>
    <col collapsed="false" hidden="false" max="2" min="2" style="59" width="32.1376518218623"/>
    <col collapsed="false" hidden="false" max="3" min="3" style="58" width="21.8542510121457"/>
    <col collapsed="false" hidden="false" max="4" min="4" style="59" width="26.1376518218623"/>
    <col collapsed="false" hidden="false" max="5" min="5" style="59" width="18.7449392712551"/>
    <col collapsed="false" hidden="false" max="6" min="6" style="58" width="18.4251012145749"/>
    <col collapsed="false" hidden="false" max="7" min="7" style="58" width="17.7813765182186"/>
    <col collapsed="false" hidden="false" max="1025" min="8" style="60" width="8.89068825910931"/>
  </cols>
  <sheetData>
    <row r="1" customFormat="false" ht="13.5" hidden="false" customHeight="true" outlineLevel="0" collapsed="false">
      <c r="A1" s="23"/>
      <c r="B1" s="23"/>
      <c r="C1" s="23"/>
      <c r="D1" s="23"/>
      <c r="E1" s="23"/>
      <c r="F1" s="24" t="s">
        <v>27</v>
      </c>
      <c r="G1" s="24"/>
      <c r="H1" s="0"/>
      <c r="I1" s="0"/>
      <c r="J1" s="0"/>
      <c r="K1" s="0"/>
    </row>
    <row r="2" customFormat="false" ht="25.5" hidden="false" customHeight="false" outlineLevel="0" collapsed="false">
      <c r="A2" s="50" t="s">
        <v>0</v>
      </c>
      <c r="B2" s="37" t="s">
        <v>28</v>
      </c>
      <c r="C2" s="37" t="s">
        <v>29</v>
      </c>
      <c r="D2" s="37" t="s">
        <v>30</v>
      </c>
      <c r="E2" s="37" t="s">
        <v>31</v>
      </c>
      <c r="F2" s="51" t="s">
        <v>32</v>
      </c>
      <c r="G2" s="51" t="s">
        <v>95</v>
      </c>
      <c r="H2" s="51" t="s">
        <v>35</v>
      </c>
      <c r="I2" s="51" t="s">
        <v>110</v>
      </c>
      <c r="J2" s="51" t="s">
        <v>37</v>
      </c>
      <c r="K2" s="28" t="s">
        <v>38</v>
      </c>
    </row>
    <row r="3" customFormat="false" ht="15" hidden="false" customHeight="false" outlineLevel="0" collapsed="false">
      <c r="A3" s="61" t="s">
        <v>7</v>
      </c>
      <c r="B3" s="62" t="s">
        <v>111</v>
      </c>
      <c r="C3" s="63" t="s">
        <v>112</v>
      </c>
      <c r="D3" s="64" t="s">
        <v>41</v>
      </c>
      <c r="E3" s="65" t="s">
        <v>42</v>
      </c>
      <c r="F3" s="66" t="n">
        <v>1</v>
      </c>
      <c r="G3" s="66" t="n">
        <v>1</v>
      </c>
      <c r="H3" s="66" t="n">
        <v>1</v>
      </c>
      <c r="I3" s="66" t="n">
        <v>1</v>
      </c>
      <c r="J3" s="66" t="n">
        <v>1</v>
      </c>
      <c r="K3" s="67" t="n">
        <v>0</v>
      </c>
    </row>
    <row r="4" customFormat="false" ht="15" hidden="false" customHeight="false" outlineLevel="0" collapsed="false">
      <c r="A4" s="61" t="s">
        <v>7</v>
      </c>
      <c r="B4" s="62" t="s">
        <v>113</v>
      </c>
      <c r="C4" s="63" t="s">
        <v>114</v>
      </c>
      <c r="D4" s="64" t="s">
        <v>115</v>
      </c>
      <c r="E4" s="65" t="s">
        <v>116</v>
      </c>
      <c r="F4" s="66" t="n">
        <v>1</v>
      </c>
      <c r="G4" s="66" t="n">
        <v>1</v>
      </c>
      <c r="H4" s="66" t="n">
        <v>1</v>
      </c>
      <c r="I4" s="66" t="n">
        <v>1</v>
      </c>
      <c r="J4" s="66" t="n">
        <v>1</v>
      </c>
      <c r="K4" s="67" t="n">
        <v>0</v>
      </c>
    </row>
    <row r="5" customFormat="false" ht="15" hidden="false" customHeight="false" outlineLevel="0" collapsed="false">
      <c r="A5" s="68" t="s">
        <v>19</v>
      </c>
      <c r="B5" s="64" t="s">
        <v>117</v>
      </c>
      <c r="C5" s="65" t="s">
        <v>118</v>
      </c>
      <c r="D5" s="64" t="s">
        <v>53</v>
      </c>
      <c r="E5" s="69" t="s">
        <v>42</v>
      </c>
      <c r="F5" s="66" t="n">
        <v>1</v>
      </c>
      <c r="G5" s="66" t="n">
        <v>1</v>
      </c>
      <c r="H5" s="66" t="n">
        <v>1</v>
      </c>
      <c r="I5" s="66" t="n">
        <v>1</v>
      </c>
      <c r="J5" s="66" t="n">
        <v>0</v>
      </c>
      <c r="K5" s="67" t="n">
        <v>0</v>
      </c>
    </row>
    <row r="6" customFormat="false" ht="15" hidden="false" customHeight="false" outlineLevel="0" collapsed="false">
      <c r="A6" s="68" t="s">
        <v>19</v>
      </c>
      <c r="B6" s="64" t="s">
        <v>119</v>
      </c>
      <c r="C6" s="65" t="s">
        <v>120</v>
      </c>
      <c r="D6" s="64" t="s">
        <v>53</v>
      </c>
      <c r="E6" s="69" t="s">
        <v>42</v>
      </c>
      <c r="F6" s="66" t="n">
        <v>1</v>
      </c>
      <c r="G6" s="66" t="n">
        <v>0</v>
      </c>
      <c r="H6" s="66" t="n">
        <v>0</v>
      </c>
      <c r="I6" s="66" t="n">
        <v>0</v>
      </c>
      <c r="J6" s="66" t="n">
        <v>0</v>
      </c>
      <c r="K6" s="67" t="n">
        <v>0</v>
      </c>
    </row>
    <row r="7" customFormat="false" ht="15" hidden="false" customHeight="false" outlineLevel="0" collapsed="false">
      <c r="A7" s="68" t="s">
        <v>19</v>
      </c>
      <c r="B7" s="64" t="s">
        <v>121</v>
      </c>
      <c r="C7" s="65" t="s">
        <v>122</v>
      </c>
      <c r="D7" s="64" t="s">
        <v>41</v>
      </c>
      <c r="E7" s="65" t="s">
        <v>42</v>
      </c>
      <c r="F7" s="66" t="n">
        <v>0</v>
      </c>
      <c r="G7" s="66" t="n">
        <v>1</v>
      </c>
      <c r="H7" s="66" t="n">
        <v>1</v>
      </c>
      <c r="I7" s="66" t="n">
        <v>0</v>
      </c>
      <c r="J7" s="66" t="n">
        <v>0</v>
      </c>
      <c r="K7" s="67" t="n">
        <v>0</v>
      </c>
    </row>
    <row r="8" customFormat="false" ht="15.75" hidden="false" customHeight="false" outlineLevel="0" collapsed="false">
      <c r="A8" s="70" t="s">
        <v>19</v>
      </c>
      <c r="B8" s="71" t="s">
        <v>123</v>
      </c>
      <c r="C8" s="72" t="s">
        <v>124</v>
      </c>
      <c r="D8" s="73" t="s">
        <v>115</v>
      </c>
      <c r="E8" s="74" t="s">
        <v>116</v>
      </c>
      <c r="F8" s="75" t="n">
        <v>0</v>
      </c>
      <c r="G8" s="75" t="n">
        <v>1</v>
      </c>
      <c r="H8" s="75" t="n">
        <v>1</v>
      </c>
      <c r="I8" s="75" t="n">
        <v>0</v>
      </c>
      <c r="J8" s="75" t="n">
        <v>0</v>
      </c>
      <c r="K8" s="76" t="n">
        <v>0</v>
      </c>
    </row>
    <row r="9" customFormat="false" ht="15" hidden="false" customHeight="false" outlineLevel="0" collapsed="false">
      <c r="A9" s="68" t="s">
        <v>19</v>
      </c>
      <c r="B9" s="64" t="s">
        <v>125</v>
      </c>
      <c r="C9" s="65" t="s">
        <v>126</v>
      </c>
      <c r="D9" s="64" t="s">
        <v>41</v>
      </c>
      <c r="E9" s="65" t="s">
        <v>42</v>
      </c>
      <c r="F9" s="66" t="n">
        <v>0</v>
      </c>
      <c r="G9" s="66" t="n">
        <v>1</v>
      </c>
      <c r="H9" s="66" t="n">
        <v>1</v>
      </c>
      <c r="I9" s="66" t="n">
        <v>1</v>
      </c>
      <c r="J9" s="66" t="n">
        <v>0</v>
      </c>
      <c r="K9" s="67" t="n">
        <v>0</v>
      </c>
    </row>
    <row r="10" customFormat="false" ht="15.75" hidden="false" customHeight="false" outlineLevel="0" collapsed="false">
      <c r="A10" s="70" t="s">
        <v>19</v>
      </c>
      <c r="B10" s="71" t="s">
        <v>127</v>
      </c>
      <c r="C10" s="72" t="s">
        <v>128</v>
      </c>
      <c r="D10" s="73" t="s">
        <v>115</v>
      </c>
      <c r="E10" s="74" t="s">
        <v>116</v>
      </c>
      <c r="F10" s="75" t="n">
        <v>0</v>
      </c>
      <c r="G10" s="75" t="n">
        <v>1</v>
      </c>
      <c r="H10" s="75" t="n">
        <v>1</v>
      </c>
      <c r="I10" s="75" t="n">
        <v>1</v>
      </c>
      <c r="J10" s="75" t="n">
        <v>0</v>
      </c>
      <c r="K10" s="76" t="n">
        <v>0</v>
      </c>
    </row>
    <row r="11" customFormat="false" ht="12.75" hidden="false" customHeight="false" outlineLevel="0" collapsed="false">
      <c r="A11" s="68"/>
      <c r="B11" s="77"/>
      <c r="C11" s="78"/>
      <c r="D11" s="79"/>
      <c r="E11" s="80"/>
      <c r="F11" s="81"/>
      <c r="G11" s="81"/>
      <c r="H11" s="81"/>
      <c r="I11" s="81"/>
    </row>
    <row r="12" customFormat="false" ht="12.75" hidden="false" customHeight="false" outlineLevel="0" collapsed="false">
      <c r="A12" s="61"/>
      <c r="B12" s="77"/>
      <c r="C12" s="82"/>
      <c r="D12" s="79"/>
      <c r="E12" s="80"/>
      <c r="F12" s="81"/>
      <c r="G12" s="81"/>
      <c r="H12" s="81"/>
      <c r="I12" s="81"/>
    </row>
    <row r="13" customFormat="false" ht="12.75" hidden="false" customHeight="false" outlineLevel="0" collapsed="false">
      <c r="A13" s="68"/>
      <c r="B13" s="77"/>
      <c r="C13" s="83"/>
      <c r="D13" s="79"/>
      <c r="E13" s="80"/>
      <c r="F13" s="81"/>
      <c r="G13" s="84"/>
      <c r="H13" s="81"/>
      <c r="I13" s="81"/>
    </row>
    <row r="14" customFormat="false" ht="12.75" hidden="false" customHeight="false" outlineLevel="0" collapsed="false">
      <c r="A14" s="61"/>
      <c r="B14" s="77"/>
      <c r="C14" s="83"/>
      <c r="D14" s="79"/>
      <c r="E14" s="80"/>
      <c r="F14" s="81"/>
      <c r="G14" s="84"/>
      <c r="H14" s="81"/>
      <c r="I14" s="81"/>
    </row>
  </sheetData>
  <mergeCells count="1">
    <mergeCell ref="F1:G1"/>
  </mergeCells>
  <dataValidations count="1">
    <dataValidation allowBlank="true" operator="between" showDropDown="false" showErrorMessage="true" showInputMessage="true" sqref="A3:A14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25"/>
  <cols>
    <col collapsed="false" hidden="false" max="1" min="1" style="85" width="30.8502024291498"/>
    <col collapsed="false" hidden="false" max="2" min="2" style="85" width="42.6315789473684"/>
    <col collapsed="false" hidden="false" max="3" min="3" style="85" width="18.6396761133603"/>
    <col collapsed="false" hidden="false" max="4" min="4" style="85" width="17.4615384615385"/>
    <col collapsed="false" hidden="false" max="5" min="5" style="85" width="16.3886639676113"/>
    <col collapsed="false" hidden="false" max="7" min="6" style="85" width="17.7813765182186"/>
    <col collapsed="false" hidden="false" max="1025" min="8" style="86" width="8.89068825910931"/>
  </cols>
  <sheetData>
    <row r="1" customFormat="false" ht="15" hidden="false" customHeight="true" outlineLevel="0" collapsed="false">
      <c r="A1" s="87"/>
      <c r="B1" s="87"/>
      <c r="C1" s="87"/>
      <c r="D1" s="87"/>
      <c r="E1" s="87"/>
      <c r="F1" s="24" t="s">
        <v>27</v>
      </c>
      <c r="G1" s="24"/>
      <c r="H1" s="0"/>
      <c r="I1" s="0"/>
      <c r="J1" s="0"/>
      <c r="K1" s="0"/>
      <c r="L1" s="0"/>
    </row>
    <row r="2" customFormat="false" ht="38.25" hidden="false" customHeight="false" outlineLevel="0" collapsed="false">
      <c r="A2" s="88" t="s">
        <v>0</v>
      </c>
      <c r="B2" s="89" t="s">
        <v>28</v>
      </c>
      <c r="C2" s="89" t="s">
        <v>29</v>
      </c>
      <c r="D2" s="89" t="s">
        <v>30</v>
      </c>
      <c r="E2" s="89" t="s">
        <v>31</v>
      </c>
      <c r="F2" s="27" t="s">
        <v>32</v>
      </c>
      <c r="G2" s="27" t="s">
        <v>33</v>
      </c>
      <c r="H2" s="27" t="s">
        <v>129</v>
      </c>
      <c r="I2" s="27" t="s">
        <v>35</v>
      </c>
      <c r="J2" s="27" t="s">
        <v>110</v>
      </c>
      <c r="K2" s="27" t="s">
        <v>37</v>
      </c>
      <c r="L2" s="28" t="s">
        <v>38</v>
      </c>
    </row>
    <row r="3" customFormat="false" ht="14.25" hidden="false" customHeight="false" outlineLevel="0" collapsed="false">
      <c r="A3" s="61" t="s">
        <v>12</v>
      </c>
      <c r="B3" s="29" t="s">
        <v>39</v>
      </c>
      <c r="C3" s="29" t="s">
        <v>40</v>
      </c>
      <c r="D3" s="29" t="s">
        <v>41</v>
      </c>
      <c r="E3" s="29" t="s">
        <v>42</v>
      </c>
      <c r="F3" s="90" t="n">
        <v>2</v>
      </c>
      <c r="G3" s="90" t="n">
        <v>2</v>
      </c>
      <c r="H3" s="90" t="n">
        <v>2</v>
      </c>
      <c r="I3" s="90" t="n">
        <v>2</v>
      </c>
      <c r="J3" s="90" t="n">
        <v>2</v>
      </c>
      <c r="K3" s="90" t="n">
        <v>1</v>
      </c>
      <c r="L3" s="91" t="n">
        <v>1</v>
      </c>
    </row>
    <row r="4" customFormat="false" ht="14.25" hidden="false" customHeight="false" outlineLevel="0" collapsed="false">
      <c r="A4" s="61" t="s">
        <v>12</v>
      </c>
      <c r="B4" s="29" t="s">
        <v>43</v>
      </c>
      <c r="C4" s="29" t="s">
        <v>44</v>
      </c>
      <c r="D4" s="29" t="s">
        <v>41</v>
      </c>
      <c r="E4" s="29" t="s">
        <v>42</v>
      </c>
      <c r="F4" s="90" t="n">
        <v>2</v>
      </c>
      <c r="G4" s="90" t="n">
        <v>2</v>
      </c>
      <c r="H4" s="90" t="n">
        <v>2</v>
      </c>
      <c r="I4" s="90" t="n">
        <v>2</v>
      </c>
      <c r="J4" s="90" t="n">
        <v>2</v>
      </c>
      <c r="K4" s="90"/>
      <c r="L4" s="91"/>
    </row>
    <row r="5" customFormat="false" ht="14.25" hidden="false" customHeight="false" outlineLevel="0" collapsed="false">
      <c r="A5" s="61" t="s">
        <v>12</v>
      </c>
      <c r="B5" s="29" t="s">
        <v>45</v>
      </c>
      <c r="C5" s="29" t="s">
        <v>46</v>
      </c>
      <c r="D5" s="29" t="s">
        <v>41</v>
      </c>
      <c r="E5" s="29" t="s">
        <v>42</v>
      </c>
      <c r="F5" s="90" t="n">
        <v>2</v>
      </c>
      <c r="G5" s="90" t="n">
        <v>2</v>
      </c>
      <c r="H5" s="90" t="n">
        <v>2</v>
      </c>
      <c r="I5" s="90" t="n">
        <v>2</v>
      </c>
      <c r="J5" s="90" t="n">
        <v>2</v>
      </c>
      <c r="K5" s="90" t="n">
        <v>1</v>
      </c>
      <c r="L5" s="91" t="n">
        <v>1</v>
      </c>
    </row>
    <row r="6" customFormat="false" ht="14.25" hidden="false" customHeight="false" outlineLevel="0" collapsed="false">
      <c r="A6" s="61" t="s">
        <v>12</v>
      </c>
      <c r="B6" s="29" t="s">
        <v>47</v>
      </c>
      <c r="C6" s="29" t="s">
        <v>48</v>
      </c>
      <c r="D6" s="29" t="s">
        <v>41</v>
      </c>
      <c r="E6" s="29" t="s">
        <v>42</v>
      </c>
      <c r="F6" s="90" t="n">
        <v>1</v>
      </c>
      <c r="G6" s="90" t="n">
        <v>1</v>
      </c>
      <c r="H6" s="90"/>
      <c r="I6" s="90" t="n">
        <v>2</v>
      </c>
      <c r="J6" s="90"/>
      <c r="K6" s="90" t="n">
        <v>1</v>
      </c>
      <c r="L6" s="91" t="n">
        <v>1</v>
      </c>
    </row>
    <row r="7" customFormat="false" ht="14.25" hidden="false" customHeight="false" outlineLevel="0" collapsed="false">
      <c r="A7" s="61" t="s">
        <v>12</v>
      </c>
      <c r="B7" s="29" t="s">
        <v>49</v>
      </c>
      <c r="C7" s="29" t="s">
        <v>50</v>
      </c>
      <c r="D7" s="29" t="s">
        <v>41</v>
      </c>
      <c r="E7" s="29" t="s">
        <v>42</v>
      </c>
      <c r="F7" s="90" t="n">
        <v>1</v>
      </c>
      <c r="G7" s="90" t="n">
        <v>1</v>
      </c>
      <c r="H7" s="90" t="n">
        <v>2</v>
      </c>
      <c r="I7" s="90"/>
      <c r="J7" s="90"/>
      <c r="K7" s="90"/>
      <c r="L7" s="91"/>
    </row>
    <row r="8" customFormat="false" ht="14.25" hidden="false" customHeight="false" outlineLevel="0" collapsed="false">
      <c r="A8" s="61" t="s">
        <v>12</v>
      </c>
      <c r="B8" s="29" t="s">
        <v>51</v>
      </c>
      <c r="C8" s="29" t="s">
        <v>52</v>
      </c>
      <c r="D8" s="29" t="s">
        <v>53</v>
      </c>
      <c r="E8" s="29" t="s">
        <v>42</v>
      </c>
      <c r="F8" s="92" t="n">
        <v>3</v>
      </c>
      <c r="G8" s="90" t="n">
        <v>3</v>
      </c>
      <c r="H8" s="90" t="n">
        <v>3</v>
      </c>
      <c r="I8" s="90" t="n">
        <v>2</v>
      </c>
      <c r="J8" s="90" t="n">
        <v>2</v>
      </c>
      <c r="K8" s="90"/>
      <c r="L8" s="91" t="n">
        <v>1</v>
      </c>
    </row>
    <row r="9" customFormat="false" ht="14.25" hidden="false" customHeight="false" outlineLevel="0" collapsed="false">
      <c r="A9" s="61" t="s">
        <v>12</v>
      </c>
      <c r="B9" s="29" t="s">
        <v>54</v>
      </c>
      <c r="C9" s="29" t="s">
        <v>55</v>
      </c>
      <c r="D9" s="29" t="s">
        <v>53</v>
      </c>
      <c r="E9" s="29" t="s">
        <v>42</v>
      </c>
      <c r="F9" s="92" t="n">
        <v>2</v>
      </c>
      <c r="G9" s="90" t="n">
        <v>2</v>
      </c>
      <c r="H9" s="90" t="n">
        <v>2</v>
      </c>
      <c r="I9" s="90" t="n">
        <v>2</v>
      </c>
      <c r="J9" s="90"/>
      <c r="K9" s="90"/>
      <c r="L9" s="91" t="n">
        <v>1</v>
      </c>
    </row>
    <row r="10" customFormat="false" ht="14.25" hidden="false" customHeight="false" outlineLevel="0" collapsed="false">
      <c r="A10" s="61" t="s">
        <v>12</v>
      </c>
      <c r="B10" s="29" t="s">
        <v>56</v>
      </c>
      <c r="C10" s="29" t="s">
        <v>57</v>
      </c>
      <c r="D10" s="29" t="s">
        <v>53</v>
      </c>
      <c r="E10" s="29" t="s">
        <v>42</v>
      </c>
      <c r="F10" s="92" t="n">
        <v>2</v>
      </c>
      <c r="G10" s="90" t="n">
        <v>2</v>
      </c>
      <c r="H10" s="90" t="n">
        <v>2</v>
      </c>
      <c r="I10" s="90" t="n">
        <v>2</v>
      </c>
      <c r="J10" s="90" t="n">
        <v>2</v>
      </c>
      <c r="K10" s="90" t="n">
        <v>2</v>
      </c>
      <c r="L10" s="91"/>
    </row>
    <row r="11" customFormat="false" ht="14.25" hidden="false" customHeight="false" outlineLevel="0" collapsed="false">
      <c r="A11" s="61" t="s">
        <v>12</v>
      </c>
      <c r="B11" s="29" t="s">
        <v>58</v>
      </c>
      <c r="C11" s="29" t="s">
        <v>59</v>
      </c>
      <c r="D11" s="29" t="s">
        <v>60</v>
      </c>
      <c r="E11" s="29" t="s">
        <v>61</v>
      </c>
      <c r="F11" s="92" t="n">
        <v>2</v>
      </c>
      <c r="G11" s="92" t="n">
        <v>3</v>
      </c>
      <c r="H11" s="92" t="n">
        <v>2</v>
      </c>
      <c r="I11" s="90" t="n">
        <v>1</v>
      </c>
      <c r="J11" s="90" t="n">
        <v>1</v>
      </c>
      <c r="K11" s="90" t="n">
        <v>2</v>
      </c>
      <c r="L11" s="91"/>
    </row>
    <row r="12" customFormat="false" ht="14.25" hidden="false" customHeight="false" outlineLevel="0" collapsed="false">
      <c r="A12" s="61" t="s">
        <v>12</v>
      </c>
      <c r="B12" s="29" t="s">
        <v>62</v>
      </c>
      <c r="C12" s="29" t="s">
        <v>63</v>
      </c>
      <c r="D12" s="29" t="s">
        <v>60</v>
      </c>
      <c r="E12" s="29" t="s">
        <v>61</v>
      </c>
      <c r="F12" s="92" t="n">
        <v>2</v>
      </c>
      <c r="G12" s="92" t="n">
        <v>3</v>
      </c>
      <c r="H12" s="92" t="n">
        <v>2</v>
      </c>
      <c r="I12" s="90" t="n">
        <v>1</v>
      </c>
      <c r="J12" s="90" t="n">
        <v>1</v>
      </c>
      <c r="K12" s="90"/>
      <c r="L12" s="91"/>
    </row>
    <row r="13" customFormat="false" ht="14.25" hidden="false" customHeight="false" outlineLevel="0" collapsed="false">
      <c r="A13" s="61" t="s">
        <v>12</v>
      </c>
      <c r="B13" s="29" t="s">
        <v>64</v>
      </c>
      <c r="C13" s="29" t="s">
        <v>65</v>
      </c>
      <c r="D13" s="29" t="s">
        <v>60</v>
      </c>
      <c r="E13" s="29" t="s">
        <v>61</v>
      </c>
      <c r="F13" s="92" t="n">
        <v>1</v>
      </c>
      <c r="G13" s="92" t="n">
        <v>2</v>
      </c>
      <c r="H13" s="92" t="n">
        <v>1</v>
      </c>
      <c r="I13" s="90" t="n">
        <v>1</v>
      </c>
      <c r="J13" s="90"/>
      <c r="K13" s="90"/>
      <c r="L13" s="91"/>
    </row>
    <row r="14" customFormat="false" ht="14.25" hidden="false" customHeight="false" outlineLevel="0" collapsed="false">
      <c r="A14" s="61" t="s">
        <v>12</v>
      </c>
      <c r="B14" s="29" t="s">
        <v>66</v>
      </c>
      <c r="C14" s="33" t="s">
        <v>67</v>
      </c>
      <c r="D14" s="29" t="s">
        <v>68</v>
      </c>
      <c r="E14" s="29" t="s">
        <v>61</v>
      </c>
      <c r="F14" s="92" t="n">
        <v>2</v>
      </c>
      <c r="G14" s="92" t="n">
        <v>2</v>
      </c>
      <c r="H14" s="92" t="n">
        <v>2</v>
      </c>
      <c r="I14" s="90" t="n">
        <v>1</v>
      </c>
      <c r="J14" s="90" t="n">
        <v>1</v>
      </c>
      <c r="K14" s="90"/>
      <c r="L14" s="91"/>
    </row>
    <row r="15" customFormat="false" ht="14.25" hidden="false" customHeight="false" outlineLevel="0" collapsed="false">
      <c r="A15" s="61" t="s">
        <v>12</v>
      </c>
      <c r="B15" s="29" t="s">
        <v>69</v>
      </c>
      <c r="C15" s="33" t="s">
        <v>70</v>
      </c>
      <c r="D15" s="29" t="s">
        <v>68</v>
      </c>
      <c r="E15" s="29" t="s">
        <v>61</v>
      </c>
      <c r="F15" s="92" t="n">
        <v>2</v>
      </c>
      <c r="G15" s="92" t="n">
        <v>2</v>
      </c>
      <c r="H15" s="92" t="n">
        <v>2</v>
      </c>
      <c r="I15" s="90" t="n">
        <v>1</v>
      </c>
      <c r="J15" s="90"/>
      <c r="K15" s="90"/>
      <c r="L15" s="91"/>
    </row>
    <row r="16" customFormat="false" ht="14.25" hidden="false" customHeight="false" outlineLevel="0" collapsed="false">
      <c r="A16" s="61" t="s">
        <v>12</v>
      </c>
      <c r="B16" s="29" t="s">
        <v>71</v>
      </c>
      <c r="C16" s="29" t="s">
        <v>72</v>
      </c>
      <c r="D16" s="29" t="s">
        <v>73</v>
      </c>
      <c r="E16" s="29" t="s">
        <v>74</v>
      </c>
      <c r="F16" s="92" t="n">
        <v>0</v>
      </c>
      <c r="G16" s="90" t="n">
        <v>2</v>
      </c>
      <c r="H16" s="90" t="n">
        <v>2</v>
      </c>
      <c r="I16" s="90" t="n">
        <v>2</v>
      </c>
      <c r="J16" s="90" t="n">
        <v>1</v>
      </c>
      <c r="K16" s="90" t="n">
        <v>1</v>
      </c>
      <c r="L16" s="91" t="n">
        <v>1</v>
      </c>
    </row>
    <row r="17" customFormat="false" ht="14.25" hidden="false" customHeight="false" outlineLevel="0" collapsed="false">
      <c r="A17" s="61" t="s">
        <v>12</v>
      </c>
      <c r="B17" s="29" t="s">
        <v>75</v>
      </c>
      <c r="C17" s="29" t="s">
        <v>76</v>
      </c>
      <c r="D17" s="29" t="s">
        <v>73</v>
      </c>
      <c r="E17" s="29" t="s">
        <v>74</v>
      </c>
      <c r="F17" s="92" t="n">
        <v>0</v>
      </c>
      <c r="G17" s="90" t="n">
        <v>2</v>
      </c>
      <c r="H17" s="90" t="n">
        <v>2</v>
      </c>
      <c r="I17" s="90" t="n">
        <v>2</v>
      </c>
      <c r="J17" s="90" t="n">
        <v>1</v>
      </c>
      <c r="K17" s="90" t="n">
        <v>1</v>
      </c>
      <c r="L17" s="91" t="n">
        <v>1</v>
      </c>
    </row>
    <row r="18" customFormat="false" ht="14.25" hidden="false" customHeight="false" outlineLevel="0" collapsed="false">
      <c r="A18" s="61" t="s">
        <v>12</v>
      </c>
      <c r="B18" s="29" t="s">
        <v>77</v>
      </c>
      <c r="C18" s="29" t="s">
        <v>78</v>
      </c>
      <c r="D18" s="29" t="s">
        <v>79</v>
      </c>
      <c r="E18" s="29" t="s">
        <v>80</v>
      </c>
      <c r="F18" s="92" t="n">
        <v>2</v>
      </c>
      <c r="G18" s="90" t="n">
        <v>4</v>
      </c>
      <c r="H18" s="90" t="n">
        <v>2</v>
      </c>
      <c r="I18" s="90" t="n">
        <v>2</v>
      </c>
      <c r="J18" s="90" t="n">
        <v>1</v>
      </c>
      <c r="K18" s="90" t="n">
        <v>1</v>
      </c>
      <c r="L18" s="91" t="n">
        <v>1</v>
      </c>
    </row>
    <row r="19" customFormat="false" ht="14.25" hidden="false" customHeight="false" outlineLevel="0" collapsed="false">
      <c r="A19" s="61" t="s">
        <v>12</v>
      </c>
      <c r="B19" s="29" t="s">
        <v>81</v>
      </c>
      <c r="C19" s="29" t="s">
        <v>82</v>
      </c>
      <c r="D19" s="29" t="s">
        <v>79</v>
      </c>
      <c r="E19" s="29" t="s">
        <v>80</v>
      </c>
      <c r="F19" s="92" t="n">
        <v>2</v>
      </c>
      <c r="G19" s="90" t="n">
        <v>4</v>
      </c>
      <c r="H19" s="90" t="n">
        <v>2</v>
      </c>
      <c r="I19" s="90" t="n">
        <v>1</v>
      </c>
      <c r="J19" s="90" t="n">
        <v>1</v>
      </c>
      <c r="K19" s="90"/>
      <c r="L19" s="91" t="n">
        <v>1</v>
      </c>
    </row>
    <row r="20" customFormat="false" ht="14.25" hidden="false" customHeight="false" outlineLevel="0" collapsed="false">
      <c r="A20" s="93" t="s">
        <v>12</v>
      </c>
      <c r="B20" s="29" t="s">
        <v>83</v>
      </c>
      <c r="C20" s="29" t="s">
        <v>84</v>
      </c>
      <c r="D20" s="29" t="s">
        <v>85</v>
      </c>
      <c r="E20" s="29" t="s">
        <v>86</v>
      </c>
      <c r="F20" s="92" t="n">
        <v>0</v>
      </c>
      <c r="G20" s="90" t="n">
        <v>1</v>
      </c>
      <c r="H20" s="90" t="n">
        <v>1</v>
      </c>
      <c r="I20" s="90" t="n">
        <v>1</v>
      </c>
      <c r="J20" s="90" t="n">
        <v>1</v>
      </c>
      <c r="K20" s="90" t="n">
        <v>1</v>
      </c>
      <c r="L20" s="90" t="n">
        <v>1</v>
      </c>
    </row>
    <row r="21" customFormat="false" ht="14.25" hidden="false" customHeight="false" outlineLevel="0" collapsed="false">
      <c r="A21" s="93" t="s">
        <v>12</v>
      </c>
      <c r="B21" s="29" t="s">
        <v>87</v>
      </c>
      <c r="C21" s="29" t="s">
        <v>88</v>
      </c>
      <c r="D21" s="29" t="s">
        <v>85</v>
      </c>
      <c r="E21" s="29" t="s">
        <v>86</v>
      </c>
      <c r="F21" s="92" t="n">
        <v>0</v>
      </c>
      <c r="G21" s="90" t="n">
        <v>1</v>
      </c>
      <c r="H21" s="90" t="n">
        <v>1</v>
      </c>
      <c r="I21" s="90" t="n">
        <v>1</v>
      </c>
      <c r="J21" s="90" t="n">
        <v>1</v>
      </c>
      <c r="K21" s="90"/>
      <c r="L21" s="90" t="n">
        <v>1</v>
      </c>
    </row>
    <row r="22" customFormat="false" ht="25.5" hidden="false" customHeight="false" outlineLevel="0" collapsed="false">
      <c r="A22" s="94" t="s">
        <v>130</v>
      </c>
      <c r="B22" s="64" t="s">
        <v>117</v>
      </c>
      <c r="C22" s="65" t="s">
        <v>118</v>
      </c>
      <c r="D22" s="64" t="s">
        <v>53</v>
      </c>
      <c r="E22" s="69" t="s">
        <v>42</v>
      </c>
      <c r="F22" s="92" t="n">
        <v>3</v>
      </c>
      <c r="G22" s="90" t="n">
        <v>0</v>
      </c>
      <c r="H22" s="90" t="n">
        <v>3</v>
      </c>
      <c r="I22" s="90" t="n">
        <v>3</v>
      </c>
      <c r="J22" s="90" t="n">
        <v>3</v>
      </c>
      <c r="K22" s="90" t="n">
        <v>0</v>
      </c>
      <c r="L22" s="90" t="n">
        <v>0</v>
      </c>
    </row>
    <row r="23" customFormat="false" ht="25.5" hidden="false" customHeight="false" outlineLevel="0" collapsed="false">
      <c r="A23" s="94" t="s">
        <v>130</v>
      </c>
      <c r="B23" s="64" t="s">
        <v>119</v>
      </c>
      <c r="C23" s="65" t="s">
        <v>120</v>
      </c>
      <c r="D23" s="64" t="s">
        <v>53</v>
      </c>
      <c r="E23" s="69" t="s">
        <v>42</v>
      </c>
      <c r="F23" s="92" t="n">
        <v>10</v>
      </c>
      <c r="G23" s="90" t="n">
        <v>0</v>
      </c>
      <c r="H23" s="90" t="n">
        <v>0</v>
      </c>
      <c r="I23" s="90" t="n">
        <v>0</v>
      </c>
      <c r="J23" s="90" t="n">
        <v>0</v>
      </c>
      <c r="K23" s="90" t="n">
        <v>0</v>
      </c>
      <c r="L23" s="90" t="n">
        <v>0</v>
      </c>
    </row>
    <row r="24" customFormat="false" ht="25.5" hidden="false" customHeight="false" outlineLevel="0" collapsed="false">
      <c r="A24" s="94" t="s">
        <v>130</v>
      </c>
      <c r="B24" s="64" t="s">
        <v>125</v>
      </c>
      <c r="C24" s="65" t="s">
        <v>126</v>
      </c>
      <c r="D24" s="64" t="s">
        <v>41</v>
      </c>
      <c r="E24" s="65" t="s">
        <v>42</v>
      </c>
      <c r="F24" s="92" t="n">
        <v>0</v>
      </c>
      <c r="G24" s="90" t="n">
        <v>1</v>
      </c>
      <c r="H24" s="90" t="n">
        <v>1</v>
      </c>
      <c r="I24" s="90" t="n">
        <v>1</v>
      </c>
      <c r="J24" s="90" t="n">
        <v>1</v>
      </c>
      <c r="K24" s="90" t="n">
        <v>1</v>
      </c>
      <c r="L24" s="90" t="n">
        <v>0</v>
      </c>
    </row>
    <row r="25" customFormat="false" ht="25.5" hidden="false" customHeight="false" outlineLevel="0" collapsed="false">
      <c r="A25" s="94" t="s">
        <v>130</v>
      </c>
      <c r="B25" s="62" t="s">
        <v>127</v>
      </c>
      <c r="C25" s="65" t="s">
        <v>131</v>
      </c>
      <c r="D25" s="95" t="s">
        <v>115</v>
      </c>
      <c r="E25" s="96" t="s">
        <v>116</v>
      </c>
      <c r="F25" s="92" t="n">
        <v>0</v>
      </c>
      <c r="G25" s="90" t="n">
        <v>0</v>
      </c>
      <c r="H25" s="90" t="n">
        <v>1</v>
      </c>
      <c r="I25" s="90" t="n">
        <v>1</v>
      </c>
      <c r="J25" s="90" t="n">
        <v>1</v>
      </c>
      <c r="K25" s="90" t="n">
        <v>1</v>
      </c>
      <c r="L25" s="90" t="n">
        <v>1</v>
      </c>
    </row>
  </sheetData>
  <mergeCells count="1">
    <mergeCell ref="F1:G1"/>
  </mergeCells>
  <dataValidations count="1">
    <dataValidation allowBlank="true" operator="between" showDropDown="false" showErrorMessage="true" showInputMessage="true" sqref="A3:A21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>Sveta Riabich</cp:lastModifiedBy>
  <dcterms:modified xsi:type="dcterms:W3CDTF">2018-07-02T05:57:15Z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