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-19_Beijing_analysis\Variant_model\1. data\"/>
    </mc:Choice>
  </mc:AlternateContent>
  <xr:revisionPtr revIDLastSave="0" documentId="8_{4DCCBCF4-4C5F-4C0A-8E7F-33241C637C3D}" xr6:coauthVersionLast="36" xr6:coauthVersionMax="36" xr10:uidLastSave="{00000000-0000-0000-0000-000000000000}"/>
  <bookViews>
    <workbookView xWindow="0" yWindow="0" windowWidth="28800" windowHeight="11475" xr2:uid="{B06366E6-58F9-491A-ABD7-4AD3ACCF6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<sst xmlns="http://schemas.openxmlformats.org/spreadsheetml/2006/main" count="4" uniqueCount="4">
  <si>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age_l</t>
    <phoneticPr fontId="3" type="noConversion"/>
  </si>
  <si>
    <t>age_u</t>
    <phoneticPr fontId="3" type="noConversion"/>
  </si>
  <si>
    <t>Pop</t>
    <phoneticPr fontId="3" type="noConversion"/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</si>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</sst>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4317-5617-4B4B-95CB-504E4B2DFFE0}">
  <dimension ref="A1:D19"/>
  <sheetViews>
    <sheetView tabSelected="1" workbookViewId="0">
      <selection activeCell="H7" sqref="H7"/>
    </sheetView>
  </sheetViews>
  <sheetFormatPr defaultRowHeight="14.25" x14ac:dyDescent="0.2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</v>
      </c>
      <c r="B2" s="3">
        <v>4</v>
      </c>
      <c r="C2" s="2">
        <v>101.6</v>
      </c>
      <c r="D2" s="4">
        <f>C2/2189.3</f>
        <v>4.6407527520211933E-2</v>
      </c>
    </row>
    <row r="3" spans="1:4" x14ac:dyDescent="0.2">
      <c r="A3" s="2">
        <v>5</v>
      </c>
      <c r="B3" s="3">
        <v>9</v>
      </c>
      <c r="C3" s="2">
        <v>93.3</v>
      </c>
      <c r="D3" s="4">
        <f t="shared" ref="D3:D19" si="0">C3/2189.3</f>
        <v>4.2616361394052886E-2</v>
      </c>
    </row>
    <row r="4" spans="1:4" x14ac:dyDescent="0.2">
      <c r="A4" s="2">
        <v>10</v>
      </c>
      <c r="B4" s="3">
        <v>14</v>
      </c>
      <c r="C4" s="2">
        <v>64.2</v>
      </c>
      <c r="D4" s="4">
        <f t="shared" si="0"/>
        <v>2.9324441602338647E-2</v>
      </c>
    </row>
    <row r="5" spans="1:4" x14ac:dyDescent="0.2">
      <c r="A5" s="2">
        <v>15</v>
      </c>
      <c r="B5" s="3">
        <v>19</v>
      </c>
      <c r="C5" s="2">
        <v>63.4</v>
      </c>
      <c r="D5" s="4">
        <f t="shared" si="0"/>
        <v>2.895902799981729E-2</v>
      </c>
    </row>
    <row r="6" spans="1:4" x14ac:dyDescent="0.2">
      <c r="A6" s="2">
        <v>20</v>
      </c>
      <c r="B6" s="3">
        <v>24</v>
      </c>
      <c r="C6" s="2">
        <v>135</v>
      </c>
      <c r="D6" s="4">
        <f t="shared" si="0"/>
        <v>6.1663545425478458E-2</v>
      </c>
    </row>
    <row r="7" spans="1:4" x14ac:dyDescent="0.2">
      <c r="A7" s="2">
        <v>25</v>
      </c>
      <c r="B7" s="3">
        <v>29</v>
      </c>
      <c r="C7" s="2">
        <v>190.5</v>
      </c>
      <c r="D7" s="4">
        <f t="shared" si="0"/>
        <v>8.7014114100397374E-2</v>
      </c>
    </row>
    <row r="8" spans="1:4" x14ac:dyDescent="0.2">
      <c r="A8" s="2">
        <v>30</v>
      </c>
      <c r="B8" s="3">
        <v>34</v>
      </c>
      <c r="C8" s="2">
        <v>250.3</v>
      </c>
      <c r="D8" s="4">
        <f t="shared" si="0"/>
        <v>0.11432878088886858</v>
      </c>
    </row>
    <row r="9" spans="1:4" x14ac:dyDescent="0.2">
      <c r="A9" s="2">
        <v>35</v>
      </c>
      <c r="B9" s="3">
        <v>39</v>
      </c>
      <c r="C9" s="2">
        <v>214.3</v>
      </c>
      <c r="D9" s="4">
        <f t="shared" si="0"/>
        <v>9.7885168775407663E-2</v>
      </c>
    </row>
    <row r="10" spans="1:4" x14ac:dyDescent="0.2">
      <c r="A10" s="2">
        <v>40</v>
      </c>
      <c r="B10" s="3">
        <v>44</v>
      </c>
      <c r="C10" s="2">
        <v>160.19999999999999</v>
      </c>
      <c r="D10" s="4">
        <f t="shared" si="0"/>
        <v>7.3174073904901105E-2</v>
      </c>
    </row>
    <row r="11" spans="1:4" x14ac:dyDescent="0.2">
      <c r="A11" s="2">
        <v>45</v>
      </c>
      <c r="B11" s="3">
        <v>49</v>
      </c>
      <c r="C11" s="2">
        <v>161.9</v>
      </c>
      <c r="D11" s="4">
        <f t="shared" si="0"/>
        <v>7.3950577810258988E-2</v>
      </c>
    </row>
    <row r="12" spans="1:4" x14ac:dyDescent="0.2">
      <c r="A12" s="2">
        <v>50</v>
      </c>
      <c r="B12" s="3">
        <v>54</v>
      </c>
      <c r="C12" s="2">
        <v>162</v>
      </c>
      <c r="D12" s="4">
        <f t="shared" si="0"/>
        <v>7.399625451057415E-2</v>
      </c>
    </row>
    <row r="13" spans="1:4" x14ac:dyDescent="0.2">
      <c r="A13" s="2">
        <v>55</v>
      </c>
      <c r="B13" s="3">
        <v>59</v>
      </c>
      <c r="C13" s="2">
        <v>162.70000000000002</v>
      </c>
      <c r="D13" s="4">
        <f t="shared" si="0"/>
        <v>7.4315991412780336E-2</v>
      </c>
    </row>
    <row r="14" spans="1:4" x14ac:dyDescent="0.2">
      <c r="A14" s="2">
        <v>60</v>
      </c>
      <c r="B14" s="3">
        <v>64</v>
      </c>
      <c r="C14" s="2">
        <v>138.69999999999999</v>
      </c>
      <c r="D14" s="4">
        <f t="shared" si="0"/>
        <v>6.335358333713971E-2</v>
      </c>
    </row>
    <row r="15" spans="1:4" x14ac:dyDescent="0.2">
      <c r="A15" s="2">
        <v>65</v>
      </c>
      <c r="B15" s="3">
        <v>69</v>
      </c>
      <c r="C15" s="2">
        <v>119.5</v>
      </c>
      <c r="D15" s="4">
        <f t="shared" si="0"/>
        <v>5.458365687662723E-2</v>
      </c>
    </row>
    <row r="16" spans="1:4" x14ac:dyDescent="0.2">
      <c r="A16" s="2">
        <v>70</v>
      </c>
      <c r="B16" s="3">
        <v>74</v>
      </c>
      <c r="C16" s="2">
        <v>66.800000000000011</v>
      </c>
      <c r="D16" s="4">
        <f t="shared" si="0"/>
        <v>3.051203581053305E-2</v>
      </c>
    </row>
    <row r="17" spans="1:4" x14ac:dyDescent="0.2">
      <c r="A17" s="2">
        <v>75</v>
      </c>
      <c r="B17" s="3">
        <v>79</v>
      </c>
      <c r="C17" s="2">
        <v>41.5</v>
      </c>
      <c r="D17" s="4">
        <f t="shared" si="0"/>
        <v>1.8955830630795228E-2</v>
      </c>
    </row>
    <row r="18" spans="1:4" x14ac:dyDescent="0.2">
      <c r="A18" s="2">
        <v>80</v>
      </c>
      <c r="B18" s="3">
        <v>84</v>
      </c>
      <c r="C18" s="2">
        <v>34.9</v>
      </c>
      <c r="D18" s="4">
        <f t="shared" si="0"/>
        <v>1.5941168409994062E-2</v>
      </c>
    </row>
    <row r="19" spans="1:4" x14ac:dyDescent="0.2">
      <c r="A19" s="2">
        <v>85</v>
      </c>
      <c r="B19" s="3">
        <v>89</v>
      </c>
      <c r="C19" s="2">
        <v>28.5</v>
      </c>
      <c r="D19" s="4">
        <f t="shared" si="0"/>
        <v>1.301785958982323E-2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2022-01-02T11:58:41Z</dcterms:created>
  <dcterms:modified xsi:type="dcterms:W3CDTF">2022-01-02T11:58:55Z</dcterms:modified>
</cp:coreProperties>
</file>