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5. HEA_work_in_progress\HEA_impact_submitted\1. Gitub\"/>
    </mc:Choice>
  </mc:AlternateContent>
  <xr:revisionPtr revIDLastSave="0" documentId="13_ncr:1_{BF688EDA-4E7A-4723-AD2C-6FFEDC2970C2}" xr6:coauthVersionLast="47" xr6:coauthVersionMax="47" xr10:uidLastSave="{00000000-0000-0000-0000-000000000000}"/>
  <bookViews>
    <workbookView xWindow="-108" yWindow="-108" windowWidth="23256" windowHeight="12456" xr2:uid="{56076D31-33C4-4499-B2DA-7CC2766BB5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" l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<sst xmlns="http://schemas.openxmlformats.org/spreadsheetml/2006/main" count="9" uniqueCount="9">
  <si>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Fe (%)</t>
  </si>
  <si>
    <t>Ni (%)</t>
  </si>
  <si>
    <t>Co (%)</t>
  </si>
  <si>
    <t>Cr (%)</t>
  </si>
  <si>
    <t>Al (%)</t>
  </si>
  <si>
    <t>V (m/s)</t>
  </si>
  <si>
    <t>delKE (aJ)</t>
  </si>
  <si>
    <t>Vr (m/s)</t>
  </si>
  <si>
    <t>delta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</si>
</sst>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4C5B-165A-4182-90E5-6A5C69527F99}">
  <dimension ref="A1:I81"/>
  <sheetViews>
    <sheetView tabSelected="1" topLeftCell="A70" workbookViewId="0">
      <selection activeCell="G90" sqref="G90"/>
    </sheetView>
  </sheetViews>
  <sheetFormatPr defaultRowHeight="14.4" x14ac:dyDescent="0.3"/>
  <cols>
    <col min="6" max="6" width="7.88671875" bestFit="1" customWidth="1"/>
    <col min="7" max="7" width="12" bestFit="1" customWidth="1"/>
    <col min="8" max="8" width="13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24.356278946694804</v>
      </c>
      <c r="B2">
        <v>16.953357813448829</v>
      </c>
      <c r="C2">
        <v>24.356278946694804</v>
      </c>
      <c r="D2">
        <v>24.356278946694804</v>
      </c>
      <c r="E2">
        <f t="shared" ref="E2:E60" si="0">100-(A2+B2+C2+D2)</f>
        <v>9.9778053464667664</v>
      </c>
      <c r="F2">
        <v>750</v>
      </c>
      <c r="G2">
        <v>1011.8322472600699</v>
      </c>
      <c r="H2">
        <v>21.300605453268901</v>
      </c>
      <c r="I2">
        <v>247.99555765073501</v>
      </c>
    </row>
    <row r="3" spans="1:9" x14ac:dyDescent="0.3">
      <c r="A3">
        <v>19.973670618454538</v>
      </c>
      <c r="B3">
        <v>15.570510998159863</v>
      </c>
      <c r="C3">
        <v>19.973670618454538</v>
      </c>
      <c r="D3">
        <v>19.973670618454538</v>
      </c>
      <c r="E3">
        <f t="shared" si="0"/>
        <v>24.508477146476523</v>
      </c>
      <c r="F3">
        <v>750</v>
      </c>
      <c r="G3">
        <v>1047.4380004749801</v>
      </c>
      <c r="H3">
        <v>32.949854203445398</v>
      </c>
      <c r="I3">
        <v>205.68818911226501</v>
      </c>
    </row>
    <row r="4" spans="1:9" x14ac:dyDescent="0.3">
      <c r="A4">
        <v>15.282234681038855</v>
      </c>
      <c r="B4">
        <v>20.002931862720025</v>
      </c>
      <c r="C4">
        <v>15.282234681038855</v>
      </c>
      <c r="D4">
        <v>15.282234681038855</v>
      </c>
      <c r="E4">
        <f t="shared" si="0"/>
        <v>34.150364094163407</v>
      </c>
      <c r="F4">
        <v>750</v>
      </c>
      <c r="G4">
        <v>1065.86755470412</v>
      </c>
      <c r="H4">
        <v>40.834115952387798</v>
      </c>
      <c r="I4">
        <v>165.884656272505</v>
      </c>
    </row>
    <row r="5" spans="1:9" x14ac:dyDescent="0.3">
      <c r="A5">
        <v>22.542366701459351</v>
      </c>
      <c r="B5">
        <v>21.765951328905331</v>
      </c>
      <c r="C5">
        <v>22.542366701459351</v>
      </c>
      <c r="D5">
        <v>22.542366701459351</v>
      </c>
      <c r="E5">
        <f t="shared" si="0"/>
        <v>10.606948566716625</v>
      </c>
      <c r="F5">
        <v>750</v>
      </c>
      <c r="G5">
        <v>1008.27146844283</v>
      </c>
      <c r="H5">
        <v>20.899082317651299</v>
      </c>
      <c r="I5">
        <v>247.50239373747601</v>
      </c>
    </row>
    <row r="6" spans="1:9" x14ac:dyDescent="0.3">
      <c r="A6">
        <v>17.776817718401976</v>
      </c>
      <c r="B6">
        <v>18.690133658695274</v>
      </c>
      <c r="C6">
        <v>17.776817718401976</v>
      </c>
      <c r="D6">
        <v>17.776817718401976</v>
      </c>
      <c r="E6">
        <f t="shared" si="0"/>
        <v>27.97941318609881</v>
      </c>
      <c r="F6">
        <v>750</v>
      </c>
      <c r="G6">
        <v>1052.4395746923001</v>
      </c>
      <c r="H6">
        <v>35.502878619171497</v>
      </c>
      <c r="I6">
        <v>189.38075265391299</v>
      </c>
    </row>
    <row r="7" spans="1:9" x14ac:dyDescent="0.3">
      <c r="A7">
        <v>22.190380583423526</v>
      </c>
      <c r="B7">
        <v>23.301151067219642</v>
      </c>
      <c r="C7">
        <v>22.190380583423526</v>
      </c>
      <c r="D7">
        <v>22.190380583423526</v>
      </c>
      <c r="E7">
        <f t="shared" si="0"/>
        <v>10.127707182509795</v>
      </c>
      <c r="F7">
        <v>750</v>
      </c>
      <c r="G7">
        <v>1005.5582690574701</v>
      </c>
      <c r="H7">
        <v>20.324571501589698</v>
      </c>
      <c r="I7">
        <v>247.864441402202</v>
      </c>
    </row>
    <row r="8" spans="1:9" x14ac:dyDescent="0.3">
      <c r="A8">
        <v>16.564497581477916</v>
      </c>
      <c r="B8">
        <v>17.38295951186317</v>
      </c>
      <c r="C8">
        <v>16.564497581477916</v>
      </c>
      <c r="D8">
        <v>16.564497581477916</v>
      </c>
      <c r="E8">
        <f t="shared" si="0"/>
        <v>32.923547743703082</v>
      </c>
      <c r="F8">
        <v>750</v>
      </c>
      <c r="G8">
        <v>1065.6433172873301</v>
      </c>
      <c r="H8">
        <v>40.162850014881897</v>
      </c>
      <c r="I8">
        <v>170.27469959263701</v>
      </c>
    </row>
    <row r="9" spans="1:9" x14ac:dyDescent="0.3">
      <c r="A9">
        <v>24.922103832018664</v>
      </c>
      <c r="B9">
        <v>24.460373046884335</v>
      </c>
      <c r="C9">
        <v>24.922103832018664</v>
      </c>
      <c r="D9">
        <v>24.922103832018664</v>
      </c>
      <c r="E9">
        <f t="shared" si="0"/>
        <v>0.77331545705966676</v>
      </c>
      <c r="F9">
        <v>750</v>
      </c>
      <c r="G9">
        <v>982.69684276948897</v>
      </c>
      <c r="H9">
        <v>14.9581363931993</v>
      </c>
      <c r="I9">
        <v>266.70707414063702</v>
      </c>
    </row>
    <row r="10" spans="1:9" x14ac:dyDescent="0.3">
      <c r="A10">
        <v>18.928235951638833</v>
      </c>
      <c r="B10">
        <v>20.796029793822289</v>
      </c>
      <c r="C10">
        <v>18.928235951638833</v>
      </c>
      <c r="D10">
        <v>18.928235951638833</v>
      </c>
      <c r="E10">
        <f t="shared" si="0"/>
        <v>22.41926235126121</v>
      </c>
      <c r="F10">
        <v>750</v>
      </c>
      <c r="G10">
        <v>1037.0282968526301</v>
      </c>
      <c r="H10">
        <v>30.247796129006399</v>
      </c>
      <c r="I10">
        <v>217.21187703690799</v>
      </c>
    </row>
    <row r="11" spans="1:9" x14ac:dyDescent="0.3">
      <c r="A11">
        <v>15.647224148715322</v>
      </c>
      <c r="B11">
        <v>22.653439079354087</v>
      </c>
      <c r="C11">
        <v>15.647224148715322</v>
      </c>
      <c r="D11">
        <v>15.647224148715322</v>
      </c>
      <c r="E11">
        <f t="shared" si="0"/>
        <v>30.404888474499941</v>
      </c>
      <c r="F11">
        <v>750</v>
      </c>
      <c r="G11">
        <v>1054.1213280111599</v>
      </c>
      <c r="H11">
        <v>37.0181014067226</v>
      </c>
      <c r="I11">
        <v>179.65011983538599</v>
      </c>
    </row>
    <row r="12" spans="1:9" x14ac:dyDescent="0.3">
      <c r="A12">
        <v>23.466686978974469</v>
      </c>
      <c r="B12">
        <v>22.08192801185043</v>
      </c>
      <c r="C12">
        <v>23.466686978974469</v>
      </c>
      <c r="D12">
        <v>23.466686978974469</v>
      </c>
      <c r="E12">
        <f t="shared" si="0"/>
        <v>7.5180110512261678</v>
      </c>
      <c r="F12">
        <v>750</v>
      </c>
      <c r="G12">
        <v>1000.75853871258</v>
      </c>
      <c r="H12">
        <v>18.9011277538828</v>
      </c>
      <c r="I12">
        <v>251.388495953129</v>
      </c>
    </row>
    <row r="13" spans="1:9" x14ac:dyDescent="0.3">
      <c r="A13">
        <v>18.615919467174411</v>
      </c>
      <c r="B13">
        <v>21.303879704493298</v>
      </c>
      <c r="C13">
        <v>18.615919467174411</v>
      </c>
      <c r="D13">
        <v>18.615919467174411</v>
      </c>
      <c r="E13">
        <f t="shared" si="0"/>
        <v>22.84836189398348</v>
      </c>
      <c r="F13">
        <v>750</v>
      </c>
      <c r="G13">
        <v>1037.51661511321</v>
      </c>
      <c r="H13">
        <v>30.533290504285901</v>
      </c>
      <c r="I13">
        <v>214.80766007127099</v>
      </c>
    </row>
    <row r="14" spans="1:9" x14ac:dyDescent="0.3">
      <c r="A14">
        <v>21.637687122554997</v>
      </c>
      <c r="B14">
        <v>24.008119145128418</v>
      </c>
      <c r="C14">
        <v>21.637687122554997</v>
      </c>
      <c r="D14">
        <v>21.637687122554997</v>
      </c>
      <c r="E14">
        <f t="shared" si="0"/>
        <v>11.078819487206601</v>
      </c>
      <c r="F14">
        <v>750</v>
      </c>
      <c r="G14">
        <v>1007.04081721898</v>
      </c>
      <c r="H14">
        <v>20.836821645923699</v>
      </c>
      <c r="I14">
        <v>247.21394451220701</v>
      </c>
    </row>
    <row r="15" spans="1:9" x14ac:dyDescent="0.3">
      <c r="A15">
        <v>16.945451123479664</v>
      </c>
      <c r="B15">
        <v>21.732120115982124</v>
      </c>
      <c r="C15">
        <v>16.945451123479664</v>
      </c>
      <c r="D15">
        <v>16.945451123479664</v>
      </c>
      <c r="E15">
        <f t="shared" si="0"/>
        <v>27.431526513578888</v>
      </c>
      <c r="F15">
        <v>750</v>
      </c>
      <c r="G15">
        <v>1047.96826527698</v>
      </c>
      <c r="H15">
        <v>34.503509279143699</v>
      </c>
      <c r="I15">
        <v>191.727701665707</v>
      </c>
    </row>
    <row r="16" spans="1:9" x14ac:dyDescent="0.3">
      <c r="A16">
        <v>23.926049545371239</v>
      </c>
      <c r="B16">
        <v>19.498592463797014</v>
      </c>
      <c r="C16">
        <v>23.926049545371239</v>
      </c>
      <c r="D16">
        <v>23.926049545371239</v>
      </c>
      <c r="E16">
        <f t="shared" si="0"/>
        <v>8.7232589000892631</v>
      </c>
      <c r="F16">
        <v>750</v>
      </c>
      <c r="G16">
        <v>1006.2516209083</v>
      </c>
      <c r="H16">
        <v>20.070718202455801</v>
      </c>
      <c r="I16">
        <v>249.45178697203499</v>
      </c>
    </row>
    <row r="17" spans="1:9" x14ac:dyDescent="0.3">
      <c r="A17">
        <v>19.377790269844475</v>
      </c>
      <c r="B17">
        <v>18.081253818179547</v>
      </c>
      <c r="C17">
        <v>19.377790269844475</v>
      </c>
      <c r="D17">
        <v>19.377790269844475</v>
      </c>
      <c r="E17">
        <f t="shared" si="0"/>
        <v>23.785375372287035</v>
      </c>
      <c r="F17">
        <v>750</v>
      </c>
      <c r="G17">
        <v>1043.09589584125</v>
      </c>
      <c r="H17">
        <v>31.8925300316006</v>
      </c>
      <c r="I17">
        <v>209.59015019658</v>
      </c>
    </row>
    <row r="18" spans="1:9" x14ac:dyDescent="0.3">
      <c r="A18">
        <v>15.37098647908927</v>
      </c>
      <c r="B18">
        <v>22.440235649422565</v>
      </c>
      <c r="C18">
        <v>15.37098647908927</v>
      </c>
      <c r="D18">
        <v>15.37098647908927</v>
      </c>
      <c r="E18">
        <f t="shared" si="0"/>
        <v>31.44680491330962</v>
      </c>
      <c r="F18">
        <v>750</v>
      </c>
      <c r="G18">
        <v>1056.84037813534</v>
      </c>
      <c r="H18">
        <v>37.9925287655227</v>
      </c>
      <c r="I18">
        <v>175.704433092969</v>
      </c>
    </row>
    <row r="19" spans="1:9" x14ac:dyDescent="0.3">
      <c r="A19">
        <v>22.849949332371317</v>
      </c>
      <c r="B19">
        <v>23.688226770712646</v>
      </c>
      <c r="C19">
        <v>22.849949332371317</v>
      </c>
      <c r="D19">
        <v>22.849949332371317</v>
      </c>
      <c r="E19">
        <f t="shared" si="0"/>
        <v>7.7619252321734109</v>
      </c>
      <c r="F19">
        <v>750</v>
      </c>
      <c r="G19">
        <v>999.65439668693796</v>
      </c>
      <c r="H19">
        <v>18.7768192481692</v>
      </c>
      <c r="I19">
        <v>250.95860284752001</v>
      </c>
    </row>
    <row r="20" spans="1:9" x14ac:dyDescent="0.3">
      <c r="A20">
        <v>17.973603048379516</v>
      </c>
      <c r="B20">
        <v>23.644126842194172</v>
      </c>
      <c r="C20">
        <v>17.973603048379516</v>
      </c>
      <c r="D20">
        <v>17.973603048379516</v>
      </c>
      <c r="E20">
        <f t="shared" si="0"/>
        <v>22.435064012667283</v>
      </c>
      <c r="F20">
        <v>750</v>
      </c>
      <c r="G20">
        <v>1034.1084282231</v>
      </c>
      <c r="H20">
        <v>29.781461860471801</v>
      </c>
      <c r="I20">
        <v>217.12350418352901</v>
      </c>
    </row>
    <row r="21" spans="1:9" x14ac:dyDescent="0.3">
      <c r="A21">
        <v>21.888898669404906</v>
      </c>
      <c r="B21">
        <v>17.809898059126581</v>
      </c>
      <c r="C21">
        <v>21.888898669404906</v>
      </c>
      <c r="D21">
        <v>21.888898669404906</v>
      </c>
      <c r="E21">
        <f t="shared" si="0"/>
        <v>16.52340593265869</v>
      </c>
      <c r="F21">
        <v>750</v>
      </c>
      <c r="G21">
        <v>1026.2398973194499</v>
      </c>
      <c r="H21">
        <v>25.8712033315153</v>
      </c>
      <c r="I21">
        <v>242.15721130764999</v>
      </c>
    </row>
    <row r="22" spans="1:9" x14ac:dyDescent="0.3">
      <c r="A22">
        <v>16.542843835464193</v>
      </c>
      <c r="B22">
        <v>16.590242565937235</v>
      </c>
      <c r="C22">
        <v>16.542843835464193</v>
      </c>
      <c r="D22">
        <v>16.542843835464193</v>
      </c>
      <c r="E22">
        <f t="shared" si="0"/>
        <v>33.781225927670178</v>
      </c>
      <c r="F22">
        <v>750</v>
      </c>
      <c r="G22">
        <v>1068.5331092802501</v>
      </c>
      <c r="H22">
        <v>41.066215959956097</v>
      </c>
      <c r="I22">
        <v>167.19475380543199</v>
      </c>
    </row>
    <row r="23" spans="1:9" x14ac:dyDescent="0.3">
      <c r="A23">
        <v>24.392789718240234</v>
      </c>
      <c r="B23">
        <v>20.997684303784784</v>
      </c>
      <c r="C23">
        <v>24.392789718240234</v>
      </c>
      <c r="D23">
        <v>24.392789718240234</v>
      </c>
      <c r="E23">
        <f t="shared" si="0"/>
        <v>5.8239465414945073</v>
      </c>
      <c r="F23">
        <v>750</v>
      </c>
      <c r="G23">
        <v>997.96044558132098</v>
      </c>
      <c r="H23">
        <v>18.1060071511397</v>
      </c>
      <c r="I23">
        <v>254.806583476013</v>
      </c>
    </row>
    <row r="24" spans="1:9" x14ac:dyDescent="0.3">
      <c r="A24">
        <v>19.158945920537871</v>
      </c>
      <c r="B24">
        <v>17.037595051335728</v>
      </c>
      <c r="C24">
        <v>19.158945920537871</v>
      </c>
      <c r="D24">
        <v>19.158945920537871</v>
      </c>
      <c r="E24">
        <f t="shared" si="0"/>
        <v>25.485567187050648</v>
      </c>
      <c r="F24">
        <v>750</v>
      </c>
      <c r="G24">
        <v>1048.22410863046</v>
      </c>
      <c r="H24">
        <v>33.562818177883599</v>
      </c>
      <c r="I24">
        <v>200.71075537110301</v>
      </c>
    </row>
    <row r="25" spans="1:9" x14ac:dyDescent="0.3">
      <c r="A25">
        <v>15.975051491548477</v>
      </c>
      <c r="B25">
        <v>22.354070635670162</v>
      </c>
      <c r="C25">
        <v>15.975051491548477</v>
      </c>
      <c r="D25">
        <v>15.975051491548477</v>
      </c>
      <c r="E25">
        <f t="shared" si="0"/>
        <v>29.720774889684407</v>
      </c>
      <c r="F25">
        <v>750</v>
      </c>
      <c r="G25">
        <v>1052.79321021394</v>
      </c>
      <c r="H25">
        <v>36.452244640759702</v>
      </c>
      <c r="I25">
        <v>182.305823932918</v>
      </c>
    </row>
    <row r="26" spans="1:9" x14ac:dyDescent="0.3">
      <c r="A26">
        <v>23.259168633535364</v>
      </c>
      <c r="B26">
        <v>20.954855672468884</v>
      </c>
      <c r="C26">
        <v>23.259168633535364</v>
      </c>
      <c r="D26">
        <v>23.259168633535364</v>
      </c>
      <c r="E26">
        <f t="shared" si="0"/>
        <v>9.2676384269250178</v>
      </c>
      <c r="F26">
        <v>750</v>
      </c>
      <c r="G26">
        <v>1005.99808198982</v>
      </c>
      <c r="H26">
        <v>20.166646856205201</v>
      </c>
      <c r="I26">
        <v>248.743875487819</v>
      </c>
    </row>
    <row r="27" spans="1:9" x14ac:dyDescent="0.3">
      <c r="A27">
        <v>18.357110005217976</v>
      </c>
      <c r="B27">
        <v>21.284164378590066</v>
      </c>
      <c r="C27">
        <v>18.357110005217976</v>
      </c>
      <c r="D27">
        <v>18.357110005217976</v>
      </c>
      <c r="E27">
        <f t="shared" si="0"/>
        <v>23.644505605756009</v>
      </c>
      <c r="F27">
        <v>750</v>
      </c>
      <c r="G27">
        <v>1039.42479546563</v>
      </c>
      <c r="H27">
        <v>31.2293156668058</v>
      </c>
      <c r="I27">
        <v>210.36656524225799</v>
      </c>
    </row>
    <row r="28" spans="1:9" x14ac:dyDescent="0.3">
      <c r="A28">
        <v>21.529991598218814</v>
      </c>
      <c r="B28">
        <v>21.643140752150984</v>
      </c>
      <c r="C28">
        <v>21.529991598218814</v>
      </c>
      <c r="D28">
        <v>21.529991598218814</v>
      </c>
      <c r="E28">
        <f t="shared" si="0"/>
        <v>13.766884453192574</v>
      </c>
      <c r="F28">
        <v>750</v>
      </c>
      <c r="G28">
        <v>1015.77863578723</v>
      </c>
      <c r="H28">
        <v>23.127619931332902</v>
      </c>
      <c r="I28">
        <v>245.85436728728601</v>
      </c>
    </row>
    <row r="29" spans="1:9" x14ac:dyDescent="0.3">
      <c r="A29">
        <v>17.444119168975107</v>
      </c>
      <c r="B29">
        <v>18.325205029549597</v>
      </c>
      <c r="C29">
        <v>17.444119168975107</v>
      </c>
      <c r="D29">
        <v>17.444119168975107</v>
      </c>
      <c r="E29">
        <f t="shared" si="0"/>
        <v>29.342437463525087</v>
      </c>
      <c r="F29">
        <v>750</v>
      </c>
      <c r="G29">
        <v>1056.0760170588301</v>
      </c>
      <c r="H29">
        <v>36.785016377986501</v>
      </c>
      <c r="I29">
        <v>183.80089761586001</v>
      </c>
    </row>
    <row r="30" spans="1:9" x14ac:dyDescent="0.3">
      <c r="A30">
        <v>24.216916004295332</v>
      </c>
      <c r="B30">
        <v>19.008311832544116</v>
      </c>
      <c r="C30">
        <v>24.216916004295332</v>
      </c>
      <c r="D30">
        <v>24.216916004295332</v>
      </c>
      <c r="E30">
        <f t="shared" si="0"/>
        <v>8.3409401545698927</v>
      </c>
      <c r="F30">
        <v>750</v>
      </c>
      <c r="G30">
        <v>1005.87537173003</v>
      </c>
      <c r="H30">
        <v>19.917319489623299</v>
      </c>
      <c r="I30">
        <v>250.01358751360399</v>
      </c>
    </row>
    <row r="31" spans="1:9" x14ac:dyDescent="0.3">
      <c r="A31">
        <v>19.840705774926437</v>
      </c>
      <c r="B31">
        <v>20.590556564560977</v>
      </c>
      <c r="C31">
        <v>19.840705774926437</v>
      </c>
      <c r="D31">
        <v>19.840705774926437</v>
      </c>
      <c r="E31">
        <f t="shared" si="0"/>
        <v>19.887326110659714</v>
      </c>
      <c r="F31">
        <v>750</v>
      </c>
      <c r="G31">
        <v>1031.25685101727</v>
      </c>
      <c r="H31">
        <v>28.130089122731</v>
      </c>
      <c r="I31">
        <v>230.52566187649501</v>
      </c>
    </row>
    <row r="32" spans="1:9" x14ac:dyDescent="0.3">
      <c r="A32">
        <v>15.097814760975748</v>
      </c>
      <c r="B32">
        <v>19.981593848278386</v>
      </c>
      <c r="C32">
        <v>15.097814760975748</v>
      </c>
      <c r="D32">
        <v>15.097814760975748</v>
      </c>
      <c r="E32">
        <f t="shared" si="0"/>
        <v>34.724961868794367</v>
      </c>
      <c r="F32">
        <v>750</v>
      </c>
      <c r="G32">
        <v>1067.2741375365099</v>
      </c>
      <c r="H32">
        <v>41.355298177972898</v>
      </c>
      <c r="I32">
        <v>163.863740345992</v>
      </c>
    </row>
    <row r="33" spans="1:9" x14ac:dyDescent="0.3">
      <c r="A33">
        <v>22.794087237969606</v>
      </c>
      <c r="B33">
        <v>22.963571139272446</v>
      </c>
      <c r="C33">
        <v>22.794087237969606</v>
      </c>
      <c r="D33">
        <v>22.794087237969606</v>
      </c>
      <c r="E33">
        <f t="shared" si="0"/>
        <v>8.654167146818736</v>
      </c>
      <c r="F33">
        <v>750</v>
      </c>
      <c r="G33">
        <v>1002.48041906973</v>
      </c>
      <c r="H33">
        <v>19.443216254767101</v>
      </c>
      <c r="I33">
        <v>249.54948319121999</v>
      </c>
    </row>
    <row r="34" spans="1:9" x14ac:dyDescent="0.3">
      <c r="A34">
        <v>17.631677377706527</v>
      </c>
      <c r="B34">
        <v>21.140374454921755</v>
      </c>
      <c r="C34">
        <v>17.631677377706527</v>
      </c>
      <c r="D34">
        <v>17.631677377706527</v>
      </c>
      <c r="E34">
        <f t="shared" si="0"/>
        <v>25.964593411958674</v>
      </c>
      <c r="F34">
        <v>750</v>
      </c>
      <c r="G34">
        <v>1045.0874169015799</v>
      </c>
      <c r="H34">
        <v>33.2966663285466</v>
      </c>
      <c r="I34">
        <v>198.393022657091</v>
      </c>
    </row>
    <row r="35" spans="1:9" x14ac:dyDescent="0.3">
      <c r="A35">
        <v>22.441418069617303</v>
      </c>
      <c r="B35">
        <v>21.969178662236533</v>
      </c>
      <c r="C35">
        <v>22.441418069617303</v>
      </c>
      <c r="D35">
        <v>22.441418069617303</v>
      </c>
      <c r="E35">
        <f t="shared" si="0"/>
        <v>10.706567128911558</v>
      </c>
      <c r="F35">
        <v>750</v>
      </c>
      <c r="G35">
        <v>1008.29208999709</v>
      </c>
      <c r="H35">
        <v>20.931033471941898</v>
      </c>
      <c r="I35">
        <v>247.436610431286</v>
      </c>
    </row>
    <row r="36" spans="1:9" x14ac:dyDescent="0.3">
      <c r="A36">
        <v>16.797186484493281</v>
      </c>
      <c r="B36">
        <v>20.626074474140193</v>
      </c>
      <c r="C36">
        <v>16.797186484493281</v>
      </c>
      <c r="D36">
        <v>16.797186484493281</v>
      </c>
      <c r="E36">
        <f t="shared" si="0"/>
        <v>28.982366072379961</v>
      </c>
      <c r="F36">
        <v>750</v>
      </c>
      <c r="G36">
        <v>1052.8201921959501</v>
      </c>
      <c r="H36">
        <v>36.0772823908936</v>
      </c>
      <c r="I36">
        <v>185.243561936346</v>
      </c>
    </row>
    <row r="37" spans="1:9" x14ac:dyDescent="0.3">
      <c r="A37">
        <v>24.833040975690462</v>
      </c>
      <c r="B37">
        <v>15.536485591674914</v>
      </c>
      <c r="C37">
        <v>24.833040975690462</v>
      </c>
      <c r="D37">
        <v>24.833040975690462</v>
      </c>
      <c r="E37">
        <f t="shared" si="0"/>
        <v>9.9643914812536991</v>
      </c>
      <c r="F37">
        <v>750</v>
      </c>
      <c r="G37">
        <v>1013.28669747531</v>
      </c>
      <c r="H37">
        <v>21.532792382940301</v>
      </c>
      <c r="I37">
        <v>248.007753186174</v>
      </c>
    </row>
    <row r="38" spans="1:9" x14ac:dyDescent="0.3">
      <c r="A38">
        <v>18.828566845106433</v>
      </c>
      <c r="B38">
        <v>24.47441429184159</v>
      </c>
      <c r="C38">
        <v>18.828566845106433</v>
      </c>
      <c r="D38">
        <v>18.828566845106433</v>
      </c>
      <c r="E38">
        <f t="shared" si="0"/>
        <v>19.039885172839107</v>
      </c>
      <c r="F38">
        <v>750</v>
      </c>
      <c r="G38">
        <v>1025.22454868308</v>
      </c>
      <c r="H38">
        <v>26.770774125771201</v>
      </c>
      <c r="I38">
        <v>234.273335306494</v>
      </c>
    </row>
    <row r="39" spans="1:9" x14ac:dyDescent="0.3">
      <c r="A39">
        <v>15.862477287700727</v>
      </c>
      <c r="B39">
        <v>18.455180907994986</v>
      </c>
      <c r="C39">
        <v>15.862477287700727</v>
      </c>
      <c r="D39">
        <v>15.862477287700727</v>
      </c>
      <c r="E39">
        <f t="shared" si="0"/>
        <v>33.957387228902832</v>
      </c>
      <c r="F39">
        <v>750</v>
      </c>
      <c r="G39">
        <v>1067.0125335116199</v>
      </c>
      <c r="H39">
        <v>40.916141227570499</v>
      </c>
      <c r="I39">
        <v>166.568393915695</v>
      </c>
    </row>
    <row r="40" spans="1:9" x14ac:dyDescent="0.3">
      <c r="A40">
        <v>23.635394190251105</v>
      </c>
      <c r="B40">
        <v>22.174895149414752</v>
      </c>
      <c r="C40">
        <v>23.635394190251105</v>
      </c>
      <c r="D40">
        <v>23.635394190251105</v>
      </c>
      <c r="E40">
        <f t="shared" si="0"/>
        <v>6.9189222798319321</v>
      </c>
      <c r="F40">
        <v>750</v>
      </c>
      <c r="G40">
        <v>999.27176872096402</v>
      </c>
      <c r="H40">
        <v>18.532770500585301</v>
      </c>
      <c r="I40">
        <v>252.51735602322199</v>
      </c>
    </row>
    <row r="41" spans="1:9" x14ac:dyDescent="0.3">
      <c r="A41">
        <v>18.536580751085566</v>
      </c>
      <c r="B41">
        <v>24.41710792518338</v>
      </c>
      <c r="C41">
        <v>18.536580751085566</v>
      </c>
      <c r="D41">
        <v>18.536580751085566</v>
      </c>
      <c r="E41">
        <f t="shared" si="0"/>
        <v>19.973149821559929</v>
      </c>
      <c r="F41">
        <v>750</v>
      </c>
      <c r="G41">
        <v>1027.4857193191599</v>
      </c>
      <c r="H41">
        <v>27.5560021097975</v>
      </c>
      <c r="I41">
        <v>230.119936943867</v>
      </c>
    </row>
    <row r="42" spans="1:9" x14ac:dyDescent="0.3">
      <c r="A42">
        <v>21.852005809540465</v>
      </c>
      <c r="B42">
        <v>19.883704023100286</v>
      </c>
      <c r="C42">
        <v>21.852005809540465</v>
      </c>
      <c r="D42">
        <v>21.852005809540465</v>
      </c>
      <c r="E42">
        <f t="shared" si="0"/>
        <v>14.560278548278319</v>
      </c>
      <c r="F42">
        <v>750</v>
      </c>
      <c r="G42">
        <v>1019.46953484653</v>
      </c>
      <c r="H42">
        <v>24.0130788102046</v>
      </c>
      <c r="I42">
        <v>245.18986549527901</v>
      </c>
    </row>
    <row r="43" spans="1:9" x14ac:dyDescent="0.3">
      <c r="A43">
        <v>17.092650887855012</v>
      </c>
      <c r="B43">
        <v>20.718485841126245</v>
      </c>
      <c r="C43">
        <v>17.092650887855012</v>
      </c>
      <c r="D43">
        <v>17.092650887855012</v>
      </c>
      <c r="E43">
        <f t="shared" si="0"/>
        <v>28.003561495308716</v>
      </c>
      <c r="F43">
        <v>750</v>
      </c>
      <c r="G43">
        <v>1050.3860208866399</v>
      </c>
      <c r="H43">
        <v>35.184681633049799</v>
      </c>
      <c r="I43">
        <v>189.278839017461</v>
      </c>
    </row>
    <row r="44" spans="1:9" x14ac:dyDescent="0.3">
      <c r="A44">
        <v>23.828765877178874</v>
      </c>
      <c r="B44">
        <v>24.09052973131584</v>
      </c>
      <c r="C44">
        <v>23.828765877178874</v>
      </c>
      <c r="D44">
        <v>23.828765877178874</v>
      </c>
      <c r="E44">
        <f t="shared" si="0"/>
        <v>4.4231726371475304</v>
      </c>
      <c r="F44">
        <v>750</v>
      </c>
      <c r="G44">
        <v>991.50053464548205</v>
      </c>
      <c r="H44">
        <v>16.824755484131</v>
      </c>
      <c r="I44">
        <v>258.03254189034101</v>
      </c>
    </row>
    <row r="45" spans="1:9" x14ac:dyDescent="0.3">
      <c r="A45">
        <v>19.599288516373083</v>
      </c>
      <c r="B45">
        <v>17.968781656295192</v>
      </c>
      <c r="C45">
        <v>19.599288516373083</v>
      </c>
      <c r="D45">
        <v>19.599288516373083</v>
      </c>
      <c r="E45">
        <f t="shared" si="0"/>
        <v>23.233352794585571</v>
      </c>
      <c r="F45">
        <v>750</v>
      </c>
      <c r="G45">
        <v>1041.9043755786099</v>
      </c>
      <c r="H45">
        <v>31.4304740879615</v>
      </c>
      <c r="I45">
        <v>212.652086589281</v>
      </c>
    </row>
    <row r="46" spans="1:9" x14ac:dyDescent="0.3">
      <c r="A46">
        <v>20.206997374701157</v>
      </c>
      <c r="B46">
        <v>16.554652054207654</v>
      </c>
      <c r="C46">
        <v>20.206997374701157</v>
      </c>
      <c r="D46">
        <v>20.206997374701157</v>
      </c>
      <c r="E46">
        <f t="shared" si="0"/>
        <v>22.824355821688869</v>
      </c>
      <c r="F46">
        <v>750</v>
      </c>
      <c r="G46">
        <v>1042.4137529207901</v>
      </c>
      <c r="H46">
        <v>31.314842341923299</v>
      </c>
      <c r="I46">
        <v>214.942264522237</v>
      </c>
    </row>
    <row r="47" spans="1:9" x14ac:dyDescent="0.3">
      <c r="A47">
        <v>22.701278962863135</v>
      </c>
      <c r="B47">
        <v>21.10420605091306</v>
      </c>
      <c r="C47">
        <v>22.701278962863135</v>
      </c>
      <c r="D47">
        <v>22.701278962863135</v>
      </c>
      <c r="E47">
        <f t="shared" si="0"/>
        <v>10.791957060497538</v>
      </c>
      <c r="F47">
        <v>750</v>
      </c>
      <c r="G47">
        <v>1009.39187730694</v>
      </c>
      <c r="H47">
        <v>21.1341099007061</v>
      </c>
      <c r="I47">
        <v>247.38245798748301</v>
      </c>
    </row>
    <row r="48" spans="1:9" x14ac:dyDescent="0.3">
      <c r="A48">
        <v>17.561794192524594</v>
      </c>
      <c r="B48">
        <v>17.637504947400373</v>
      </c>
      <c r="C48">
        <v>17.561794192524594</v>
      </c>
      <c r="D48">
        <v>17.561794192524594</v>
      </c>
      <c r="E48">
        <f t="shared" si="0"/>
        <v>29.677112475025837</v>
      </c>
      <c r="F48">
        <v>750</v>
      </c>
      <c r="G48">
        <v>1057.59375925374</v>
      </c>
      <c r="H48">
        <v>37.200365555814301</v>
      </c>
      <c r="I48">
        <v>182.47734176704</v>
      </c>
    </row>
    <row r="49" spans="1:9" x14ac:dyDescent="0.3">
      <c r="A49">
        <v>22.414570737151291</v>
      </c>
      <c r="B49">
        <v>23.481743333772826</v>
      </c>
      <c r="C49">
        <v>22.414570737151291</v>
      </c>
      <c r="D49">
        <v>22.414570737151291</v>
      </c>
      <c r="E49">
        <f t="shared" si="0"/>
        <v>9.2745444547732916</v>
      </c>
      <c r="F49">
        <v>750</v>
      </c>
      <c r="G49">
        <v>1003.38462133378</v>
      </c>
      <c r="H49">
        <v>19.745076985690101</v>
      </c>
      <c r="I49">
        <v>248.73562128995201</v>
      </c>
    </row>
    <row r="50" spans="1:9" x14ac:dyDescent="0.3">
      <c r="A50">
        <v>16.789526216164905</v>
      </c>
      <c r="B50">
        <v>16.899934507649959</v>
      </c>
      <c r="C50">
        <v>16.789526216164905</v>
      </c>
      <c r="D50">
        <v>16.789526216164905</v>
      </c>
      <c r="E50">
        <f t="shared" si="0"/>
        <v>32.731486843855336</v>
      </c>
      <c r="F50">
        <v>750</v>
      </c>
      <c r="G50">
        <v>1065.6858669053499</v>
      </c>
      <c r="H50">
        <v>40.070123945771599</v>
      </c>
      <c r="I50">
        <v>170.97146382869499</v>
      </c>
    </row>
    <row r="51" spans="1:9" x14ac:dyDescent="0.3">
      <c r="A51">
        <v>24.707585297854219</v>
      </c>
      <c r="B51">
        <v>24.369668819516242</v>
      </c>
      <c r="C51">
        <v>24.707585297854219</v>
      </c>
      <c r="D51">
        <v>24.707585297854219</v>
      </c>
      <c r="E51">
        <f t="shared" si="0"/>
        <v>1.5075752869210959</v>
      </c>
      <c r="F51">
        <v>750</v>
      </c>
      <c r="G51">
        <v>984.48177196272502</v>
      </c>
      <c r="H51">
        <v>15.3165856346066</v>
      </c>
      <c r="I51">
        <v>265.03134470481399</v>
      </c>
    </row>
    <row r="52" spans="1:9" x14ac:dyDescent="0.3">
      <c r="A52">
        <v>18.774821668944789</v>
      </c>
      <c r="B52">
        <v>21.447913960604634</v>
      </c>
      <c r="C52">
        <v>18.774821668944789</v>
      </c>
      <c r="D52">
        <v>18.774821668944789</v>
      </c>
      <c r="E52">
        <f t="shared" si="0"/>
        <v>22.227621032561004</v>
      </c>
      <c r="F52">
        <v>750</v>
      </c>
      <c r="G52">
        <v>1035.8965445573001</v>
      </c>
      <c r="H52">
        <v>29.972581456814002</v>
      </c>
      <c r="I52">
        <v>218.28176491661699</v>
      </c>
    </row>
    <row r="53" spans="1:9" x14ac:dyDescent="0.3">
      <c r="A53">
        <v>15.839414338692182</v>
      </c>
      <c r="B53">
        <v>16.349584130899125</v>
      </c>
      <c r="C53">
        <v>15.839414338692182</v>
      </c>
      <c r="D53">
        <v>15.839414338692182</v>
      </c>
      <c r="E53">
        <f t="shared" si="0"/>
        <v>36.132172853024336</v>
      </c>
      <c r="F53">
        <v>750</v>
      </c>
      <c r="G53">
        <v>1074.45067411999</v>
      </c>
      <c r="H53">
        <v>43.219137056695203</v>
      </c>
      <c r="I53">
        <v>159.01145646815499</v>
      </c>
    </row>
    <row r="54" spans="1:9" x14ac:dyDescent="0.3">
      <c r="A54">
        <v>23.706740733776503</v>
      </c>
      <c r="B54">
        <v>15.263479150296259</v>
      </c>
      <c r="C54">
        <v>23.706740733776503</v>
      </c>
      <c r="D54">
        <v>23.706740733776503</v>
      </c>
      <c r="E54">
        <f t="shared" si="0"/>
        <v>13.61629864837424</v>
      </c>
      <c r="F54">
        <v>750</v>
      </c>
      <c r="G54">
        <v>1022.09452297371</v>
      </c>
      <c r="H54">
        <v>24.101064490932298</v>
      </c>
      <c r="I54">
        <v>245.954954146072</v>
      </c>
    </row>
    <row r="55" spans="1:9" x14ac:dyDescent="0.3">
      <c r="A55">
        <v>18.442888496574881</v>
      </c>
      <c r="B55">
        <v>23.86479005100388</v>
      </c>
      <c r="C55">
        <v>18.442888496574881</v>
      </c>
      <c r="D55">
        <v>18.442888496574881</v>
      </c>
      <c r="E55">
        <f t="shared" si="0"/>
        <v>20.806544459271478</v>
      </c>
      <c r="F55">
        <v>750</v>
      </c>
      <c r="G55">
        <v>1030.02645940967</v>
      </c>
      <c r="H55">
        <v>28.350888066009698</v>
      </c>
      <c r="I55">
        <v>225.971473117919</v>
      </c>
    </row>
    <row r="56" spans="1:9" x14ac:dyDescent="0.3">
      <c r="A56">
        <v>21.787612236252453</v>
      </c>
      <c r="B56">
        <v>19.332034227179268</v>
      </c>
      <c r="C56">
        <v>21.787612236252453</v>
      </c>
      <c r="D56">
        <v>21.787612236252453</v>
      </c>
      <c r="E56">
        <f t="shared" si="0"/>
        <v>15.305129064063365</v>
      </c>
      <c r="F56">
        <v>750</v>
      </c>
      <c r="G56">
        <v>1021.79081854997</v>
      </c>
      <c r="H56">
        <v>24.669593117418302</v>
      </c>
      <c r="I56">
        <v>244.299748554312</v>
      </c>
    </row>
    <row r="57" spans="1:9" x14ac:dyDescent="0.3">
      <c r="A57">
        <v>17.160970004138747</v>
      </c>
      <c r="B57">
        <v>15.338320248740011</v>
      </c>
      <c r="C57">
        <v>17.160970004138747</v>
      </c>
      <c r="D57">
        <v>17.160970004138747</v>
      </c>
      <c r="E57">
        <f t="shared" si="0"/>
        <v>33.178769738843755</v>
      </c>
      <c r="F57">
        <v>750</v>
      </c>
      <c r="G57">
        <v>1068.3927316566701</v>
      </c>
      <c r="H57">
        <v>40.731767947064803</v>
      </c>
      <c r="I57">
        <v>169.35285693013299</v>
      </c>
    </row>
    <row r="58" spans="1:9" x14ac:dyDescent="0.3">
      <c r="A58">
        <v>23.803450180331787</v>
      </c>
      <c r="B58">
        <v>22.793923395435463</v>
      </c>
      <c r="C58">
        <v>23.803450180331787</v>
      </c>
      <c r="D58">
        <v>23.803450180331787</v>
      </c>
      <c r="E58">
        <f t="shared" si="0"/>
        <v>5.7957260635691625</v>
      </c>
      <c r="F58">
        <v>750</v>
      </c>
      <c r="G58">
        <v>996.02443689654103</v>
      </c>
      <c r="H58">
        <v>17.7883879110023</v>
      </c>
      <c r="I58">
        <v>254.86879581152499</v>
      </c>
    </row>
    <row r="59" spans="1:9" x14ac:dyDescent="0.3">
      <c r="A59">
        <v>19.62805923356018</v>
      </c>
      <c r="B59">
        <v>21.596281096935215</v>
      </c>
      <c r="C59">
        <v>19.62805923356018</v>
      </c>
      <c r="D59">
        <v>19.62805923356018</v>
      </c>
      <c r="E59">
        <f t="shared" si="0"/>
        <v>19.519541202384247</v>
      </c>
      <c r="F59">
        <v>750</v>
      </c>
      <c r="G59">
        <v>1029.34262960714</v>
      </c>
      <c r="H59">
        <v>27.653552591754199</v>
      </c>
      <c r="I59">
        <v>232.21201263068099</v>
      </c>
    </row>
    <row r="60" spans="1:9" x14ac:dyDescent="0.3">
      <c r="A60">
        <v>20.442385799289021</v>
      </c>
      <c r="B60">
        <v>22.706201805398489</v>
      </c>
      <c r="C60">
        <v>20.442385799289021</v>
      </c>
      <c r="D60">
        <v>20.442385799289021</v>
      </c>
      <c r="E60">
        <f t="shared" si="0"/>
        <v>15.966640796734453</v>
      </c>
      <c r="F60">
        <v>750</v>
      </c>
      <c r="G60">
        <v>1019.82891146828</v>
      </c>
      <c r="H60">
        <v>24.607165667025001</v>
      </c>
      <c r="I60">
        <v>243.24875280752099</v>
      </c>
    </row>
    <row r="61" spans="1:9" x14ac:dyDescent="0.3">
      <c r="A61">
        <v>24.767202997194328</v>
      </c>
      <c r="B61">
        <v>24.497824743807161</v>
      </c>
      <c r="C61">
        <v>21.257891242898296</v>
      </c>
      <c r="D61">
        <v>18.071528196506769</v>
      </c>
      <c r="E61">
        <f>(100-A61-B61-C61-D61)</f>
        <v>11.405552819593446</v>
      </c>
      <c r="F61">
        <v>750</v>
      </c>
      <c r="G61">
        <v>1007.30567448079</v>
      </c>
      <c r="H61">
        <v>20.975896264638401</v>
      </c>
      <c r="I61">
        <v>247.042504138418</v>
      </c>
    </row>
    <row r="62" spans="1:9" x14ac:dyDescent="0.3">
      <c r="A62">
        <v>15.042232483161234</v>
      </c>
      <c r="B62">
        <v>15.074192037266497</v>
      </c>
      <c r="C62">
        <v>17.299057709199115</v>
      </c>
      <c r="D62">
        <v>20.849795973068829</v>
      </c>
      <c r="E62">
        <f t="shared" ref="E62:E76" si="1">(100-A62-B62-C62-D62)</f>
        <v>31.734721797304324</v>
      </c>
      <c r="F62">
        <v>750</v>
      </c>
      <c r="G62">
        <v>1065.2107169452099</v>
      </c>
      <c r="H62">
        <v>39.477041658861303</v>
      </c>
      <c r="I62">
        <v>174.63209433036101</v>
      </c>
    </row>
    <row r="63" spans="1:9" x14ac:dyDescent="0.3">
      <c r="A63">
        <v>21.791448397438032</v>
      </c>
      <c r="B63">
        <v>20.624045511144622</v>
      </c>
      <c r="C63">
        <v>22.681243766376639</v>
      </c>
      <c r="D63">
        <v>15.94001641994938</v>
      </c>
      <c r="E63">
        <f t="shared" si="1"/>
        <v>18.963245905091327</v>
      </c>
      <c r="F63">
        <v>750</v>
      </c>
      <c r="G63">
        <v>1029.0561009702501</v>
      </c>
      <c r="H63">
        <v>27.357762274464001</v>
      </c>
      <c r="I63">
        <v>234.58728383770799</v>
      </c>
    </row>
    <row r="64" spans="1:9" x14ac:dyDescent="0.3">
      <c r="A64">
        <v>18.381239147508307</v>
      </c>
      <c r="B64">
        <v>19.896567259676424</v>
      </c>
      <c r="C64">
        <v>18.677990328346002</v>
      </c>
      <c r="D64">
        <v>22.622533588772441</v>
      </c>
      <c r="E64">
        <f t="shared" si="1"/>
        <v>20.421669675696819</v>
      </c>
      <c r="F64">
        <v>750</v>
      </c>
      <c r="G64">
        <v>1033.2467324972099</v>
      </c>
      <c r="H64">
        <v>28.695767257708699</v>
      </c>
      <c r="I64">
        <v>227.931238207219</v>
      </c>
    </row>
    <row r="65" spans="1:9" x14ac:dyDescent="0.3">
      <c r="A65">
        <v>22.919625400383971</v>
      </c>
      <c r="B65">
        <v>23.638973058792011</v>
      </c>
      <c r="C65">
        <v>20.714677269986467</v>
      </c>
      <c r="D65">
        <v>18.774791321228268</v>
      </c>
      <c r="E65">
        <f t="shared" si="1"/>
        <v>13.951932949609276</v>
      </c>
      <c r="F65">
        <v>750</v>
      </c>
      <c r="G65">
        <v>1014.1415149072</v>
      </c>
      <c r="H65">
        <v>22.926434368722099</v>
      </c>
      <c r="I65">
        <v>245.72079870904199</v>
      </c>
    </row>
    <row r="66" spans="1:9" x14ac:dyDescent="0.3">
      <c r="A66">
        <v>16.800257300900878</v>
      </c>
      <c r="B66">
        <v>17.345296480428171</v>
      </c>
      <c r="C66">
        <v>15.924895245235994</v>
      </c>
      <c r="D66">
        <v>21.478555536792687</v>
      </c>
      <c r="E66">
        <f t="shared" si="1"/>
        <v>28.450995436642263</v>
      </c>
      <c r="F66">
        <v>750</v>
      </c>
      <c r="G66">
        <v>1054.9776452502499</v>
      </c>
      <c r="H66">
        <v>36.150153534996697</v>
      </c>
      <c r="I66">
        <v>187.41198096583</v>
      </c>
    </row>
    <row r="67" spans="1:9" x14ac:dyDescent="0.3">
      <c r="A67">
        <v>20.984209808474066</v>
      </c>
      <c r="B67">
        <v>21.488028852538346</v>
      </c>
      <c r="C67">
        <v>24.452707811133607</v>
      </c>
      <c r="D67">
        <v>16.880585940870432</v>
      </c>
      <c r="E67">
        <f t="shared" si="1"/>
        <v>16.194467586983549</v>
      </c>
      <c r="F67">
        <v>750</v>
      </c>
      <c r="G67">
        <v>1021.64446753988</v>
      </c>
      <c r="H67">
        <v>24.9901931493843</v>
      </c>
      <c r="I67">
        <v>242.82624848335701</v>
      </c>
    </row>
    <row r="68" spans="1:9" x14ac:dyDescent="0.3">
      <c r="A68">
        <v>19.625636885627259</v>
      </c>
      <c r="B68">
        <v>17.997199518445445</v>
      </c>
      <c r="C68">
        <v>19.998942342494111</v>
      </c>
      <c r="D68">
        <v>24.699086490590076</v>
      </c>
      <c r="E68">
        <f t="shared" si="1"/>
        <v>17.679134762843113</v>
      </c>
      <c r="F68">
        <v>750</v>
      </c>
      <c r="G68">
        <v>1028.7681173317001</v>
      </c>
      <c r="H68">
        <v>26.757869244484699</v>
      </c>
      <c r="I68">
        <v>239.168600868494</v>
      </c>
    </row>
    <row r="69" spans="1:9" x14ac:dyDescent="0.3">
      <c r="A69">
        <v>23.991163601495774</v>
      </c>
      <c r="B69">
        <v>23.853167823748752</v>
      </c>
      <c r="C69">
        <v>22.372657280841018</v>
      </c>
      <c r="D69">
        <v>18.248292019099203</v>
      </c>
      <c r="E69">
        <f t="shared" si="1"/>
        <v>11.534719274815259</v>
      </c>
      <c r="F69">
        <v>750</v>
      </c>
      <c r="G69">
        <v>1008.27360062184</v>
      </c>
      <c r="H69">
        <v>21.172641730927499</v>
      </c>
      <c r="I69">
        <v>246.97931413944201</v>
      </c>
    </row>
    <row r="70" spans="1:9" x14ac:dyDescent="0.3">
      <c r="A70">
        <v>16.192415798393505</v>
      </c>
      <c r="B70">
        <v>15.711194201590338</v>
      </c>
      <c r="C70">
        <v>16.483526046508977</v>
      </c>
      <c r="D70">
        <v>20.466338693766428</v>
      </c>
      <c r="E70">
        <f t="shared" si="1"/>
        <v>31.146525259740752</v>
      </c>
      <c r="F70">
        <v>750</v>
      </c>
      <c r="G70">
        <v>1063.13077413008</v>
      </c>
      <c r="H70">
        <v>38.842109561370599</v>
      </c>
      <c r="I70">
        <v>176.83066424760099</v>
      </c>
    </row>
    <row r="71" spans="1:9" x14ac:dyDescent="0.3">
      <c r="A71">
        <v>22.496968458351223</v>
      </c>
      <c r="B71">
        <v>20.752933073996573</v>
      </c>
      <c r="C71">
        <v>23.35090538032518</v>
      </c>
      <c r="D71">
        <v>15.591557017214274</v>
      </c>
      <c r="E71">
        <f t="shared" si="1"/>
        <v>17.807636070112753</v>
      </c>
      <c r="F71">
        <v>750</v>
      </c>
      <c r="G71">
        <v>1026.2051479208701</v>
      </c>
      <c r="H71">
        <v>26.394081840410099</v>
      </c>
      <c r="I71">
        <v>238.76954517889899</v>
      </c>
    </row>
    <row r="72" spans="1:9" x14ac:dyDescent="0.3">
      <c r="A72">
        <v>17.764711524725772</v>
      </c>
      <c r="B72">
        <v>18.853934310203115</v>
      </c>
      <c r="C72">
        <v>18.031666462457721</v>
      </c>
      <c r="D72">
        <v>23.372771327351323</v>
      </c>
      <c r="E72">
        <f t="shared" si="1"/>
        <v>21.976916375262071</v>
      </c>
      <c r="F72">
        <v>750</v>
      </c>
      <c r="G72">
        <v>1038.0147585679399</v>
      </c>
      <c r="H72">
        <v>30.195097991647401</v>
      </c>
      <c r="I72">
        <v>219.674235339479</v>
      </c>
    </row>
    <row r="73" spans="1:9" x14ac:dyDescent="0.3">
      <c r="A73">
        <v>23.133518761726812</v>
      </c>
      <c r="B73">
        <v>22.83685561486239</v>
      </c>
      <c r="C73">
        <v>20.467128515360649</v>
      </c>
      <c r="D73">
        <v>19.747089161873856</v>
      </c>
      <c r="E73">
        <f t="shared" si="1"/>
        <v>13.815407946176304</v>
      </c>
      <c r="F73">
        <v>750</v>
      </c>
      <c r="G73">
        <v>1014.65385999339</v>
      </c>
      <c r="H73">
        <v>22.961475232302199</v>
      </c>
      <c r="I73">
        <v>245.82044866914401</v>
      </c>
    </row>
    <row r="74" spans="1:9" x14ac:dyDescent="0.3">
      <c r="A74">
        <v>17.408212286910288</v>
      </c>
      <c r="B74">
        <v>16.319928079369891</v>
      </c>
      <c r="C74">
        <v>15.306073163944941</v>
      </c>
      <c r="D74">
        <v>22.00292217160688</v>
      </c>
      <c r="E74">
        <f t="shared" si="1"/>
        <v>28.962864298168004</v>
      </c>
      <c r="F74">
        <v>750</v>
      </c>
      <c r="G74">
        <v>1057.2746940454799</v>
      </c>
      <c r="H74">
        <v>36.780304215638303</v>
      </c>
      <c r="I74">
        <v>185.322285993956</v>
      </c>
    </row>
    <row r="75" spans="1:9" x14ac:dyDescent="0.3">
      <c r="A75">
        <v>20.354441653020768</v>
      </c>
      <c r="B75">
        <v>22.25460840549302</v>
      </c>
      <c r="C75">
        <v>23.828959752958966</v>
      </c>
      <c r="D75">
        <v>16.451646172941288</v>
      </c>
      <c r="E75">
        <f t="shared" si="1"/>
        <v>17.110344015585959</v>
      </c>
      <c r="F75">
        <v>750</v>
      </c>
      <c r="G75">
        <v>1022.998381796</v>
      </c>
      <c r="H75">
        <v>25.5816785079315</v>
      </c>
      <c r="I75">
        <v>240.77242736241399</v>
      </c>
    </row>
    <row r="76" spans="1:9" x14ac:dyDescent="0.3">
      <c r="A76">
        <v>19.21513030404591</v>
      </c>
      <c r="B76">
        <v>18.611950720685183</v>
      </c>
      <c r="C76">
        <v>18.839708768051228</v>
      </c>
      <c r="D76">
        <v>23.916522389448623</v>
      </c>
      <c r="E76">
        <f t="shared" si="1"/>
        <v>19.416687817769052</v>
      </c>
      <c r="F76">
        <v>750</v>
      </c>
      <c r="G76">
        <v>1032.2178167075101</v>
      </c>
      <c r="H76">
        <v>28.073318353858301</v>
      </c>
      <c r="I76">
        <v>232.667644306022</v>
      </c>
    </row>
    <row r="77" spans="1:9" x14ac:dyDescent="0.3">
      <c r="A77">
        <v>21.042084638193831</v>
      </c>
      <c r="B77">
        <v>24.662884089422636</v>
      </c>
      <c r="C77">
        <v>21.042084638193831</v>
      </c>
      <c r="D77">
        <v>21.042084638193831</v>
      </c>
      <c r="E77">
        <f t="shared" ref="E77:E81" si="2">100-(A77+B77+C77+D77)</f>
        <v>12.21086199599587</v>
      </c>
      <c r="F77">
        <v>750</v>
      </c>
      <c r="G77">
        <v>1009.00376652106</v>
      </c>
      <c r="H77">
        <v>21.504082483193901</v>
      </c>
      <c r="I77">
        <v>246.67155045632001</v>
      </c>
    </row>
    <row r="78" spans="1:9" x14ac:dyDescent="0.3">
      <c r="A78">
        <v>20.024429283729049</v>
      </c>
      <c r="B78">
        <v>22.760872339701763</v>
      </c>
      <c r="C78">
        <v>20.024429283729049</v>
      </c>
      <c r="D78">
        <v>20.024429283729049</v>
      </c>
      <c r="E78">
        <f t="shared" si="2"/>
        <v>17.165839809111091</v>
      </c>
      <c r="F78">
        <v>750</v>
      </c>
      <c r="G78">
        <v>1022.58941202116</v>
      </c>
      <c r="H78">
        <v>25.540298569066199</v>
      </c>
      <c r="I78">
        <v>240.62767065742699</v>
      </c>
    </row>
    <row r="79" spans="1:9" x14ac:dyDescent="0.3">
      <c r="A79">
        <v>20.796861208687769</v>
      </c>
      <c r="B79">
        <v>19.755971702425256</v>
      </c>
      <c r="C79">
        <v>20.796861208687769</v>
      </c>
      <c r="D79">
        <v>20.796861208687769</v>
      </c>
      <c r="E79">
        <f t="shared" si="2"/>
        <v>17.853444671511426</v>
      </c>
      <c r="F79">
        <v>750</v>
      </c>
      <c r="G79">
        <v>1027.3340516508799</v>
      </c>
      <c r="H79">
        <v>26.5998982690265</v>
      </c>
      <c r="I79">
        <v>238.624045411494</v>
      </c>
    </row>
    <row r="80" spans="1:9" x14ac:dyDescent="0.3">
      <c r="A80">
        <v>20.620290269233291</v>
      </c>
      <c r="B80">
        <v>20.267038128062467</v>
      </c>
      <c r="C80">
        <v>20.620290269233291</v>
      </c>
      <c r="D80">
        <v>20.620290269233291</v>
      </c>
      <c r="E80">
        <f t="shared" si="2"/>
        <v>17.872091064237651</v>
      </c>
      <c r="F80">
        <v>750</v>
      </c>
      <c r="G80">
        <v>1026.84515465139</v>
      </c>
      <c r="H80">
        <v>26.528360686970199</v>
      </c>
      <c r="I80">
        <v>238.564329313028</v>
      </c>
    </row>
    <row r="81" spans="1:9" ht="15" customHeight="1" x14ac:dyDescent="0.3">
      <c r="A81">
        <v>21.227973857353383</v>
      </c>
      <c r="B81">
        <v>24.80426003815505</v>
      </c>
      <c r="C81">
        <v>21.227973857353383</v>
      </c>
      <c r="D81">
        <v>21.227973857353383</v>
      </c>
      <c r="E81">
        <f t="shared" si="2"/>
        <v>11.511818389784793</v>
      </c>
      <c r="F81">
        <v>750</v>
      </c>
      <c r="G81">
        <v>1007.22512925154</v>
      </c>
      <c r="H81">
        <v>20.9968865015333</v>
      </c>
      <c r="I81">
        <v>246.99036143040601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Kritesh Gupta</dc:creator>
  <cp:lastModifiedBy>Kritesh Gupta</cp:lastModifiedBy>
  <dcterms:created xsi:type="dcterms:W3CDTF">2024-03-19T15:53:52Z</dcterms:created>
  <dcterms:modified xsi:type="dcterms:W3CDTF">2024-03-19T15:56:37Z</dcterms:modified>
</cp:coreProperties>
</file>