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L_paper\myproj\"/>
    </mc:Choice>
  </mc:AlternateContent>
  <xr:revisionPtr revIDLastSave="0" documentId="13_ncr:1_{CC49A3AF-EC65-40F6-9B49-ED0FC1D94AE0}" xr6:coauthVersionLast="45" xr6:coauthVersionMax="45" xr10:uidLastSave="{00000000-0000-0000-0000-000000000000}"/>
  <bookViews>
    <workbookView xWindow="-108" yWindow="-108" windowWidth="23256" windowHeight="12576" xr2:uid="{0E8515A0-0137-4B06-A670-C16F79E30BC6}"/>
  </bookViews>
  <sheets>
    <sheet name="Surve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5" i="1" l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3" i="1"/>
  <c r="AO4" i="1"/>
  <c r="AO5" i="1"/>
  <c r="AO6" i="1"/>
  <c r="AO7" i="1"/>
  <c r="AO8" i="1"/>
  <c r="AO9" i="1"/>
  <c r="AO10" i="1"/>
  <c r="AO11" i="1"/>
  <c r="AO12" i="1"/>
  <c r="AO13" i="1"/>
  <c r="AO14" i="1"/>
  <c r="AO2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2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3" i="1"/>
  <c r="AM4" i="1"/>
  <c r="AM5" i="1"/>
  <c r="AM6" i="1"/>
  <c r="AM7" i="1"/>
  <c r="AM8" i="1"/>
  <c r="AM9" i="1"/>
  <c r="AM10" i="1"/>
  <c r="AM11" i="1"/>
  <c r="AM2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2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3" i="1"/>
  <c r="AI4" i="1"/>
  <c r="AI5" i="1"/>
  <c r="AI6" i="1"/>
  <c r="AI7" i="1"/>
  <c r="AI8" i="1"/>
  <c r="AI9" i="1"/>
  <c r="AI10" i="1"/>
  <c r="AI2" i="1"/>
  <c r="AP3" i="1" l="1"/>
  <c r="AQ3" i="1" s="1"/>
  <c r="AP5" i="1"/>
  <c r="AQ5" i="1" s="1"/>
  <c r="AP11" i="1"/>
  <c r="AQ11" i="1" s="1"/>
  <c r="AP13" i="1"/>
  <c r="AQ13" i="1" s="1"/>
  <c r="AP19" i="1"/>
  <c r="AQ19" i="1" s="1"/>
  <c r="AP21" i="1"/>
  <c r="AQ21" i="1" s="1"/>
  <c r="AP27" i="1"/>
  <c r="AQ27" i="1" s="1"/>
  <c r="AP29" i="1"/>
  <c r="AQ29" i="1" s="1"/>
  <c r="AP35" i="1"/>
  <c r="AQ35" i="1" s="1"/>
  <c r="AP37" i="1"/>
  <c r="AQ37" i="1" s="1"/>
  <c r="AP43" i="1"/>
  <c r="AQ43" i="1" s="1"/>
  <c r="AP45" i="1"/>
  <c r="AQ45" i="1" s="1"/>
  <c r="AP51" i="1"/>
  <c r="AQ51" i="1" s="1"/>
  <c r="AP53" i="1"/>
  <c r="AQ53" i="1" s="1"/>
  <c r="AP59" i="1"/>
  <c r="AQ59" i="1" s="1"/>
  <c r="AP61" i="1"/>
  <c r="AQ61" i="1" s="1"/>
  <c r="AP67" i="1"/>
  <c r="AQ67" i="1" s="1"/>
  <c r="AP69" i="1"/>
  <c r="AQ69" i="1" s="1"/>
  <c r="AP75" i="1"/>
  <c r="AQ75" i="1" s="1"/>
  <c r="AP77" i="1"/>
  <c r="AQ77" i="1" s="1"/>
  <c r="AP83" i="1"/>
  <c r="AQ83" i="1" s="1"/>
  <c r="AP85" i="1"/>
  <c r="AQ85" i="1" s="1"/>
  <c r="AP91" i="1"/>
  <c r="AQ91" i="1" s="1"/>
  <c r="AP93" i="1"/>
  <c r="AQ93" i="1" s="1"/>
  <c r="AP99" i="1"/>
  <c r="AQ99" i="1" s="1"/>
  <c r="AP101" i="1"/>
  <c r="AQ101" i="1" s="1"/>
  <c r="AP107" i="1"/>
  <c r="AQ107" i="1" s="1"/>
  <c r="AP109" i="1"/>
  <c r="AQ109" i="1" s="1"/>
  <c r="AP115" i="1"/>
  <c r="AQ115" i="1" s="1"/>
  <c r="AP117" i="1"/>
  <c r="AQ117" i="1" s="1"/>
  <c r="AP123" i="1"/>
  <c r="AQ123" i="1" s="1"/>
  <c r="AP125" i="1"/>
  <c r="AQ125" i="1" s="1"/>
  <c r="AP131" i="1"/>
  <c r="AQ131" i="1" s="1"/>
  <c r="AP133" i="1"/>
  <c r="AQ133" i="1" s="1"/>
  <c r="AP139" i="1"/>
  <c r="AQ139" i="1" s="1"/>
  <c r="AP141" i="1"/>
  <c r="AQ141" i="1" s="1"/>
  <c r="AP147" i="1"/>
  <c r="AQ147" i="1" s="1"/>
  <c r="AP149" i="1"/>
  <c r="AQ149" i="1" s="1"/>
  <c r="AP155" i="1"/>
  <c r="AQ155" i="1" s="1"/>
  <c r="AP157" i="1"/>
  <c r="AQ157" i="1" s="1"/>
  <c r="AP163" i="1"/>
  <c r="AQ163" i="1" s="1"/>
  <c r="AP165" i="1"/>
  <c r="AQ165" i="1" s="1"/>
  <c r="AP171" i="1"/>
  <c r="AQ171" i="1" s="1"/>
  <c r="AP173" i="1"/>
  <c r="AQ173" i="1" s="1"/>
  <c r="AP179" i="1"/>
  <c r="AQ179" i="1" s="1"/>
  <c r="AP181" i="1"/>
  <c r="AQ181" i="1" s="1"/>
  <c r="AP187" i="1"/>
  <c r="AQ187" i="1" s="1"/>
  <c r="AP189" i="1"/>
  <c r="AQ189" i="1" s="1"/>
  <c r="AP195" i="1"/>
  <c r="AQ195" i="1" s="1"/>
  <c r="AP197" i="1"/>
  <c r="AQ197" i="1" s="1"/>
  <c r="AP203" i="1"/>
  <c r="AQ203" i="1" s="1"/>
  <c r="AP205" i="1"/>
  <c r="AQ205" i="1" s="1"/>
  <c r="AP211" i="1"/>
  <c r="AQ211" i="1" s="1"/>
  <c r="AP213" i="1"/>
  <c r="AQ213" i="1" s="1"/>
  <c r="AP219" i="1"/>
  <c r="AQ219" i="1" s="1"/>
  <c r="AP221" i="1"/>
  <c r="AQ221" i="1" s="1"/>
  <c r="AP227" i="1"/>
  <c r="AQ227" i="1" s="1"/>
  <c r="AP229" i="1"/>
  <c r="AQ229" i="1" s="1"/>
  <c r="AP235" i="1"/>
  <c r="AQ235" i="1" s="1"/>
  <c r="AP237" i="1"/>
  <c r="AQ237" i="1" s="1"/>
  <c r="AP243" i="1"/>
  <c r="AQ243" i="1" s="1"/>
  <c r="AP245" i="1"/>
  <c r="AQ245" i="1" s="1"/>
  <c r="AP251" i="1"/>
  <c r="AQ251" i="1" s="1"/>
  <c r="AP253" i="1"/>
  <c r="AQ253" i="1" s="1"/>
  <c r="AP259" i="1"/>
  <c r="AQ259" i="1" s="1"/>
  <c r="AP261" i="1"/>
  <c r="AQ261" i="1" s="1"/>
  <c r="AP267" i="1"/>
  <c r="AQ267" i="1" s="1"/>
  <c r="AP269" i="1"/>
  <c r="AQ269" i="1" s="1"/>
  <c r="AP2" i="1"/>
  <c r="AQ2" i="1" s="1"/>
  <c r="AP268" i="1" l="1"/>
  <c r="AQ268" i="1" s="1"/>
  <c r="AP260" i="1"/>
  <c r="AQ260" i="1" s="1"/>
  <c r="AP252" i="1"/>
  <c r="AQ252" i="1" s="1"/>
  <c r="AP244" i="1"/>
  <c r="AQ244" i="1" s="1"/>
  <c r="AP236" i="1"/>
  <c r="AQ236" i="1" s="1"/>
  <c r="AP228" i="1"/>
  <c r="AQ228" i="1" s="1"/>
  <c r="AP220" i="1"/>
  <c r="AQ220" i="1" s="1"/>
  <c r="AP212" i="1"/>
  <c r="AQ212" i="1" s="1"/>
  <c r="AP204" i="1"/>
  <c r="AQ204" i="1" s="1"/>
  <c r="AP196" i="1"/>
  <c r="AQ196" i="1" s="1"/>
  <c r="AP188" i="1"/>
  <c r="AQ188" i="1" s="1"/>
  <c r="AP180" i="1"/>
  <c r="AQ180" i="1" s="1"/>
  <c r="AP172" i="1"/>
  <c r="AQ172" i="1" s="1"/>
  <c r="AP164" i="1"/>
  <c r="AQ164" i="1" s="1"/>
  <c r="AP156" i="1"/>
  <c r="AQ156" i="1" s="1"/>
  <c r="AP148" i="1"/>
  <c r="AQ148" i="1" s="1"/>
  <c r="AP140" i="1"/>
  <c r="AQ140" i="1" s="1"/>
  <c r="AP132" i="1"/>
  <c r="AQ132" i="1" s="1"/>
  <c r="AP124" i="1"/>
  <c r="AQ124" i="1" s="1"/>
  <c r="AP116" i="1"/>
  <c r="AQ116" i="1" s="1"/>
  <c r="AP108" i="1"/>
  <c r="AQ108" i="1" s="1"/>
  <c r="AP100" i="1"/>
  <c r="AQ100" i="1" s="1"/>
  <c r="AP92" i="1"/>
  <c r="AQ92" i="1" s="1"/>
  <c r="AP84" i="1"/>
  <c r="AQ84" i="1" s="1"/>
  <c r="AP76" i="1"/>
  <c r="AQ76" i="1" s="1"/>
  <c r="AP68" i="1"/>
  <c r="AQ68" i="1" s="1"/>
  <c r="AP60" i="1"/>
  <c r="AQ60" i="1" s="1"/>
  <c r="AP52" i="1"/>
  <c r="AQ52" i="1" s="1"/>
  <c r="AP44" i="1"/>
  <c r="AQ44" i="1" s="1"/>
  <c r="AP36" i="1"/>
  <c r="AQ36" i="1" s="1"/>
  <c r="AP28" i="1"/>
  <c r="AQ28" i="1" s="1"/>
  <c r="AP20" i="1"/>
  <c r="AQ20" i="1" s="1"/>
  <c r="AP12" i="1"/>
  <c r="AQ12" i="1" s="1"/>
  <c r="AP4" i="1"/>
  <c r="AQ4" i="1" s="1"/>
  <c r="AP250" i="1"/>
  <c r="AQ250" i="1" s="1"/>
  <c r="AP210" i="1"/>
  <c r="AQ210" i="1" s="1"/>
  <c r="AP170" i="1"/>
  <c r="AQ170" i="1" s="1"/>
  <c r="AP130" i="1"/>
  <c r="AQ130" i="1" s="1"/>
  <c r="AP98" i="1"/>
  <c r="AQ98" i="1" s="1"/>
  <c r="AP58" i="1"/>
  <c r="AQ58" i="1" s="1"/>
  <c r="AP10" i="1"/>
  <c r="AQ10" i="1" s="1"/>
  <c r="AP274" i="1"/>
  <c r="AQ274" i="1" s="1"/>
  <c r="AP218" i="1"/>
  <c r="AQ218" i="1" s="1"/>
  <c r="AP178" i="1"/>
  <c r="AQ178" i="1" s="1"/>
  <c r="AP138" i="1"/>
  <c r="AQ138" i="1" s="1"/>
  <c r="AP82" i="1"/>
  <c r="AQ82" i="1" s="1"/>
  <c r="AP34" i="1"/>
  <c r="AQ34" i="1" s="1"/>
  <c r="AP265" i="1"/>
  <c r="AQ265" i="1" s="1"/>
  <c r="AP225" i="1"/>
  <c r="AQ225" i="1" s="1"/>
  <c r="AP193" i="1"/>
  <c r="AQ193" i="1" s="1"/>
  <c r="AP145" i="1"/>
  <c r="AQ145" i="1" s="1"/>
  <c r="AP105" i="1"/>
  <c r="AQ105" i="1" s="1"/>
  <c r="AP81" i="1"/>
  <c r="AQ81" i="1" s="1"/>
  <c r="AP49" i="1"/>
  <c r="AQ49" i="1" s="1"/>
  <c r="AP17" i="1"/>
  <c r="AQ17" i="1" s="1"/>
  <c r="AP266" i="1"/>
  <c r="AQ266" i="1" s="1"/>
  <c r="AP226" i="1"/>
  <c r="AQ226" i="1" s="1"/>
  <c r="AP186" i="1"/>
  <c r="AQ186" i="1" s="1"/>
  <c r="AP146" i="1"/>
  <c r="AQ146" i="1" s="1"/>
  <c r="AP106" i="1"/>
  <c r="AQ106" i="1" s="1"/>
  <c r="AP74" i="1"/>
  <c r="AQ74" i="1" s="1"/>
  <c r="AP42" i="1"/>
  <c r="AQ42" i="1" s="1"/>
  <c r="AP257" i="1"/>
  <c r="AQ257" i="1" s="1"/>
  <c r="AP233" i="1"/>
  <c r="AQ233" i="1" s="1"/>
  <c r="AP201" i="1"/>
  <c r="AQ201" i="1" s="1"/>
  <c r="AP169" i="1"/>
  <c r="AQ169" i="1" s="1"/>
  <c r="AP137" i="1"/>
  <c r="AQ137" i="1" s="1"/>
  <c r="AP121" i="1"/>
  <c r="AQ121" i="1" s="1"/>
  <c r="AP97" i="1"/>
  <c r="AQ97" i="1" s="1"/>
  <c r="AP73" i="1"/>
  <c r="AQ73" i="1" s="1"/>
  <c r="AP65" i="1"/>
  <c r="AQ65" i="1" s="1"/>
  <c r="AP33" i="1"/>
  <c r="AQ33" i="1" s="1"/>
  <c r="AP25" i="1"/>
  <c r="AQ25" i="1" s="1"/>
  <c r="AP9" i="1"/>
  <c r="AQ9" i="1" s="1"/>
  <c r="AP272" i="1"/>
  <c r="AQ272" i="1" s="1"/>
  <c r="AP264" i="1"/>
  <c r="AQ264" i="1" s="1"/>
  <c r="AP256" i="1"/>
  <c r="AQ256" i="1" s="1"/>
  <c r="AP248" i="1"/>
  <c r="AQ248" i="1" s="1"/>
  <c r="AP240" i="1"/>
  <c r="AQ240" i="1" s="1"/>
  <c r="AP232" i="1"/>
  <c r="AQ232" i="1" s="1"/>
  <c r="AP224" i="1"/>
  <c r="AQ224" i="1" s="1"/>
  <c r="AP216" i="1"/>
  <c r="AQ216" i="1" s="1"/>
  <c r="AP208" i="1"/>
  <c r="AQ208" i="1" s="1"/>
  <c r="AP200" i="1"/>
  <c r="AQ200" i="1" s="1"/>
  <c r="AP192" i="1"/>
  <c r="AQ192" i="1" s="1"/>
  <c r="AP184" i="1"/>
  <c r="AQ184" i="1" s="1"/>
  <c r="AP176" i="1"/>
  <c r="AQ176" i="1" s="1"/>
  <c r="AP168" i="1"/>
  <c r="AQ168" i="1" s="1"/>
  <c r="AP160" i="1"/>
  <c r="AQ160" i="1" s="1"/>
  <c r="AP152" i="1"/>
  <c r="AQ152" i="1" s="1"/>
  <c r="AP144" i="1"/>
  <c r="AQ144" i="1" s="1"/>
  <c r="AP136" i="1"/>
  <c r="AQ136" i="1" s="1"/>
  <c r="AP128" i="1"/>
  <c r="AQ128" i="1" s="1"/>
  <c r="AP120" i="1"/>
  <c r="AQ120" i="1" s="1"/>
  <c r="AP112" i="1"/>
  <c r="AQ112" i="1" s="1"/>
  <c r="AP104" i="1"/>
  <c r="AQ104" i="1" s="1"/>
  <c r="AP96" i="1"/>
  <c r="AQ96" i="1" s="1"/>
  <c r="AP88" i="1"/>
  <c r="AQ88" i="1" s="1"/>
  <c r="AP80" i="1"/>
  <c r="AQ80" i="1" s="1"/>
  <c r="AP72" i="1"/>
  <c r="AQ72" i="1" s="1"/>
  <c r="AP64" i="1"/>
  <c r="AQ64" i="1" s="1"/>
  <c r="AP56" i="1"/>
  <c r="AQ56" i="1" s="1"/>
  <c r="AP48" i="1"/>
  <c r="AQ48" i="1" s="1"/>
  <c r="AP40" i="1"/>
  <c r="AQ40" i="1" s="1"/>
  <c r="AP32" i="1"/>
  <c r="AQ32" i="1" s="1"/>
  <c r="AP24" i="1"/>
  <c r="AQ24" i="1" s="1"/>
  <c r="AP16" i="1"/>
  <c r="AQ16" i="1" s="1"/>
  <c r="AP8" i="1"/>
  <c r="AQ8" i="1" s="1"/>
  <c r="AP242" i="1"/>
  <c r="AQ242" i="1" s="1"/>
  <c r="AP202" i="1"/>
  <c r="AQ202" i="1" s="1"/>
  <c r="AP162" i="1"/>
  <c r="AQ162" i="1" s="1"/>
  <c r="AP122" i="1"/>
  <c r="AQ122" i="1" s="1"/>
  <c r="AP90" i="1"/>
  <c r="AQ90" i="1" s="1"/>
  <c r="AP50" i="1"/>
  <c r="AQ50" i="1" s="1"/>
  <c r="AP18" i="1"/>
  <c r="AQ18" i="1" s="1"/>
  <c r="AP249" i="1"/>
  <c r="AQ249" i="1" s="1"/>
  <c r="AP217" i="1"/>
  <c r="AQ217" i="1" s="1"/>
  <c r="AP185" i="1"/>
  <c r="AQ185" i="1" s="1"/>
  <c r="AP161" i="1"/>
  <c r="AQ161" i="1" s="1"/>
  <c r="AP129" i="1"/>
  <c r="AQ129" i="1" s="1"/>
  <c r="AP89" i="1"/>
  <c r="AQ89" i="1" s="1"/>
  <c r="AP41" i="1"/>
  <c r="AQ41" i="1" s="1"/>
  <c r="AP271" i="1"/>
  <c r="AQ271" i="1" s="1"/>
  <c r="AP263" i="1"/>
  <c r="AQ263" i="1" s="1"/>
  <c r="AP255" i="1"/>
  <c r="AQ255" i="1" s="1"/>
  <c r="AP247" i="1"/>
  <c r="AQ247" i="1" s="1"/>
  <c r="AP239" i="1"/>
  <c r="AQ239" i="1" s="1"/>
  <c r="AP231" i="1"/>
  <c r="AQ231" i="1" s="1"/>
  <c r="AP223" i="1"/>
  <c r="AQ223" i="1" s="1"/>
  <c r="AP215" i="1"/>
  <c r="AQ215" i="1" s="1"/>
  <c r="AP207" i="1"/>
  <c r="AQ207" i="1" s="1"/>
  <c r="AP199" i="1"/>
  <c r="AQ199" i="1" s="1"/>
  <c r="AP191" i="1"/>
  <c r="AQ191" i="1" s="1"/>
  <c r="AP183" i="1"/>
  <c r="AQ183" i="1" s="1"/>
  <c r="AP175" i="1"/>
  <c r="AQ175" i="1" s="1"/>
  <c r="AP167" i="1"/>
  <c r="AQ167" i="1" s="1"/>
  <c r="AP159" i="1"/>
  <c r="AQ159" i="1" s="1"/>
  <c r="AP151" i="1"/>
  <c r="AQ151" i="1" s="1"/>
  <c r="AP143" i="1"/>
  <c r="AQ143" i="1" s="1"/>
  <c r="AP135" i="1"/>
  <c r="AQ135" i="1" s="1"/>
  <c r="AP127" i="1"/>
  <c r="AQ127" i="1" s="1"/>
  <c r="AP119" i="1"/>
  <c r="AQ119" i="1" s="1"/>
  <c r="AP111" i="1"/>
  <c r="AQ111" i="1" s="1"/>
  <c r="AP103" i="1"/>
  <c r="AQ103" i="1" s="1"/>
  <c r="AP95" i="1"/>
  <c r="AQ95" i="1" s="1"/>
  <c r="AP87" i="1"/>
  <c r="AQ87" i="1" s="1"/>
  <c r="AP79" i="1"/>
  <c r="AQ79" i="1" s="1"/>
  <c r="AP71" i="1"/>
  <c r="AQ71" i="1" s="1"/>
  <c r="AP63" i="1"/>
  <c r="AQ63" i="1" s="1"/>
  <c r="AP55" i="1"/>
  <c r="AQ55" i="1" s="1"/>
  <c r="AP47" i="1"/>
  <c r="AQ47" i="1" s="1"/>
  <c r="AP39" i="1"/>
  <c r="AQ39" i="1" s="1"/>
  <c r="AP31" i="1"/>
  <c r="AQ31" i="1" s="1"/>
  <c r="AP23" i="1"/>
  <c r="AQ23" i="1" s="1"/>
  <c r="AP15" i="1"/>
  <c r="AQ15" i="1" s="1"/>
  <c r="AP7" i="1"/>
  <c r="AQ7" i="1" s="1"/>
  <c r="AP258" i="1"/>
  <c r="AQ258" i="1" s="1"/>
  <c r="AP234" i="1"/>
  <c r="AQ234" i="1" s="1"/>
  <c r="AP194" i="1"/>
  <c r="AQ194" i="1" s="1"/>
  <c r="AP154" i="1"/>
  <c r="AQ154" i="1" s="1"/>
  <c r="AP114" i="1"/>
  <c r="AQ114" i="1" s="1"/>
  <c r="AP66" i="1"/>
  <c r="AQ66" i="1" s="1"/>
  <c r="AP26" i="1"/>
  <c r="AQ26" i="1" s="1"/>
  <c r="AP273" i="1"/>
  <c r="AQ273" i="1" s="1"/>
  <c r="AP241" i="1"/>
  <c r="AQ241" i="1" s="1"/>
  <c r="AP209" i="1"/>
  <c r="AQ209" i="1" s="1"/>
  <c r="AP177" i="1"/>
  <c r="AQ177" i="1" s="1"/>
  <c r="AP153" i="1"/>
  <c r="AQ153" i="1" s="1"/>
  <c r="AP113" i="1"/>
  <c r="AQ113" i="1" s="1"/>
  <c r="AP57" i="1"/>
  <c r="AQ57" i="1" s="1"/>
  <c r="AP270" i="1"/>
  <c r="AQ270" i="1" s="1"/>
  <c r="AP262" i="1"/>
  <c r="AQ262" i="1" s="1"/>
  <c r="AP254" i="1"/>
  <c r="AQ254" i="1" s="1"/>
  <c r="AP246" i="1"/>
  <c r="AQ246" i="1" s="1"/>
  <c r="AP238" i="1"/>
  <c r="AQ238" i="1" s="1"/>
  <c r="AP230" i="1"/>
  <c r="AQ230" i="1" s="1"/>
  <c r="AP222" i="1"/>
  <c r="AQ222" i="1" s="1"/>
  <c r="AP214" i="1"/>
  <c r="AQ214" i="1" s="1"/>
  <c r="AP206" i="1"/>
  <c r="AQ206" i="1" s="1"/>
  <c r="AP198" i="1"/>
  <c r="AQ198" i="1" s="1"/>
  <c r="AP190" i="1"/>
  <c r="AQ190" i="1" s="1"/>
  <c r="AP182" i="1"/>
  <c r="AQ182" i="1" s="1"/>
  <c r="AP174" i="1"/>
  <c r="AQ174" i="1" s="1"/>
  <c r="AP166" i="1"/>
  <c r="AQ166" i="1" s="1"/>
  <c r="AP158" i="1"/>
  <c r="AQ158" i="1" s="1"/>
  <c r="AP150" i="1"/>
  <c r="AQ150" i="1" s="1"/>
  <c r="AP142" i="1"/>
  <c r="AQ142" i="1" s="1"/>
  <c r="AP134" i="1"/>
  <c r="AQ134" i="1" s="1"/>
  <c r="AP126" i="1"/>
  <c r="AQ126" i="1" s="1"/>
  <c r="AP118" i="1"/>
  <c r="AQ118" i="1" s="1"/>
  <c r="AP110" i="1"/>
  <c r="AQ110" i="1" s="1"/>
  <c r="AP102" i="1"/>
  <c r="AQ102" i="1" s="1"/>
  <c r="AP94" i="1"/>
  <c r="AQ94" i="1" s="1"/>
  <c r="AP86" i="1"/>
  <c r="AQ86" i="1" s="1"/>
  <c r="AP78" i="1"/>
  <c r="AQ78" i="1" s="1"/>
  <c r="AP70" i="1"/>
  <c r="AQ70" i="1" s="1"/>
  <c r="AP62" i="1"/>
  <c r="AQ62" i="1" s="1"/>
  <c r="AP54" i="1"/>
  <c r="AQ54" i="1" s="1"/>
  <c r="AP46" i="1"/>
  <c r="AQ46" i="1" s="1"/>
  <c r="AP38" i="1"/>
  <c r="AQ38" i="1" s="1"/>
  <c r="AP30" i="1"/>
  <c r="AQ30" i="1" s="1"/>
  <c r="AP22" i="1"/>
  <c r="AQ22" i="1" s="1"/>
  <c r="AP14" i="1"/>
  <c r="AQ14" i="1" s="1"/>
  <c r="AP6" i="1"/>
  <c r="AQ6" i="1" s="1"/>
</calcChain>
</file>

<file path=xl/sharedStrings.xml><?xml version="1.0" encoding="utf-8"?>
<sst xmlns="http://schemas.openxmlformats.org/spreadsheetml/2006/main" count="43" uniqueCount="43">
  <si>
    <t>Timestamp</t>
  </si>
  <si>
    <t>Which age group you belong to?</t>
  </si>
  <si>
    <t>Location(From which state you are?)</t>
  </si>
  <si>
    <t>Is it difficult to get essentials(food/medicine)?</t>
  </si>
  <si>
    <t>What is your gender?</t>
  </si>
  <si>
    <t xml:space="preserve">How you ever felt symptoms of COVID? </t>
  </si>
  <si>
    <t>Do you have any of the following conditions?</t>
  </si>
  <si>
    <t>During the lockdown have you been doing more household work?</t>
  </si>
  <si>
    <t xml:space="preserve">Have you or anyone you know have corona virus/recovered from COVID/been tested for COVID? </t>
  </si>
  <si>
    <t>How often do you use masks/hand sanitizers(per day)?</t>
  </si>
  <si>
    <t>Do you feel like you have wasted your time during the lock down or have you ever felt pressurized by your peer’s accomplishments during the lock down?</t>
  </si>
  <si>
    <t xml:space="preserve">How often do you eat outside food? (per week) </t>
  </si>
  <si>
    <t xml:space="preserve">Are you in a containment zone? </t>
  </si>
  <si>
    <t xml:space="preserve">Are you stuck somewhere alone without support from friends or family? </t>
  </si>
  <si>
    <t>Do you have children less than 3 yrs, or elders 65+ at your house?</t>
  </si>
  <si>
    <t>Have you ever felt afraid or anxious to go to hospital during this pandemic?</t>
  </si>
  <si>
    <t>Has your sleep cycle changed drastically?</t>
  </si>
  <si>
    <t xml:space="preserve">Have you felt frustrated by having your activities, major life events or opportunities affected by the virus? </t>
  </si>
  <si>
    <t>Is someone from your family in the medical field everyday?</t>
  </si>
  <si>
    <t xml:space="preserve">Do you have online classes/assignments/assessments/tests? </t>
  </si>
  <si>
    <t>Did you face a pay cut/job loss/take a0ther job to cover expenses?</t>
  </si>
  <si>
    <t xml:space="preserve">How often do you leave your house?(per week) </t>
  </si>
  <si>
    <t>How often do you interact with people outside your house(friends,neighbors etc.,)?</t>
  </si>
  <si>
    <t>Have you taken any medication to prevent corona(Chloroquine or kabasura kudineer) or any medication to increase your immunity?</t>
  </si>
  <si>
    <t>Have you been affected by not being able to visit religious places?</t>
  </si>
  <si>
    <t>Do you miss hanging out with people outside of your house?</t>
  </si>
  <si>
    <t>Over the last 2 weeks, how often have you been bothered by feeling nervous, anxious, or on edge?</t>
  </si>
  <si>
    <t>Over the last 2 weeks, how often have you been bothered by 0t being able to stop or control worrying?</t>
  </si>
  <si>
    <t>Over the last 2 weeks, how often have you been bothered by worrying too much about different things?</t>
  </si>
  <si>
    <t>Over the last 2 weeks, how often have you been bothered by being so restless that it is hard to sit still?</t>
  </si>
  <si>
    <t>Over the last 2 weeks, how often have you been bothered by trouble relaxing?</t>
  </si>
  <si>
    <t>Over the last 2 weeks, how often have you been bothered by becoming easily an0yed or irritable?</t>
  </si>
  <si>
    <t>Over the last 2 weeks, how often have you been bothered by feeling afraid as if something awful might happen?</t>
  </si>
  <si>
    <t>Immunity</t>
  </si>
  <si>
    <t>Anxiety Numerical</t>
  </si>
  <si>
    <t>Anxiety Level</t>
  </si>
  <si>
    <t>Isolation</t>
  </si>
  <si>
    <t>Economy</t>
  </si>
  <si>
    <t>Career</t>
  </si>
  <si>
    <t>Restlessness</t>
  </si>
  <si>
    <t>Lockdown</t>
  </si>
  <si>
    <t>Precautious</t>
  </si>
  <si>
    <t>Frustration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</si>
</sst>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4" fontId="1" fillId="0" borderId="1" xfId="0" applyNumberFormat="1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C3D8-E4EE-4428-B1E9-03EE8B38C859}">
  <dimension ref="A1:AU274"/>
  <sheetViews>
    <sheetView tabSelected="1" topLeftCell="AG1" workbookViewId="0">
      <selection activeCell="AJ2" sqref="AJ2"/>
    </sheetView>
  </sheetViews>
  <sheetFormatPr defaultRowHeight="14.4" x14ac:dyDescent="0.3"/>
  <cols>
    <col min="1" max="1" width="15.77734375" customWidth="1"/>
    <col min="2" max="2" width="42" customWidth="1"/>
    <col min="3" max="3" width="33.5546875" customWidth="1"/>
    <col min="4" max="4" width="27.88671875" customWidth="1"/>
    <col min="5" max="5" width="27.5546875" customWidth="1"/>
    <col min="6" max="6" width="39.88671875" customWidth="1"/>
    <col min="7" max="7" width="36" customWidth="1"/>
    <col min="8" max="8" width="56.33203125" customWidth="1"/>
    <col min="9" max="9" width="49.77734375" customWidth="1"/>
    <col min="10" max="10" width="42.33203125" customWidth="1"/>
    <col min="11" max="11" width="35.77734375" customWidth="1"/>
    <col min="12" max="12" width="50.33203125" customWidth="1"/>
    <col min="13" max="13" width="26.44140625" customWidth="1"/>
    <col min="14" max="14" width="97" customWidth="1"/>
    <col min="15" max="15" width="32.88671875" customWidth="1"/>
    <col min="16" max="16" width="55.6640625" customWidth="1"/>
    <col min="18" max="18" width="79.88671875" customWidth="1"/>
    <col min="19" max="19" width="36.88671875" customWidth="1"/>
    <col min="21" max="21" width="24.21875" customWidth="1"/>
    <col min="22" max="22" width="30.33203125" customWidth="1"/>
    <col min="23" max="23" width="25" customWidth="1"/>
    <col min="25" max="25" width="14.77734375" customWidth="1"/>
    <col min="27" max="27" width="115" customWidth="1"/>
    <col min="28" max="28" width="91.109375" customWidth="1"/>
    <col min="29" max="29" width="94.33203125" customWidth="1"/>
    <col min="30" max="30" width="93.21875" customWidth="1"/>
    <col min="31" max="31" width="79.21875" customWidth="1"/>
    <col min="32" max="32" width="80.109375" customWidth="1"/>
    <col min="33" max="33" width="93.5546875" customWidth="1"/>
    <col min="34" max="34" width="25.109375" customWidth="1"/>
    <col min="35" max="35" width="28.109375" customWidth="1"/>
    <col min="36" max="36" width="32" customWidth="1"/>
    <col min="37" max="37" width="41.6640625" customWidth="1"/>
    <col min="38" max="38" width="35" customWidth="1"/>
    <col min="39" max="39" width="21.5546875" customWidth="1"/>
    <col min="40" max="40" width="35.109375" customWidth="1"/>
    <col min="41" max="41" width="25.44140625" customWidth="1"/>
    <col min="42" max="42" width="27.6640625" customWidth="1"/>
    <col min="43" max="43" width="15.33203125" customWidth="1"/>
    <col min="44" max="44" width="24.77734375" customWidth="1"/>
    <col min="45" max="45" width="16" customWidth="1"/>
    <col min="47" max="47" width="16.5546875" customWidth="1"/>
  </cols>
  <sheetData>
    <row r="1" spans="1:4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34</v>
      </c>
      <c r="AQ1" s="4" t="s">
        <v>35</v>
      </c>
      <c r="AR1" s="4"/>
      <c r="AS1" s="4"/>
      <c r="AT1" s="4"/>
      <c r="AU1" s="4"/>
    </row>
    <row r="2" spans="1:47" x14ac:dyDescent="0.3">
      <c r="A2" s="3">
        <v>44001.577494583333</v>
      </c>
      <c r="B2" s="1">
        <v>2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1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>
        <v>1</v>
      </c>
      <c r="AI2">
        <f>N2+H2+Z2</f>
        <v>1</v>
      </c>
      <c r="AJ2">
        <f>D2+U2+M2</f>
        <v>2</v>
      </c>
      <c r="AK2">
        <f>R2+K2</f>
        <v>1</v>
      </c>
      <c r="AL2">
        <f>H2+T2+Q2</f>
        <v>1</v>
      </c>
      <c r="AM2">
        <f>H2+Z2+Y2</f>
        <v>1</v>
      </c>
      <c r="AN2">
        <f>AH2+P2+NOT(V2)</f>
        <v>2</v>
      </c>
      <c r="AO2">
        <f>K2+P2+T2</f>
        <v>1</v>
      </c>
      <c r="AP2">
        <f>AI2+AJ2+AK2+AL2+AM2+AN2+AO2</f>
        <v>9</v>
      </c>
      <c r="AQ2">
        <f>IF(AP2&gt;=15,3,IF(AP2&gt;=10,2,IF(AP2&gt;=5,1,0)))</f>
        <v>1</v>
      </c>
    </row>
    <row r="3" spans="1:47" x14ac:dyDescent="0.3">
      <c r="A3" s="3">
        <v>44001.577599675926</v>
      </c>
      <c r="B3" s="1">
        <v>2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>
        <v>1</v>
      </c>
      <c r="AI3">
        <f t="shared" ref="AI3:AI66" si="0">N3+H3+Z3</f>
        <v>1</v>
      </c>
      <c r="AJ3">
        <f t="shared" ref="AJ3:AJ66" si="1">D3+U3+M3</f>
        <v>0</v>
      </c>
      <c r="AK3">
        <f t="shared" ref="AK3:AK66" si="2">R3+K3</f>
        <v>1</v>
      </c>
      <c r="AL3">
        <f t="shared" ref="AL3:AL66" si="3">H3+T3+Q3</f>
        <v>1</v>
      </c>
      <c r="AM3">
        <f t="shared" ref="AM3:AM66" si="4">H3+Z3+Y3</f>
        <v>1</v>
      </c>
      <c r="AN3">
        <f t="shared" ref="AN3:AN66" si="5">AH3+P3+NOT(V3)</f>
        <v>3</v>
      </c>
      <c r="AO3">
        <f t="shared" ref="AO3:AO66" si="6">K3+P3+T3</f>
        <v>2</v>
      </c>
      <c r="AP3">
        <f t="shared" ref="AP3:AP66" si="7">AI3+AJ3+AK3+AL3+AM3+AN3+AO3</f>
        <v>9</v>
      </c>
      <c r="AQ3">
        <f t="shared" ref="AQ3:AQ66" si="8">IF(AP3&gt;=15,3,IF(AP3&gt;=10,2,IF(AP3&gt;=5,1,0)))</f>
        <v>1</v>
      </c>
    </row>
    <row r="4" spans="1:47" x14ac:dyDescent="0.3">
      <c r="A4" s="3">
        <v>44001.579157777778</v>
      </c>
      <c r="B4" s="1">
        <v>2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1</v>
      </c>
      <c r="AA4" s="1">
        <v>2</v>
      </c>
      <c r="AB4" s="1">
        <v>2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>
        <v>0</v>
      </c>
      <c r="AI4">
        <f t="shared" si="0"/>
        <v>2</v>
      </c>
      <c r="AJ4">
        <f t="shared" si="1"/>
        <v>0</v>
      </c>
      <c r="AK4">
        <f t="shared" si="2"/>
        <v>2</v>
      </c>
      <c r="AL4">
        <f t="shared" si="3"/>
        <v>1</v>
      </c>
      <c r="AM4">
        <f t="shared" si="4"/>
        <v>2</v>
      </c>
      <c r="AN4">
        <f t="shared" si="5"/>
        <v>1</v>
      </c>
      <c r="AO4">
        <f t="shared" si="6"/>
        <v>2</v>
      </c>
      <c r="AP4">
        <f t="shared" si="7"/>
        <v>10</v>
      </c>
      <c r="AQ4">
        <f t="shared" si="8"/>
        <v>2</v>
      </c>
    </row>
    <row r="5" spans="1:47" x14ac:dyDescent="0.3">
      <c r="A5" s="3">
        <v>44001.580687835652</v>
      </c>
      <c r="B5" s="1">
        <v>2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1</v>
      </c>
      <c r="AC5" s="1">
        <v>1</v>
      </c>
      <c r="AD5" s="1">
        <v>0</v>
      </c>
      <c r="AE5" s="1">
        <v>1</v>
      </c>
      <c r="AF5" s="1">
        <v>1</v>
      </c>
      <c r="AG5" s="1">
        <v>0</v>
      </c>
      <c r="AH5">
        <v>0</v>
      </c>
      <c r="AI5">
        <f t="shared" si="0"/>
        <v>1</v>
      </c>
      <c r="AJ5">
        <f t="shared" si="1"/>
        <v>0</v>
      </c>
      <c r="AK5">
        <f t="shared" si="2"/>
        <v>2</v>
      </c>
      <c r="AL5">
        <f t="shared" si="3"/>
        <v>0</v>
      </c>
      <c r="AM5">
        <f t="shared" si="4"/>
        <v>1</v>
      </c>
      <c r="AN5">
        <f t="shared" si="5"/>
        <v>1</v>
      </c>
      <c r="AO5">
        <f t="shared" si="6"/>
        <v>1</v>
      </c>
      <c r="AP5">
        <f t="shared" si="7"/>
        <v>6</v>
      </c>
      <c r="AQ5">
        <f t="shared" si="8"/>
        <v>1</v>
      </c>
    </row>
    <row r="6" spans="1:47" x14ac:dyDescent="0.3">
      <c r="A6" s="3">
        <v>44001.581117511574</v>
      </c>
      <c r="B6" s="1">
        <v>2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0</v>
      </c>
      <c r="W6" s="1">
        <v>1</v>
      </c>
      <c r="X6" s="1">
        <v>1</v>
      </c>
      <c r="Y6" s="1">
        <v>0</v>
      </c>
      <c r="Z6" s="1">
        <v>1</v>
      </c>
      <c r="AA6" s="1">
        <v>1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  <c r="AG6" s="1">
        <v>2</v>
      </c>
      <c r="AH6">
        <v>1</v>
      </c>
      <c r="AI6">
        <f t="shared" si="0"/>
        <v>2</v>
      </c>
      <c r="AJ6">
        <f t="shared" si="1"/>
        <v>0</v>
      </c>
      <c r="AK6">
        <f t="shared" si="2"/>
        <v>2</v>
      </c>
      <c r="AL6">
        <f t="shared" si="3"/>
        <v>2</v>
      </c>
      <c r="AM6">
        <f t="shared" si="4"/>
        <v>2</v>
      </c>
      <c r="AN6">
        <f t="shared" si="5"/>
        <v>3</v>
      </c>
      <c r="AO6">
        <f t="shared" si="6"/>
        <v>3</v>
      </c>
      <c r="AP6">
        <f t="shared" si="7"/>
        <v>14</v>
      </c>
      <c r="AQ6">
        <f t="shared" si="8"/>
        <v>2</v>
      </c>
    </row>
    <row r="7" spans="1:47" x14ac:dyDescent="0.3">
      <c r="A7" s="3">
        <v>44001.582368680552</v>
      </c>
      <c r="B7" s="1">
        <v>2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1</v>
      </c>
      <c r="AA7" s="1">
        <v>1</v>
      </c>
      <c r="AB7" s="1">
        <v>1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>
        <v>1</v>
      </c>
      <c r="AI7">
        <f t="shared" si="0"/>
        <v>1</v>
      </c>
      <c r="AJ7">
        <f t="shared" si="1"/>
        <v>1</v>
      </c>
      <c r="AK7">
        <f t="shared" si="2"/>
        <v>1</v>
      </c>
      <c r="AL7">
        <f t="shared" si="3"/>
        <v>1</v>
      </c>
      <c r="AM7">
        <f t="shared" si="4"/>
        <v>1</v>
      </c>
      <c r="AN7">
        <f t="shared" si="5"/>
        <v>3</v>
      </c>
      <c r="AO7">
        <f t="shared" si="6"/>
        <v>1</v>
      </c>
      <c r="AP7">
        <f t="shared" si="7"/>
        <v>9</v>
      </c>
      <c r="AQ7">
        <f t="shared" si="8"/>
        <v>1</v>
      </c>
    </row>
    <row r="8" spans="1:47" x14ac:dyDescent="0.3">
      <c r="A8" s="3">
        <v>44001.586869143517</v>
      </c>
      <c r="B8" s="1">
        <v>2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0</v>
      </c>
      <c r="AC8" s="1">
        <v>1</v>
      </c>
      <c r="AD8" s="1">
        <v>1</v>
      </c>
      <c r="AE8" s="1">
        <v>0</v>
      </c>
      <c r="AF8" s="1">
        <v>3</v>
      </c>
      <c r="AG8" s="1">
        <v>1</v>
      </c>
      <c r="AH8">
        <v>1</v>
      </c>
      <c r="AI8">
        <f t="shared" si="0"/>
        <v>2</v>
      </c>
      <c r="AJ8">
        <f t="shared" si="1"/>
        <v>1</v>
      </c>
      <c r="AK8">
        <f t="shared" si="2"/>
        <v>2</v>
      </c>
      <c r="AL8">
        <f t="shared" si="3"/>
        <v>2</v>
      </c>
      <c r="AM8">
        <f t="shared" si="4"/>
        <v>2</v>
      </c>
      <c r="AN8">
        <f t="shared" si="5"/>
        <v>3</v>
      </c>
      <c r="AO8">
        <f t="shared" si="6"/>
        <v>3</v>
      </c>
      <c r="AP8">
        <f t="shared" si="7"/>
        <v>15</v>
      </c>
      <c r="AQ8">
        <f t="shared" si="8"/>
        <v>3</v>
      </c>
    </row>
    <row r="9" spans="1:47" x14ac:dyDescent="0.3">
      <c r="A9" s="3">
        <v>44001.58749046296</v>
      </c>
      <c r="B9" s="1">
        <v>2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0</v>
      </c>
      <c r="AA9" s="1">
        <v>2</v>
      </c>
      <c r="AB9" s="1">
        <v>1</v>
      </c>
      <c r="AC9" s="1">
        <v>2</v>
      </c>
      <c r="AD9" s="1">
        <v>2</v>
      </c>
      <c r="AE9" s="1">
        <v>0</v>
      </c>
      <c r="AF9" s="1">
        <v>2</v>
      </c>
      <c r="AG9" s="1">
        <v>1</v>
      </c>
      <c r="AH9">
        <v>1</v>
      </c>
      <c r="AI9">
        <f t="shared" si="0"/>
        <v>1</v>
      </c>
      <c r="AJ9">
        <f t="shared" si="1"/>
        <v>0</v>
      </c>
      <c r="AK9">
        <f t="shared" si="2"/>
        <v>2</v>
      </c>
      <c r="AL9">
        <f t="shared" si="3"/>
        <v>2</v>
      </c>
      <c r="AM9">
        <f t="shared" si="4"/>
        <v>2</v>
      </c>
      <c r="AN9">
        <f t="shared" si="5"/>
        <v>3</v>
      </c>
      <c r="AO9">
        <f t="shared" si="6"/>
        <v>2</v>
      </c>
      <c r="AP9">
        <f t="shared" si="7"/>
        <v>12</v>
      </c>
      <c r="AQ9">
        <f t="shared" si="8"/>
        <v>2</v>
      </c>
    </row>
    <row r="10" spans="1:47" x14ac:dyDescent="0.3">
      <c r="A10" s="3">
        <v>44001.58810572917</v>
      </c>
      <c r="B10" s="1">
        <v>2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0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2</v>
      </c>
      <c r="AD10" s="1">
        <v>3</v>
      </c>
      <c r="AE10" s="1">
        <v>2</v>
      </c>
      <c r="AF10" s="1">
        <v>1</v>
      </c>
      <c r="AG10" s="1">
        <v>1</v>
      </c>
      <c r="AH10">
        <v>1</v>
      </c>
      <c r="AI10">
        <f t="shared" si="0"/>
        <v>0</v>
      </c>
      <c r="AJ10">
        <f t="shared" si="1"/>
        <v>3</v>
      </c>
      <c r="AK10">
        <f t="shared" si="2"/>
        <v>1</v>
      </c>
      <c r="AL10">
        <f t="shared" si="3"/>
        <v>0</v>
      </c>
      <c r="AM10">
        <f t="shared" si="4"/>
        <v>0</v>
      </c>
      <c r="AN10">
        <f t="shared" si="5"/>
        <v>2</v>
      </c>
      <c r="AO10">
        <f t="shared" si="6"/>
        <v>1</v>
      </c>
      <c r="AP10">
        <f t="shared" si="7"/>
        <v>7</v>
      </c>
      <c r="AQ10">
        <f t="shared" si="8"/>
        <v>1</v>
      </c>
    </row>
    <row r="11" spans="1:47" x14ac:dyDescent="0.3">
      <c r="A11" s="3">
        <v>44001.589842291665</v>
      </c>
      <c r="B11" s="1">
        <v>2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 s="1">
        <v>1</v>
      </c>
      <c r="AA11" s="1">
        <v>2</v>
      </c>
      <c r="AB11" s="1">
        <v>1</v>
      </c>
      <c r="AC11" s="1">
        <v>1</v>
      </c>
      <c r="AD11" s="1">
        <v>2</v>
      </c>
      <c r="AE11" s="1">
        <v>1</v>
      </c>
      <c r="AF11" s="1">
        <v>3</v>
      </c>
      <c r="AG11" s="1">
        <v>2</v>
      </c>
      <c r="AH11">
        <v>1</v>
      </c>
      <c r="AI11">
        <f t="shared" si="0"/>
        <v>2</v>
      </c>
      <c r="AJ11">
        <f t="shared" si="1"/>
        <v>1</v>
      </c>
      <c r="AK11">
        <f t="shared" si="2"/>
        <v>1</v>
      </c>
      <c r="AL11">
        <f t="shared" si="3"/>
        <v>2</v>
      </c>
      <c r="AM11">
        <f t="shared" si="4"/>
        <v>2</v>
      </c>
      <c r="AN11">
        <f t="shared" si="5"/>
        <v>3</v>
      </c>
      <c r="AO11">
        <f t="shared" si="6"/>
        <v>1</v>
      </c>
      <c r="AP11">
        <f t="shared" si="7"/>
        <v>12</v>
      </c>
      <c r="AQ11">
        <f t="shared" si="8"/>
        <v>2</v>
      </c>
    </row>
    <row r="12" spans="1:47" x14ac:dyDescent="0.3">
      <c r="A12" s="3">
        <v>44001.591304375004</v>
      </c>
      <c r="B12" s="1">
        <v>2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>
        <v>1</v>
      </c>
      <c r="AI12">
        <f t="shared" si="0"/>
        <v>1</v>
      </c>
      <c r="AJ12">
        <f t="shared" si="1"/>
        <v>0</v>
      </c>
      <c r="AK12">
        <f t="shared" si="2"/>
        <v>2</v>
      </c>
      <c r="AL12">
        <f t="shared" si="3"/>
        <v>2</v>
      </c>
      <c r="AM12">
        <f t="shared" si="4"/>
        <v>1</v>
      </c>
      <c r="AN12">
        <f t="shared" si="5"/>
        <v>2</v>
      </c>
      <c r="AO12">
        <f t="shared" si="6"/>
        <v>2</v>
      </c>
      <c r="AP12">
        <f t="shared" si="7"/>
        <v>10</v>
      </c>
      <c r="AQ12">
        <f t="shared" si="8"/>
        <v>2</v>
      </c>
    </row>
    <row r="13" spans="1:47" x14ac:dyDescent="0.3">
      <c r="A13" s="3">
        <v>44001.592008634259</v>
      </c>
      <c r="B13" s="1">
        <v>2</v>
      </c>
      <c r="C13" s="1">
        <v>3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>
        <v>0</v>
      </c>
      <c r="AI13">
        <f t="shared" si="0"/>
        <v>2</v>
      </c>
      <c r="AJ13">
        <f t="shared" si="1"/>
        <v>0</v>
      </c>
      <c r="AK13">
        <f t="shared" si="2"/>
        <v>2</v>
      </c>
      <c r="AL13">
        <f t="shared" si="3"/>
        <v>3</v>
      </c>
      <c r="AM13">
        <f t="shared" si="4"/>
        <v>2</v>
      </c>
      <c r="AN13">
        <f t="shared" si="5"/>
        <v>2</v>
      </c>
      <c r="AO13">
        <f t="shared" si="6"/>
        <v>3</v>
      </c>
      <c r="AP13">
        <f t="shared" si="7"/>
        <v>14</v>
      </c>
      <c r="AQ13">
        <f>IF(AP13&gt;=15,3,IF(AP13&gt;=10,2,IF(AP13&gt;=5,1,0)))</f>
        <v>2</v>
      </c>
    </row>
    <row r="14" spans="1:47" x14ac:dyDescent="0.3">
      <c r="A14" s="3">
        <v>44001.592617685186</v>
      </c>
      <c r="B14" s="1">
        <v>2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>
        <v>1</v>
      </c>
      <c r="AI14">
        <f t="shared" si="0"/>
        <v>1</v>
      </c>
      <c r="AJ14">
        <f t="shared" si="1"/>
        <v>0</v>
      </c>
      <c r="AK14">
        <f t="shared" si="2"/>
        <v>1</v>
      </c>
      <c r="AL14">
        <f t="shared" si="3"/>
        <v>2</v>
      </c>
      <c r="AM14">
        <f t="shared" si="4"/>
        <v>1</v>
      </c>
      <c r="AN14">
        <f t="shared" si="5"/>
        <v>3</v>
      </c>
      <c r="AO14">
        <f t="shared" si="6"/>
        <v>2</v>
      </c>
      <c r="AP14">
        <f t="shared" si="7"/>
        <v>10</v>
      </c>
      <c r="AQ14">
        <f t="shared" si="8"/>
        <v>2</v>
      </c>
    </row>
    <row r="15" spans="1:47" x14ac:dyDescent="0.3">
      <c r="A15" s="3">
        <v>44001.593847638884</v>
      </c>
      <c r="B15" s="1">
        <v>2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1</v>
      </c>
      <c r="AA15" s="1">
        <v>2</v>
      </c>
      <c r="AB15" s="1">
        <v>0</v>
      </c>
      <c r="AC15" s="1">
        <v>0</v>
      </c>
      <c r="AD15" s="1">
        <v>2</v>
      </c>
      <c r="AE15" s="1">
        <v>0</v>
      </c>
      <c r="AF15" s="1">
        <v>1</v>
      </c>
      <c r="AG15" s="1">
        <v>3</v>
      </c>
      <c r="AH15">
        <v>1</v>
      </c>
      <c r="AI15">
        <f t="shared" si="0"/>
        <v>2</v>
      </c>
      <c r="AJ15">
        <f t="shared" si="1"/>
        <v>0</v>
      </c>
      <c r="AK15">
        <f t="shared" si="2"/>
        <v>1</v>
      </c>
      <c r="AL15">
        <f t="shared" si="3"/>
        <v>3</v>
      </c>
      <c r="AM15">
        <f t="shared" si="4"/>
        <v>2</v>
      </c>
      <c r="AN15">
        <f t="shared" si="5"/>
        <v>2</v>
      </c>
      <c r="AO15">
        <f t="shared" si="6"/>
        <v>1</v>
      </c>
      <c r="AP15">
        <f t="shared" si="7"/>
        <v>11</v>
      </c>
      <c r="AQ15">
        <f t="shared" si="8"/>
        <v>2</v>
      </c>
    </row>
    <row r="16" spans="1:47" x14ac:dyDescent="0.3">
      <c r="A16" s="3">
        <v>44001.593935914352</v>
      </c>
      <c r="B16" s="1">
        <v>2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1</v>
      </c>
      <c r="AA16" s="1">
        <v>1</v>
      </c>
      <c r="AB16" s="1">
        <v>1</v>
      </c>
      <c r="AC16" s="1">
        <v>3</v>
      </c>
      <c r="AD16" s="1">
        <v>3</v>
      </c>
      <c r="AE16" s="1">
        <v>2</v>
      </c>
      <c r="AF16" s="1">
        <v>3</v>
      </c>
      <c r="AG16" s="1">
        <v>2</v>
      </c>
      <c r="AH16">
        <v>1</v>
      </c>
      <c r="AI16">
        <f t="shared" si="0"/>
        <v>2</v>
      </c>
      <c r="AJ16">
        <f t="shared" si="1"/>
        <v>0</v>
      </c>
      <c r="AK16">
        <f t="shared" si="2"/>
        <v>2</v>
      </c>
      <c r="AL16">
        <f t="shared" si="3"/>
        <v>3</v>
      </c>
      <c r="AM16">
        <f t="shared" si="4"/>
        <v>2</v>
      </c>
      <c r="AN16">
        <f t="shared" si="5"/>
        <v>2</v>
      </c>
      <c r="AO16">
        <f t="shared" si="6"/>
        <v>2</v>
      </c>
      <c r="AP16">
        <f t="shared" si="7"/>
        <v>13</v>
      </c>
      <c r="AQ16">
        <f t="shared" si="8"/>
        <v>2</v>
      </c>
    </row>
    <row r="17" spans="1:43" x14ac:dyDescent="0.3">
      <c r="A17" s="3">
        <v>44001.594288148146</v>
      </c>
      <c r="B17" s="1">
        <v>2</v>
      </c>
      <c r="C17" s="1">
        <v>1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1</v>
      </c>
      <c r="AA17" s="1">
        <v>2</v>
      </c>
      <c r="AB17" s="1">
        <v>1</v>
      </c>
      <c r="AC17" s="1">
        <v>0</v>
      </c>
      <c r="AD17" s="1">
        <v>1</v>
      </c>
      <c r="AE17" s="1">
        <v>1</v>
      </c>
      <c r="AF17" s="1">
        <v>3</v>
      </c>
      <c r="AG17" s="1">
        <v>1</v>
      </c>
      <c r="AH17">
        <v>1</v>
      </c>
      <c r="AI17">
        <f t="shared" si="0"/>
        <v>2</v>
      </c>
      <c r="AJ17">
        <f t="shared" si="1"/>
        <v>2</v>
      </c>
      <c r="AK17">
        <f t="shared" si="2"/>
        <v>2</v>
      </c>
      <c r="AL17">
        <f t="shared" si="3"/>
        <v>3</v>
      </c>
      <c r="AM17">
        <f t="shared" si="4"/>
        <v>3</v>
      </c>
      <c r="AN17">
        <f t="shared" si="5"/>
        <v>3</v>
      </c>
      <c r="AO17">
        <f t="shared" si="6"/>
        <v>3</v>
      </c>
      <c r="AP17">
        <f t="shared" si="7"/>
        <v>18</v>
      </c>
      <c r="AQ17">
        <f t="shared" si="8"/>
        <v>3</v>
      </c>
    </row>
    <row r="18" spans="1:43" x14ac:dyDescent="0.3">
      <c r="A18" s="3">
        <v>44001.595314594902</v>
      </c>
      <c r="B18" s="1">
        <v>2</v>
      </c>
      <c r="C18" s="1">
        <v>3</v>
      </c>
      <c r="D18" s="1">
        <v>0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2</v>
      </c>
      <c r="AG18" s="1">
        <v>1</v>
      </c>
      <c r="AH18">
        <v>1</v>
      </c>
      <c r="AI18">
        <f t="shared" si="0"/>
        <v>2</v>
      </c>
      <c r="AJ18">
        <f t="shared" si="1"/>
        <v>0</v>
      </c>
      <c r="AK18">
        <f t="shared" si="2"/>
        <v>2</v>
      </c>
      <c r="AL18">
        <f t="shared" si="3"/>
        <v>3</v>
      </c>
      <c r="AM18">
        <f t="shared" si="4"/>
        <v>2</v>
      </c>
      <c r="AN18">
        <f t="shared" si="5"/>
        <v>2</v>
      </c>
      <c r="AO18">
        <f t="shared" si="6"/>
        <v>2</v>
      </c>
      <c r="AP18">
        <f t="shared" si="7"/>
        <v>13</v>
      </c>
      <c r="AQ18">
        <f t="shared" si="8"/>
        <v>2</v>
      </c>
    </row>
    <row r="19" spans="1:43" x14ac:dyDescent="0.3">
      <c r="A19" s="3">
        <v>44001.595780752315</v>
      </c>
      <c r="B19" s="1">
        <v>2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>
        <v>1</v>
      </c>
      <c r="AI19">
        <f t="shared" si="0"/>
        <v>2</v>
      </c>
      <c r="AJ19">
        <f t="shared" si="1"/>
        <v>2</v>
      </c>
      <c r="AK19">
        <f t="shared" si="2"/>
        <v>1</v>
      </c>
      <c r="AL19">
        <f t="shared" si="3"/>
        <v>2</v>
      </c>
      <c r="AM19">
        <f t="shared" si="4"/>
        <v>2</v>
      </c>
      <c r="AN19">
        <f t="shared" si="5"/>
        <v>1</v>
      </c>
      <c r="AO19">
        <f t="shared" si="6"/>
        <v>1</v>
      </c>
      <c r="AP19">
        <f t="shared" si="7"/>
        <v>11</v>
      </c>
      <c r="AQ19">
        <f t="shared" si="8"/>
        <v>2</v>
      </c>
    </row>
    <row r="20" spans="1:43" x14ac:dyDescent="0.3">
      <c r="A20" s="3">
        <v>44001.597735115742</v>
      </c>
      <c r="B20" s="1">
        <v>2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0</v>
      </c>
      <c r="W20" s="1">
        <v>0</v>
      </c>
      <c r="X20" s="1">
        <v>1</v>
      </c>
      <c r="Y20" s="1">
        <v>0</v>
      </c>
      <c r="Z20" s="1">
        <v>1</v>
      </c>
      <c r="AA20" s="1">
        <v>0</v>
      </c>
      <c r="AB20" s="1">
        <v>2</v>
      </c>
      <c r="AC20" s="1">
        <v>1</v>
      </c>
      <c r="AD20" s="1">
        <v>1</v>
      </c>
      <c r="AE20" s="1">
        <v>0</v>
      </c>
      <c r="AF20" s="1">
        <v>0</v>
      </c>
      <c r="AG20" s="1">
        <v>1</v>
      </c>
      <c r="AH20">
        <v>1</v>
      </c>
      <c r="AI20">
        <f t="shared" si="0"/>
        <v>1</v>
      </c>
      <c r="AJ20">
        <f t="shared" si="1"/>
        <v>3</v>
      </c>
      <c r="AK20">
        <f t="shared" si="2"/>
        <v>1</v>
      </c>
      <c r="AL20">
        <f t="shared" si="3"/>
        <v>2</v>
      </c>
      <c r="AM20">
        <f t="shared" si="4"/>
        <v>1</v>
      </c>
      <c r="AN20">
        <f t="shared" si="5"/>
        <v>3</v>
      </c>
      <c r="AO20">
        <f t="shared" si="6"/>
        <v>2</v>
      </c>
      <c r="AP20">
        <f t="shared" si="7"/>
        <v>13</v>
      </c>
      <c r="AQ20">
        <f t="shared" si="8"/>
        <v>2</v>
      </c>
    </row>
    <row r="21" spans="1:43" x14ac:dyDescent="0.3">
      <c r="A21" s="3">
        <v>44001.598199259257</v>
      </c>
      <c r="B21" s="1">
        <v>2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1</v>
      </c>
      <c r="AB21" s="1">
        <v>1</v>
      </c>
      <c r="AC21" s="1">
        <v>2</v>
      </c>
      <c r="AD21" s="1">
        <v>1</v>
      </c>
      <c r="AE21" s="1">
        <v>1</v>
      </c>
      <c r="AF21" s="1">
        <v>2</v>
      </c>
      <c r="AG21" s="1">
        <v>2</v>
      </c>
      <c r="AH21">
        <v>0</v>
      </c>
      <c r="AI21">
        <f t="shared" si="0"/>
        <v>1</v>
      </c>
      <c r="AJ21">
        <f t="shared" si="1"/>
        <v>0</v>
      </c>
      <c r="AK21">
        <f t="shared" si="2"/>
        <v>2</v>
      </c>
      <c r="AL21">
        <f t="shared" si="3"/>
        <v>1</v>
      </c>
      <c r="AM21">
        <f t="shared" si="4"/>
        <v>1</v>
      </c>
      <c r="AN21">
        <f t="shared" si="5"/>
        <v>2</v>
      </c>
      <c r="AO21">
        <f t="shared" si="6"/>
        <v>2</v>
      </c>
      <c r="AP21">
        <f t="shared" si="7"/>
        <v>9</v>
      </c>
      <c r="AQ21">
        <f t="shared" si="8"/>
        <v>1</v>
      </c>
    </row>
    <row r="22" spans="1:43" x14ac:dyDescent="0.3">
      <c r="A22" s="3">
        <v>44001.599582326387</v>
      </c>
      <c r="B22" s="1">
        <v>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>
        <v>1</v>
      </c>
      <c r="AI22">
        <f t="shared" si="0"/>
        <v>2</v>
      </c>
      <c r="AJ22">
        <f t="shared" si="1"/>
        <v>0</v>
      </c>
      <c r="AK22">
        <f t="shared" si="2"/>
        <v>1</v>
      </c>
      <c r="AL22">
        <f t="shared" si="3"/>
        <v>1</v>
      </c>
      <c r="AM22">
        <f t="shared" si="4"/>
        <v>2</v>
      </c>
      <c r="AN22">
        <f t="shared" si="5"/>
        <v>2</v>
      </c>
      <c r="AO22">
        <f t="shared" si="6"/>
        <v>0</v>
      </c>
      <c r="AP22">
        <f t="shared" si="7"/>
        <v>8</v>
      </c>
      <c r="AQ22">
        <f t="shared" si="8"/>
        <v>1</v>
      </c>
    </row>
    <row r="23" spans="1:43" x14ac:dyDescent="0.3">
      <c r="A23" s="3">
        <v>44001.599650046293</v>
      </c>
      <c r="B23" s="1">
        <v>2</v>
      </c>
      <c r="C23" s="1">
        <v>1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2</v>
      </c>
      <c r="AB23" s="1">
        <v>2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>
        <v>1</v>
      </c>
      <c r="AI23">
        <f t="shared" si="0"/>
        <v>1</v>
      </c>
      <c r="AJ23">
        <f t="shared" si="1"/>
        <v>0</v>
      </c>
      <c r="AK23">
        <f t="shared" si="2"/>
        <v>2</v>
      </c>
      <c r="AL23">
        <f t="shared" si="3"/>
        <v>2</v>
      </c>
      <c r="AM23">
        <f t="shared" si="4"/>
        <v>1</v>
      </c>
      <c r="AN23">
        <f t="shared" si="5"/>
        <v>2</v>
      </c>
      <c r="AO23">
        <f t="shared" si="6"/>
        <v>2</v>
      </c>
      <c r="AP23">
        <f t="shared" si="7"/>
        <v>10</v>
      </c>
      <c r="AQ23">
        <f t="shared" si="8"/>
        <v>2</v>
      </c>
    </row>
    <row r="24" spans="1:43" x14ac:dyDescent="0.3">
      <c r="A24" s="3">
        <v>44001.600409050923</v>
      </c>
      <c r="B24" s="1">
        <v>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3</v>
      </c>
      <c r="AB24" s="1">
        <v>3</v>
      </c>
      <c r="AC24" s="1">
        <v>3</v>
      </c>
      <c r="AD24" s="1">
        <v>0</v>
      </c>
      <c r="AE24" s="1">
        <v>3</v>
      </c>
      <c r="AF24" s="1">
        <v>3</v>
      </c>
      <c r="AG24" s="1">
        <v>0</v>
      </c>
      <c r="AH24">
        <v>1</v>
      </c>
      <c r="AI24">
        <f t="shared" si="0"/>
        <v>1</v>
      </c>
      <c r="AJ24">
        <f t="shared" si="1"/>
        <v>1</v>
      </c>
      <c r="AK24">
        <f t="shared" si="2"/>
        <v>2</v>
      </c>
      <c r="AL24">
        <f t="shared" si="3"/>
        <v>1</v>
      </c>
      <c r="AM24">
        <f t="shared" si="4"/>
        <v>2</v>
      </c>
      <c r="AN24">
        <f t="shared" si="5"/>
        <v>2</v>
      </c>
      <c r="AO24">
        <f t="shared" si="6"/>
        <v>2</v>
      </c>
      <c r="AP24">
        <f t="shared" si="7"/>
        <v>11</v>
      </c>
      <c r="AQ24">
        <f t="shared" si="8"/>
        <v>2</v>
      </c>
    </row>
    <row r="25" spans="1:43" x14ac:dyDescent="0.3">
      <c r="A25" s="3">
        <v>44001.60062271991</v>
      </c>
      <c r="B25" s="1">
        <v>2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1</v>
      </c>
      <c r="AB25" s="1">
        <v>1</v>
      </c>
      <c r="AC25" s="1">
        <v>3</v>
      </c>
      <c r="AD25" s="1">
        <v>3</v>
      </c>
      <c r="AE25" s="1">
        <v>1</v>
      </c>
      <c r="AF25" s="1">
        <v>2</v>
      </c>
      <c r="AG25" s="1">
        <v>3</v>
      </c>
      <c r="AH25">
        <v>1</v>
      </c>
      <c r="AI25">
        <f t="shared" si="0"/>
        <v>1</v>
      </c>
      <c r="AJ25">
        <f t="shared" si="1"/>
        <v>2</v>
      </c>
      <c r="AK25">
        <f t="shared" si="2"/>
        <v>2</v>
      </c>
      <c r="AL25">
        <f t="shared" si="3"/>
        <v>3</v>
      </c>
      <c r="AM25">
        <f t="shared" si="4"/>
        <v>2</v>
      </c>
      <c r="AN25">
        <f t="shared" si="5"/>
        <v>2</v>
      </c>
      <c r="AO25">
        <f t="shared" si="6"/>
        <v>2</v>
      </c>
      <c r="AP25">
        <f t="shared" si="7"/>
        <v>14</v>
      </c>
      <c r="AQ25">
        <f t="shared" si="8"/>
        <v>2</v>
      </c>
    </row>
    <row r="26" spans="1:43" x14ac:dyDescent="0.3">
      <c r="A26" s="3">
        <v>44001.602000162035</v>
      </c>
      <c r="B26" s="1">
        <v>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1</v>
      </c>
      <c r="AA26" s="1">
        <v>2</v>
      </c>
      <c r="AB26" s="1">
        <v>2</v>
      </c>
      <c r="AC26" s="1">
        <v>1</v>
      </c>
      <c r="AD26" s="1">
        <v>1</v>
      </c>
      <c r="AE26" s="1">
        <v>0</v>
      </c>
      <c r="AF26" s="1">
        <v>1</v>
      </c>
      <c r="AG26" s="1">
        <v>1</v>
      </c>
      <c r="AH26">
        <v>1</v>
      </c>
      <c r="AI26">
        <f t="shared" si="0"/>
        <v>2</v>
      </c>
      <c r="AJ26">
        <f t="shared" si="1"/>
        <v>0</v>
      </c>
      <c r="AK26">
        <f t="shared" si="2"/>
        <v>2</v>
      </c>
      <c r="AL26">
        <f t="shared" si="3"/>
        <v>2</v>
      </c>
      <c r="AM26">
        <f t="shared" si="4"/>
        <v>2</v>
      </c>
      <c r="AN26">
        <f t="shared" si="5"/>
        <v>1</v>
      </c>
      <c r="AO26">
        <f t="shared" si="6"/>
        <v>2</v>
      </c>
      <c r="AP26">
        <f t="shared" si="7"/>
        <v>11</v>
      </c>
      <c r="AQ26">
        <f t="shared" si="8"/>
        <v>2</v>
      </c>
    </row>
    <row r="27" spans="1:43" x14ac:dyDescent="0.3">
      <c r="A27" s="3">
        <v>44001.603163020831</v>
      </c>
      <c r="B27" s="1">
        <v>2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1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1</v>
      </c>
      <c r="AA27" s="1">
        <v>2</v>
      </c>
      <c r="AB27" s="1">
        <v>1</v>
      </c>
      <c r="AC27" s="1">
        <v>3</v>
      </c>
      <c r="AD27" s="1">
        <v>1</v>
      </c>
      <c r="AE27" s="1">
        <v>1</v>
      </c>
      <c r="AF27" s="1">
        <v>3</v>
      </c>
      <c r="AG27" s="1">
        <v>3</v>
      </c>
      <c r="AH27">
        <v>0</v>
      </c>
      <c r="AI27">
        <f t="shared" si="0"/>
        <v>1</v>
      </c>
      <c r="AJ27">
        <f t="shared" si="1"/>
        <v>1</v>
      </c>
      <c r="AK27">
        <f t="shared" si="2"/>
        <v>2</v>
      </c>
      <c r="AL27">
        <f t="shared" si="3"/>
        <v>1</v>
      </c>
      <c r="AM27">
        <f t="shared" si="4"/>
        <v>1</v>
      </c>
      <c r="AN27">
        <f t="shared" si="5"/>
        <v>2</v>
      </c>
      <c r="AO27">
        <f t="shared" si="6"/>
        <v>2</v>
      </c>
      <c r="AP27">
        <f t="shared" si="7"/>
        <v>10</v>
      </c>
      <c r="AQ27">
        <f t="shared" si="8"/>
        <v>2</v>
      </c>
    </row>
    <row r="28" spans="1:43" x14ac:dyDescent="0.3">
      <c r="A28" s="3">
        <v>44001.607636527777</v>
      </c>
      <c r="B28" s="1">
        <v>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1</v>
      </c>
      <c r="Y28" s="1">
        <v>1</v>
      </c>
      <c r="Z28" s="1">
        <v>1</v>
      </c>
      <c r="AA28" s="1">
        <v>2</v>
      </c>
      <c r="AB28" s="1">
        <v>2</v>
      </c>
      <c r="AC28" s="1">
        <v>3</v>
      </c>
      <c r="AD28" s="1">
        <v>3</v>
      </c>
      <c r="AE28" s="1">
        <v>3</v>
      </c>
      <c r="AF28" s="1">
        <v>3</v>
      </c>
      <c r="AG28" s="1">
        <v>0</v>
      </c>
      <c r="AH28">
        <v>1</v>
      </c>
      <c r="AI28">
        <f t="shared" si="0"/>
        <v>2</v>
      </c>
      <c r="AJ28">
        <f t="shared" si="1"/>
        <v>1</v>
      </c>
      <c r="AK28">
        <f t="shared" si="2"/>
        <v>1</v>
      </c>
      <c r="AL28">
        <f t="shared" si="3"/>
        <v>2</v>
      </c>
      <c r="AM28">
        <f t="shared" si="4"/>
        <v>3</v>
      </c>
      <c r="AN28">
        <f t="shared" si="5"/>
        <v>2</v>
      </c>
      <c r="AO28">
        <f t="shared" si="6"/>
        <v>1</v>
      </c>
      <c r="AP28">
        <f t="shared" si="7"/>
        <v>12</v>
      </c>
      <c r="AQ28">
        <f t="shared" si="8"/>
        <v>2</v>
      </c>
    </row>
    <row r="29" spans="1:43" x14ac:dyDescent="0.3">
      <c r="A29" s="3">
        <v>44001.607930231483</v>
      </c>
      <c r="B29" s="1">
        <v>2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0</v>
      </c>
      <c r="AC29" s="1">
        <v>2</v>
      </c>
      <c r="AD29" s="1">
        <v>3</v>
      </c>
      <c r="AE29" s="1">
        <v>1</v>
      </c>
      <c r="AF29" s="1">
        <v>1</v>
      </c>
      <c r="AG29" s="1">
        <v>2</v>
      </c>
      <c r="AH29">
        <v>0</v>
      </c>
      <c r="AI29">
        <f t="shared" si="0"/>
        <v>1</v>
      </c>
      <c r="AJ29">
        <f t="shared" si="1"/>
        <v>1</v>
      </c>
      <c r="AK29">
        <f t="shared" si="2"/>
        <v>2</v>
      </c>
      <c r="AL29">
        <f t="shared" si="3"/>
        <v>2</v>
      </c>
      <c r="AM29">
        <f t="shared" si="4"/>
        <v>1</v>
      </c>
      <c r="AN29">
        <f t="shared" si="5"/>
        <v>0</v>
      </c>
      <c r="AO29">
        <f t="shared" si="6"/>
        <v>2</v>
      </c>
      <c r="AP29">
        <f t="shared" si="7"/>
        <v>9</v>
      </c>
      <c r="AQ29">
        <f t="shared" si="8"/>
        <v>1</v>
      </c>
    </row>
    <row r="30" spans="1:43" x14ac:dyDescent="0.3">
      <c r="A30" s="3">
        <v>44001.608539270834</v>
      </c>
      <c r="B30" s="1">
        <v>2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>
        <v>1</v>
      </c>
      <c r="AI30">
        <f t="shared" si="0"/>
        <v>2</v>
      </c>
      <c r="AJ30">
        <f t="shared" si="1"/>
        <v>0</v>
      </c>
      <c r="AK30">
        <f t="shared" si="2"/>
        <v>1</v>
      </c>
      <c r="AL30">
        <f t="shared" si="3"/>
        <v>2</v>
      </c>
      <c r="AM30">
        <f t="shared" si="4"/>
        <v>2</v>
      </c>
      <c r="AN30">
        <f t="shared" si="5"/>
        <v>3</v>
      </c>
      <c r="AO30">
        <f t="shared" si="6"/>
        <v>2</v>
      </c>
      <c r="AP30">
        <f t="shared" si="7"/>
        <v>12</v>
      </c>
      <c r="AQ30">
        <f t="shared" si="8"/>
        <v>2</v>
      </c>
    </row>
    <row r="31" spans="1:43" x14ac:dyDescent="0.3">
      <c r="A31" s="3">
        <v>44001.609441886569</v>
      </c>
      <c r="B31" s="1">
        <v>2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0</v>
      </c>
      <c r="T31" s="1">
        <v>1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>
        <v>2</v>
      </c>
      <c r="AG31" s="1">
        <v>1</v>
      </c>
      <c r="AH31">
        <v>0</v>
      </c>
      <c r="AI31">
        <f t="shared" si="0"/>
        <v>1</v>
      </c>
      <c r="AJ31">
        <f t="shared" si="1"/>
        <v>2</v>
      </c>
      <c r="AK31">
        <f t="shared" si="2"/>
        <v>2</v>
      </c>
      <c r="AL31">
        <f t="shared" si="3"/>
        <v>2</v>
      </c>
      <c r="AM31">
        <f t="shared" si="4"/>
        <v>1</v>
      </c>
      <c r="AN31">
        <f t="shared" si="5"/>
        <v>2</v>
      </c>
      <c r="AO31">
        <f t="shared" si="6"/>
        <v>3</v>
      </c>
      <c r="AP31">
        <f t="shared" si="7"/>
        <v>13</v>
      </c>
      <c r="AQ31">
        <f t="shared" si="8"/>
        <v>2</v>
      </c>
    </row>
    <row r="32" spans="1:43" x14ac:dyDescent="0.3">
      <c r="A32" s="3">
        <v>44001.609452337958</v>
      </c>
      <c r="B32" s="1">
        <v>2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>
        <v>1</v>
      </c>
      <c r="AI32">
        <f t="shared" si="0"/>
        <v>1</v>
      </c>
      <c r="AJ32">
        <f t="shared" si="1"/>
        <v>0</v>
      </c>
      <c r="AK32">
        <f t="shared" si="2"/>
        <v>2</v>
      </c>
      <c r="AL32">
        <f t="shared" si="3"/>
        <v>1</v>
      </c>
      <c r="AM32">
        <f t="shared" si="4"/>
        <v>2</v>
      </c>
      <c r="AN32">
        <f t="shared" si="5"/>
        <v>3</v>
      </c>
      <c r="AO32">
        <f t="shared" si="6"/>
        <v>2</v>
      </c>
      <c r="AP32">
        <f t="shared" si="7"/>
        <v>11</v>
      </c>
      <c r="AQ32">
        <f t="shared" si="8"/>
        <v>2</v>
      </c>
    </row>
    <row r="33" spans="1:43" x14ac:dyDescent="0.3">
      <c r="A33" s="3">
        <v>44001.609717175925</v>
      </c>
      <c r="B33" s="1">
        <v>2</v>
      </c>
      <c r="C33" s="1">
        <v>1</v>
      </c>
      <c r="D33" s="1">
        <v>0</v>
      </c>
      <c r="E33" s="1">
        <v>1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  <c r="T33" s="1">
        <v>1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3</v>
      </c>
      <c r="AD33" s="1">
        <v>2</v>
      </c>
      <c r="AE33" s="1">
        <v>0</v>
      </c>
      <c r="AF33" s="1">
        <v>1</v>
      </c>
      <c r="AG33" s="1">
        <v>1</v>
      </c>
      <c r="AH33">
        <v>0</v>
      </c>
      <c r="AI33">
        <f t="shared" si="0"/>
        <v>2</v>
      </c>
      <c r="AJ33">
        <f t="shared" si="1"/>
        <v>0</v>
      </c>
      <c r="AK33">
        <f t="shared" si="2"/>
        <v>2</v>
      </c>
      <c r="AL33">
        <f t="shared" si="3"/>
        <v>2</v>
      </c>
      <c r="AM33">
        <f t="shared" si="4"/>
        <v>2</v>
      </c>
      <c r="AN33">
        <f t="shared" si="5"/>
        <v>1</v>
      </c>
      <c r="AO33">
        <f t="shared" si="6"/>
        <v>2</v>
      </c>
      <c r="AP33">
        <f t="shared" si="7"/>
        <v>11</v>
      </c>
      <c r="AQ33">
        <f t="shared" si="8"/>
        <v>2</v>
      </c>
    </row>
    <row r="34" spans="1:43" x14ac:dyDescent="0.3">
      <c r="A34" s="3">
        <v>44001.610032152777</v>
      </c>
      <c r="B34" s="1">
        <v>2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0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1</v>
      </c>
      <c r="AB34" s="1">
        <v>1</v>
      </c>
      <c r="AC34" s="1">
        <v>1</v>
      </c>
      <c r="AD34" s="1">
        <v>2</v>
      </c>
      <c r="AE34" s="1">
        <v>1</v>
      </c>
      <c r="AF34" s="1">
        <v>1</v>
      </c>
      <c r="AG34" s="1">
        <v>1</v>
      </c>
      <c r="AH34">
        <v>1</v>
      </c>
      <c r="AI34">
        <f t="shared" si="0"/>
        <v>2</v>
      </c>
      <c r="AJ34">
        <f t="shared" si="1"/>
        <v>0</v>
      </c>
      <c r="AK34">
        <f t="shared" si="2"/>
        <v>1</v>
      </c>
      <c r="AL34">
        <f t="shared" si="3"/>
        <v>2</v>
      </c>
      <c r="AM34">
        <f t="shared" si="4"/>
        <v>1</v>
      </c>
      <c r="AN34">
        <f t="shared" si="5"/>
        <v>1</v>
      </c>
      <c r="AO34">
        <f t="shared" si="6"/>
        <v>1</v>
      </c>
      <c r="AP34">
        <f t="shared" si="7"/>
        <v>8</v>
      </c>
      <c r="AQ34">
        <f t="shared" si="8"/>
        <v>1</v>
      </c>
    </row>
    <row r="35" spans="1:43" x14ac:dyDescent="0.3">
      <c r="A35" s="3">
        <v>44001.610555983796</v>
      </c>
      <c r="B35" s="1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1</v>
      </c>
      <c r="X35" s="1">
        <v>1</v>
      </c>
      <c r="Y35" s="1">
        <v>0</v>
      </c>
      <c r="Z35" s="1">
        <v>1</v>
      </c>
      <c r="AA35" s="1">
        <v>2</v>
      </c>
      <c r="AB35" s="1">
        <v>2</v>
      </c>
      <c r="AC35" s="1">
        <v>2</v>
      </c>
      <c r="AD35" s="1">
        <v>1</v>
      </c>
      <c r="AE35" s="1">
        <v>2</v>
      </c>
      <c r="AF35" s="1">
        <v>3</v>
      </c>
      <c r="AG35" s="1">
        <v>1</v>
      </c>
      <c r="AH35">
        <v>1</v>
      </c>
      <c r="AI35">
        <f t="shared" si="0"/>
        <v>1</v>
      </c>
      <c r="AJ35">
        <f t="shared" si="1"/>
        <v>0</v>
      </c>
      <c r="AK35">
        <f t="shared" si="2"/>
        <v>2</v>
      </c>
      <c r="AL35">
        <f t="shared" si="3"/>
        <v>2</v>
      </c>
      <c r="AM35">
        <f t="shared" si="4"/>
        <v>1</v>
      </c>
      <c r="AN35">
        <f t="shared" si="5"/>
        <v>2</v>
      </c>
      <c r="AO35">
        <f t="shared" si="6"/>
        <v>2</v>
      </c>
      <c r="AP35">
        <f t="shared" si="7"/>
        <v>10</v>
      </c>
      <c r="AQ35">
        <f t="shared" si="8"/>
        <v>2</v>
      </c>
    </row>
    <row r="36" spans="1:43" x14ac:dyDescent="0.3">
      <c r="A36" s="3">
        <v>44001.610671134258</v>
      </c>
      <c r="B36" s="1">
        <v>2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2</v>
      </c>
      <c r="AB36" s="1">
        <v>1</v>
      </c>
      <c r="AC36" s="1">
        <v>2</v>
      </c>
      <c r="AD36" s="1">
        <v>0</v>
      </c>
      <c r="AE36" s="1">
        <v>1</v>
      </c>
      <c r="AF36" s="1">
        <v>1</v>
      </c>
      <c r="AG36" s="1">
        <v>1</v>
      </c>
      <c r="AH36">
        <v>0</v>
      </c>
      <c r="AI36">
        <f t="shared" si="0"/>
        <v>2</v>
      </c>
      <c r="AJ36">
        <f t="shared" si="1"/>
        <v>0</v>
      </c>
      <c r="AK36">
        <f t="shared" si="2"/>
        <v>1</v>
      </c>
      <c r="AL36">
        <f t="shared" si="3"/>
        <v>3</v>
      </c>
      <c r="AM36">
        <f t="shared" si="4"/>
        <v>2</v>
      </c>
      <c r="AN36">
        <f t="shared" si="5"/>
        <v>1</v>
      </c>
      <c r="AO36">
        <f t="shared" si="6"/>
        <v>1</v>
      </c>
      <c r="AP36">
        <f t="shared" si="7"/>
        <v>10</v>
      </c>
      <c r="AQ36">
        <f t="shared" si="8"/>
        <v>2</v>
      </c>
    </row>
    <row r="37" spans="1:43" x14ac:dyDescent="0.3">
      <c r="A37" s="3">
        <v>44001.61086375</v>
      </c>
      <c r="B37" s="1">
        <v>2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1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1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>
        <v>1</v>
      </c>
      <c r="AI37">
        <f t="shared" si="0"/>
        <v>2</v>
      </c>
      <c r="AJ37">
        <f t="shared" si="1"/>
        <v>2</v>
      </c>
      <c r="AK37">
        <f t="shared" si="2"/>
        <v>2</v>
      </c>
      <c r="AL37">
        <f t="shared" si="3"/>
        <v>3</v>
      </c>
      <c r="AM37">
        <f t="shared" si="4"/>
        <v>2</v>
      </c>
      <c r="AN37">
        <f t="shared" si="5"/>
        <v>3</v>
      </c>
      <c r="AO37">
        <f t="shared" si="6"/>
        <v>3</v>
      </c>
      <c r="AP37">
        <f t="shared" si="7"/>
        <v>17</v>
      </c>
      <c r="AQ37">
        <f t="shared" si="8"/>
        <v>3</v>
      </c>
    </row>
    <row r="38" spans="1:43" x14ac:dyDescent="0.3">
      <c r="A38" s="3">
        <v>44001.611234537035</v>
      </c>
      <c r="B38" s="1">
        <v>2</v>
      </c>
      <c r="C38" s="1">
        <v>1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1</v>
      </c>
      <c r="Y38" s="1">
        <v>0</v>
      </c>
      <c r="Z38" s="1">
        <v>1</v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1</v>
      </c>
      <c r="AH38">
        <v>1</v>
      </c>
      <c r="AI38">
        <f t="shared" si="0"/>
        <v>2</v>
      </c>
      <c r="AJ38">
        <f t="shared" si="1"/>
        <v>1</v>
      </c>
      <c r="AK38">
        <f t="shared" si="2"/>
        <v>2</v>
      </c>
      <c r="AL38">
        <f t="shared" si="3"/>
        <v>2</v>
      </c>
      <c r="AM38">
        <f t="shared" si="4"/>
        <v>2</v>
      </c>
      <c r="AN38">
        <f t="shared" si="5"/>
        <v>3</v>
      </c>
      <c r="AO38">
        <f t="shared" si="6"/>
        <v>2</v>
      </c>
      <c r="AP38">
        <f t="shared" si="7"/>
        <v>14</v>
      </c>
      <c r="AQ38">
        <f t="shared" si="8"/>
        <v>2</v>
      </c>
    </row>
    <row r="39" spans="1:43" x14ac:dyDescent="0.3">
      <c r="A39" s="3">
        <v>44001.611472372686</v>
      </c>
      <c r="B39" s="1">
        <v>2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1</v>
      </c>
      <c r="K39" s="1">
        <v>1</v>
      </c>
      <c r="L39" s="1">
        <v>0</v>
      </c>
      <c r="M39" s="1">
        <v>1</v>
      </c>
      <c r="N39" s="1">
        <v>0</v>
      </c>
      <c r="O39" s="1">
        <v>1</v>
      </c>
      <c r="P39" s="1">
        <v>1</v>
      </c>
      <c r="Q39" s="1">
        <v>1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2</v>
      </c>
      <c r="AD39" s="1">
        <v>1</v>
      </c>
      <c r="AE39" s="1">
        <v>1</v>
      </c>
      <c r="AF39" s="1">
        <v>1</v>
      </c>
      <c r="AG39" s="1">
        <v>0</v>
      </c>
      <c r="AH39">
        <v>1</v>
      </c>
      <c r="AI39">
        <f t="shared" si="0"/>
        <v>1</v>
      </c>
      <c r="AJ39">
        <f t="shared" si="1"/>
        <v>1</v>
      </c>
      <c r="AK39">
        <f t="shared" si="2"/>
        <v>2</v>
      </c>
      <c r="AL39">
        <f t="shared" si="3"/>
        <v>1</v>
      </c>
      <c r="AM39">
        <f t="shared" si="4"/>
        <v>2</v>
      </c>
      <c r="AN39">
        <f t="shared" si="5"/>
        <v>3</v>
      </c>
      <c r="AO39">
        <f t="shared" si="6"/>
        <v>2</v>
      </c>
      <c r="AP39">
        <f t="shared" si="7"/>
        <v>12</v>
      </c>
      <c r="AQ39">
        <f t="shared" si="8"/>
        <v>2</v>
      </c>
    </row>
    <row r="40" spans="1:43" x14ac:dyDescent="0.3">
      <c r="A40" s="3">
        <v>44001.611578425931</v>
      </c>
      <c r="B40" s="1">
        <v>2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1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>
        <v>1</v>
      </c>
      <c r="AI40">
        <f t="shared" si="0"/>
        <v>2</v>
      </c>
      <c r="AJ40">
        <f t="shared" si="1"/>
        <v>2</v>
      </c>
      <c r="AK40">
        <f t="shared" si="2"/>
        <v>2</v>
      </c>
      <c r="AL40">
        <f t="shared" si="3"/>
        <v>3</v>
      </c>
      <c r="AM40">
        <f t="shared" si="4"/>
        <v>2</v>
      </c>
      <c r="AN40">
        <f t="shared" si="5"/>
        <v>3</v>
      </c>
      <c r="AO40">
        <f t="shared" si="6"/>
        <v>3</v>
      </c>
      <c r="AP40">
        <f t="shared" si="7"/>
        <v>17</v>
      </c>
      <c r="AQ40">
        <f t="shared" si="8"/>
        <v>3</v>
      </c>
    </row>
    <row r="41" spans="1:43" x14ac:dyDescent="0.3">
      <c r="A41" s="3">
        <v>44001.611842118058</v>
      </c>
      <c r="B41" s="1">
        <v>2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  <c r="V41" s="1">
        <v>0</v>
      </c>
      <c r="W41" s="1">
        <v>1</v>
      </c>
      <c r="X41" s="1">
        <v>1</v>
      </c>
      <c r="Y41" s="1">
        <v>0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1</v>
      </c>
      <c r="AG41" s="1">
        <v>1</v>
      </c>
      <c r="AH41">
        <v>1</v>
      </c>
      <c r="AI41">
        <f t="shared" si="0"/>
        <v>2</v>
      </c>
      <c r="AJ41">
        <f t="shared" si="1"/>
        <v>0</v>
      </c>
      <c r="AK41">
        <f t="shared" si="2"/>
        <v>1</v>
      </c>
      <c r="AL41">
        <f t="shared" si="3"/>
        <v>3</v>
      </c>
      <c r="AM41">
        <f t="shared" si="4"/>
        <v>2</v>
      </c>
      <c r="AN41">
        <f t="shared" si="5"/>
        <v>3</v>
      </c>
      <c r="AO41">
        <f t="shared" si="6"/>
        <v>2</v>
      </c>
      <c r="AP41">
        <f t="shared" si="7"/>
        <v>13</v>
      </c>
      <c r="AQ41">
        <f t="shared" si="8"/>
        <v>2</v>
      </c>
    </row>
    <row r="42" spans="1:43" x14ac:dyDescent="0.3">
      <c r="A42" s="3">
        <v>44001.612446898143</v>
      </c>
      <c r="B42" s="1">
        <v>2</v>
      </c>
      <c r="C42" s="1">
        <v>1</v>
      </c>
      <c r="D42" s="1">
        <v>0</v>
      </c>
      <c r="E42" s="1">
        <v>1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1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1</v>
      </c>
      <c r="Y42" s="1">
        <v>1</v>
      </c>
      <c r="Z42" s="1">
        <v>0</v>
      </c>
      <c r="AA42" s="1">
        <v>0</v>
      </c>
      <c r="AB42" s="1">
        <v>1</v>
      </c>
      <c r="AC42" s="1">
        <v>1</v>
      </c>
      <c r="AD42" s="1">
        <v>3</v>
      </c>
      <c r="AE42" s="1">
        <v>0</v>
      </c>
      <c r="AF42" s="1">
        <v>1</v>
      </c>
      <c r="AG42" s="1">
        <v>3</v>
      </c>
      <c r="AH42">
        <v>1</v>
      </c>
      <c r="AI42">
        <f t="shared" si="0"/>
        <v>1</v>
      </c>
      <c r="AJ42">
        <f t="shared" si="1"/>
        <v>0</v>
      </c>
      <c r="AK42">
        <f t="shared" si="2"/>
        <v>1</v>
      </c>
      <c r="AL42">
        <f t="shared" si="3"/>
        <v>3</v>
      </c>
      <c r="AM42">
        <f t="shared" si="4"/>
        <v>2</v>
      </c>
      <c r="AN42">
        <f t="shared" si="5"/>
        <v>3</v>
      </c>
      <c r="AO42">
        <f t="shared" si="6"/>
        <v>2</v>
      </c>
      <c r="AP42">
        <f t="shared" si="7"/>
        <v>12</v>
      </c>
      <c r="AQ42">
        <f t="shared" si="8"/>
        <v>2</v>
      </c>
    </row>
    <row r="43" spans="1:43" x14ac:dyDescent="0.3">
      <c r="A43" s="3">
        <v>44001.612741354169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1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2</v>
      </c>
      <c r="AH43">
        <v>1</v>
      </c>
      <c r="AI43">
        <f t="shared" si="0"/>
        <v>2</v>
      </c>
      <c r="AJ43">
        <f t="shared" si="1"/>
        <v>1</v>
      </c>
      <c r="AK43">
        <f t="shared" si="2"/>
        <v>1</v>
      </c>
      <c r="AL43">
        <f t="shared" si="3"/>
        <v>2</v>
      </c>
      <c r="AM43">
        <f t="shared" si="4"/>
        <v>2</v>
      </c>
      <c r="AN43">
        <f t="shared" si="5"/>
        <v>2</v>
      </c>
      <c r="AO43">
        <f t="shared" si="6"/>
        <v>0</v>
      </c>
      <c r="AP43">
        <f t="shared" si="7"/>
        <v>10</v>
      </c>
      <c r="AQ43">
        <f t="shared" si="8"/>
        <v>2</v>
      </c>
    </row>
    <row r="44" spans="1:43" x14ac:dyDescent="0.3">
      <c r="A44" s="3">
        <v>44001.61343636574</v>
      </c>
      <c r="B44" s="1">
        <v>2</v>
      </c>
      <c r="C44" s="1">
        <v>1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3</v>
      </c>
      <c r="AB44" s="1">
        <v>3</v>
      </c>
      <c r="AC44" s="1">
        <v>3</v>
      </c>
      <c r="AD44" s="1">
        <v>3</v>
      </c>
      <c r="AE44" s="1">
        <v>3</v>
      </c>
      <c r="AF44" s="1">
        <v>3</v>
      </c>
      <c r="AG44" s="1">
        <v>3</v>
      </c>
      <c r="AH44">
        <v>0</v>
      </c>
      <c r="AI44">
        <f t="shared" si="0"/>
        <v>1</v>
      </c>
      <c r="AJ44">
        <f t="shared" si="1"/>
        <v>0</v>
      </c>
      <c r="AK44">
        <f t="shared" si="2"/>
        <v>2</v>
      </c>
      <c r="AL44">
        <f t="shared" si="3"/>
        <v>1</v>
      </c>
      <c r="AM44">
        <f t="shared" si="4"/>
        <v>1</v>
      </c>
      <c r="AN44">
        <f t="shared" si="5"/>
        <v>1</v>
      </c>
      <c r="AO44">
        <f t="shared" si="6"/>
        <v>2</v>
      </c>
      <c r="AP44">
        <f t="shared" si="7"/>
        <v>8</v>
      </c>
      <c r="AQ44">
        <f t="shared" si="8"/>
        <v>1</v>
      </c>
    </row>
    <row r="45" spans="1:43" x14ac:dyDescent="0.3">
      <c r="A45" s="3">
        <v>44001.616138831014</v>
      </c>
      <c r="B45" s="1">
        <v>2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1</v>
      </c>
      <c r="AA45" s="1">
        <v>1</v>
      </c>
      <c r="AB45" s="1">
        <v>1</v>
      </c>
      <c r="AC45" s="1">
        <v>1</v>
      </c>
      <c r="AD45" s="1">
        <v>2</v>
      </c>
      <c r="AE45" s="1">
        <v>3</v>
      </c>
      <c r="AF45" s="1">
        <v>1</v>
      </c>
      <c r="AG45" s="1">
        <v>3</v>
      </c>
      <c r="AH45">
        <v>1</v>
      </c>
      <c r="AI45">
        <f t="shared" si="0"/>
        <v>2</v>
      </c>
      <c r="AJ45">
        <f t="shared" si="1"/>
        <v>1</v>
      </c>
      <c r="AK45">
        <f t="shared" si="2"/>
        <v>1</v>
      </c>
      <c r="AL45">
        <f t="shared" si="3"/>
        <v>2</v>
      </c>
      <c r="AM45">
        <f t="shared" si="4"/>
        <v>2</v>
      </c>
      <c r="AN45">
        <f t="shared" si="5"/>
        <v>3</v>
      </c>
      <c r="AO45">
        <f t="shared" si="6"/>
        <v>1</v>
      </c>
      <c r="AP45">
        <f t="shared" si="7"/>
        <v>12</v>
      </c>
      <c r="AQ45">
        <f t="shared" si="8"/>
        <v>2</v>
      </c>
    </row>
    <row r="46" spans="1:43" x14ac:dyDescent="0.3">
      <c r="A46" s="3">
        <v>44001.616260613431</v>
      </c>
      <c r="B46" s="1">
        <v>2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1</v>
      </c>
      <c r="AD46" s="1">
        <v>1</v>
      </c>
      <c r="AE46" s="1">
        <v>1</v>
      </c>
      <c r="AF46" s="1">
        <v>1</v>
      </c>
      <c r="AG46" s="1">
        <v>0</v>
      </c>
      <c r="AH46">
        <v>1</v>
      </c>
      <c r="AI46">
        <f t="shared" si="0"/>
        <v>1</v>
      </c>
      <c r="AJ46">
        <f t="shared" si="1"/>
        <v>0</v>
      </c>
      <c r="AK46">
        <f t="shared" si="2"/>
        <v>2</v>
      </c>
      <c r="AL46">
        <f t="shared" si="3"/>
        <v>2</v>
      </c>
      <c r="AM46">
        <f t="shared" si="4"/>
        <v>1</v>
      </c>
      <c r="AN46">
        <f t="shared" si="5"/>
        <v>2</v>
      </c>
      <c r="AO46">
        <f t="shared" si="6"/>
        <v>2</v>
      </c>
      <c r="AP46">
        <f t="shared" si="7"/>
        <v>10</v>
      </c>
      <c r="AQ46">
        <f t="shared" si="8"/>
        <v>2</v>
      </c>
    </row>
    <row r="47" spans="1:43" x14ac:dyDescent="0.3">
      <c r="A47" s="3">
        <v>44001.617526898146</v>
      </c>
      <c r="B47" s="1">
        <v>2</v>
      </c>
      <c r="C47" s="1">
        <v>1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0</v>
      </c>
      <c r="M47" s="1">
        <v>0</v>
      </c>
      <c r="N47" s="1">
        <v>0</v>
      </c>
      <c r="O47" s="1">
        <v>1</v>
      </c>
      <c r="P47" s="1">
        <v>1</v>
      </c>
      <c r="Q47" s="1">
        <v>1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2</v>
      </c>
      <c r="AB47" s="1">
        <v>2</v>
      </c>
      <c r="AC47" s="1">
        <v>1</v>
      </c>
      <c r="AD47" s="1">
        <v>1</v>
      </c>
      <c r="AE47" s="1">
        <v>2</v>
      </c>
      <c r="AF47" s="1">
        <v>3</v>
      </c>
      <c r="AG47" s="1">
        <v>2</v>
      </c>
      <c r="AH47">
        <v>1</v>
      </c>
      <c r="AI47">
        <f t="shared" si="0"/>
        <v>0</v>
      </c>
      <c r="AJ47">
        <f t="shared" si="1"/>
        <v>0</v>
      </c>
      <c r="AK47">
        <f t="shared" si="2"/>
        <v>2</v>
      </c>
      <c r="AL47">
        <f t="shared" si="3"/>
        <v>2</v>
      </c>
      <c r="AM47">
        <f t="shared" si="4"/>
        <v>0</v>
      </c>
      <c r="AN47">
        <f t="shared" si="5"/>
        <v>3</v>
      </c>
      <c r="AO47">
        <f t="shared" si="6"/>
        <v>3</v>
      </c>
      <c r="AP47">
        <f t="shared" si="7"/>
        <v>10</v>
      </c>
      <c r="AQ47">
        <f t="shared" si="8"/>
        <v>2</v>
      </c>
    </row>
    <row r="48" spans="1:43" x14ac:dyDescent="0.3">
      <c r="A48" s="3">
        <v>44001.619667824074</v>
      </c>
      <c r="B48" s="1">
        <v>2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>
        <v>1</v>
      </c>
      <c r="AI48">
        <f t="shared" si="0"/>
        <v>2</v>
      </c>
      <c r="AJ48">
        <f t="shared" si="1"/>
        <v>0</v>
      </c>
      <c r="AK48">
        <f t="shared" si="2"/>
        <v>1</v>
      </c>
      <c r="AL48">
        <f t="shared" si="3"/>
        <v>2</v>
      </c>
      <c r="AM48">
        <f t="shared" si="4"/>
        <v>2</v>
      </c>
      <c r="AN48">
        <f t="shared" si="5"/>
        <v>2</v>
      </c>
      <c r="AO48">
        <f t="shared" si="6"/>
        <v>0</v>
      </c>
      <c r="AP48">
        <f t="shared" si="7"/>
        <v>9</v>
      </c>
      <c r="AQ48">
        <f t="shared" si="8"/>
        <v>1</v>
      </c>
    </row>
    <row r="49" spans="1:43" x14ac:dyDescent="0.3">
      <c r="A49" s="3">
        <v>44001.619793483798</v>
      </c>
      <c r="B49" s="1">
        <v>2</v>
      </c>
      <c r="C49" s="1">
        <v>1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1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1</v>
      </c>
      <c r="X49" s="1">
        <v>1</v>
      </c>
      <c r="Y49" s="1">
        <v>0</v>
      </c>
      <c r="Z49" s="1">
        <v>0</v>
      </c>
      <c r="AA49" s="1">
        <v>1</v>
      </c>
      <c r="AB49" s="1">
        <v>1</v>
      </c>
      <c r="AC49" s="1">
        <v>1</v>
      </c>
      <c r="AD49" s="1">
        <v>1</v>
      </c>
      <c r="AE49" s="1">
        <v>0</v>
      </c>
      <c r="AF49" s="1">
        <v>1</v>
      </c>
      <c r="AG49" s="1">
        <v>0</v>
      </c>
      <c r="AH49">
        <v>1</v>
      </c>
      <c r="AI49">
        <f t="shared" si="0"/>
        <v>1</v>
      </c>
      <c r="AJ49">
        <f t="shared" si="1"/>
        <v>1</v>
      </c>
      <c r="AK49">
        <f t="shared" si="2"/>
        <v>2</v>
      </c>
      <c r="AL49">
        <f t="shared" si="3"/>
        <v>3</v>
      </c>
      <c r="AM49">
        <f t="shared" si="4"/>
        <v>1</v>
      </c>
      <c r="AN49">
        <f t="shared" si="5"/>
        <v>3</v>
      </c>
      <c r="AO49">
        <f t="shared" si="6"/>
        <v>3</v>
      </c>
      <c r="AP49">
        <f t="shared" si="7"/>
        <v>14</v>
      </c>
      <c r="AQ49">
        <f t="shared" si="8"/>
        <v>2</v>
      </c>
    </row>
    <row r="50" spans="1:43" x14ac:dyDescent="0.3">
      <c r="A50" s="3">
        <v>44001.621957708332</v>
      </c>
      <c r="B50" s="1">
        <v>2</v>
      </c>
      <c r="C50" s="1">
        <v>1</v>
      </c>
      <c r="D50" s="1">
        <v>0</v>
      </c>
      <c r="E50" s="1">
        <v>1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1</v>
      </c>
      <c r="AC50" s="1">
        <v>1</v>
      </c>
      <c r="AD50" s="1">
        <v>0</v>
      </c>
      <c r="AE50" s="1">
        <v>0</v>
      </c>
      <c r="AF50" s="1">
        <v>1</v>
      </c>
      <c r="AG50" s="1">
        <v>0</v>
      </c>
      <c r="AH50">
        <v>1</v>
      </c>
      <c r="AI50">
        <f t="shared" si="0"/>
        <v>2</v>
      </c>
      <c r="AJ50">
        <f t="shared" si="1"/>
        <v>0</v>
      </c>
      <c r="AK50">
        <f t="shared" si="2"/>
        <v>1</v>
      </c>
      <c r="AL50">
        <f t="shared" si="3"/>
        <v>2</v>
      </c>
      <c r="AM50">
        <f t="shared" si="4"/>
        <v>2</v>
      </c>
      <c r="AN50">
        <f t="shared" si="5"/>
        <v>3</v>
      </c>
      <c r="AO50">
        <f t="shared" si="6"/>
        <v>2</v>
      </c>
      <c r="AP50">
        <f t="shared" si="7"/>
        <v>12</v>
      </c>
      <c r="AQ50">
        <f t="shared" si="8"/>
        <v>2</v>
      </c>
    </row>
    <row r="51" spans="1:43" x14ac:dyDescent="0.3">
      <c r="A51" s="3">
        <v>44001.622156689817</v>
      </c>
      <c r="B51" s="1">
        <v>2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1</v>
      </c>
      <c r="AB51" s="1">
        <v>1</v>
      </c>
      <c r="AC51" s="1">
        <v>1</v>
      </c>
      <c r="AD51" s="1">
        <v>1</v>
      </c>
      <c r="AE51" s="1">
        <v>2</v>
      </c>
      <c r="AF51" s="1">
        <v>1</v>
      </c>
      <c r="AG51" s="1">
        <v>0</v>
      </c>
      <c r="AH51">
        <v>1</v>
      </c>
      <c r="AI51">
        <f t="shared" si="0"/>
        <v>0</v>
      </c>
      <c r="AJ51">
        <f t="shared" si="1"/>
        <v>0</v>
      </c>
      <c r="AK51">
        <f t="shared" si="2"/>
        <v>1</v>
      </c>
      <c r="AL51">
        <f t="shared" si="3"/>
        <v>2</v>
      </c>
      <c r="AM51">
        <f t="shared" si="4"/>
        <v>0</v>
      </c>
      <c r="AN51">
        <f t="shared" si="5"/>
        <v>2</v>
      </c>
      <c r="AO51">
        <f t="shared" si="6"/>
        <v>1</v>
      </c>
      <c r="AP51">
        <f t="shared" si="7"/>
        <v>6</v>
      </c>
      <c r="AQ51">
        <f t="shared" si="8"/>
        <v>1</v>
      </c>
    </row>
    <row r="52" spans="1:43" x14ac:dyDescent="0.3">
      <c r="A52" s="3">
        <v>44001.622573935187</v>
      </c>
      <c r="B52" s="1">
        <v>2</v>
      </c>
      <c r="C52" s="1">
        <v>1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1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1</v>
      </c>
      <c r="Q52" s="1">
        <v>1</v>
      </c>
      <c r="R52" s="1">
        <v>1</v>
      </c>
      <c r="S52" s="1">
        <v>0</v>
      </c>
      <c r="T52" s="1">
        <v>1</v>
      </c>
      <c r="U52" s="1">
        <v>1</v>
      </c>
      <c r="V52" s="1">
        <v>0</v>
      </c>
      <c r="W52" s="1">
        <v>1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 s="1">
        <v>1</v>
      </c>
      <c r="AD52" s="1">
        <v>0</v>
      </c>
      <c r="AE52" s="1">
        <v>0</v>
      </c>
      <c r="AF52" s="1">
        <v>0</v>
      </c>
      <c r="AG52" s="1">
        <v>0</v>
      </c>
      <c r="AH52">
        <v>1</v>
      </c>
      <c r="AI52">
        <f t="shared" si="0"/>
        <v>2</v>
      </c>
      <c r="AJ52">
        <f t="shared" si="1"/>
        <v>2</v>
      </c>
      <c r="AK52">
        <f t="shared" si="2"/>
        <v>1</v>
      </c>
      <c r="AL52">
        <f t="shared" si="3"/>
        <v>3</v>
      </c>
      <c r="AM52">
        <f t="shared" si="4"/>
        <v>2</v>
      </c>
      <c r="AN52">
        <f t="shared" si="5"/>
        <v>3</v>
      </c>
      <c r="AO52">
        <f t="shared" si="6"/>
        <v>2</v>
      </c>
      <c r="AP52">
        <f t="shared" si="7"/>
        <v>15</v>
      </c>
      <c r="AQ52">
        <f t="shared" si="8"/>
        <v>3</v>
      </c>
    </row>
    <row r="53" spans="1:43" x14ac:dyDescent="0.3">
      <c r="A53" s="3">
        <v>44001.622918229172</v>
      </c>
      <c r="B53" s="1">
        <v>2</v>
      </c>
      <c r="C53" s="1">
        <v>1</v>
      </c>
      <c r="D53" s="1">
        <v>0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0</v>
      </c>
      <c r="O53" s="1">
        <v>1</v>
      </c>
      <c r="P53" s="1">
        <v>1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1</v>
      </c>
      <c r="AG53" s="1">
        <v>1</v>
      </c>
      <c r="AH53">
        <v>1</v>
      </c>
      <c r="AI53">
        <f t="shared" si="0"/>
        <v>2</v>
      </c>
      <c r="AJ53">
        <f t="shared" si="1"/>
        <v>1</v>
      </c>
      <c r="AK53">
        <f t="shared" si="2"/>
        <v>1</v>
      </c>
      <c r="AL53">
        <f t="shared" si="3"/>
        <v>2</v>
      </c>
      <c r="AM53">
        <f t="shared" si="4"/>
        <v>2</v>
      </c>
      <c r="AN53">
        <f t="shared" si="5"/>
        <v>3</v>
      </c>
      <c r="AO53">
        <f t="shared" si="6"/>
        <v>2</v>
      </c>
      <c r="AP53">
        <f t="shared" si="7"/>
        <v>13</v>
      </c>
      <c r="AQ53">
        <f t="shared" si="8"/>
        <v>2</v>
      </c>
    </row>
    <row r="54" spans="1:43" x14ac:dyDescent="0.3">
      <c r="A54" s="3">
        <v>44001.623028263886</v>
      </c>
      <c r="B54" s="1">
        <v>2</v>
      </c>
      <c r="C54" s="1">
        <v>1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>
        <v>1</v>
      </c>
      <c r="S54" s="1">
        <v>0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1</v>
      </c>
      <c r="AA54" s="1">
        <v>1</v>
      </c>
      <c r="AB54" s="1">
        <v>0</v>
      </c>
      <c r="AC54" s="1">
        <v>1</v>
      </c>
      <c r="AD54" s="1">
        <v>0</v>
      </c>
      <c r="AE54" s="1">
        <v>0</v>
      </c>
      <c r="AF54" s="1">
        <v>1</v>
      </c>
      <c r="AG54" s="1">
        <v>1</v>
      </c>
      <c r="AH54">
        <v>1</v>
      </c>
      <c r="AI54">
        <f t="shared" si="0"/>
        <v>2</v>
      </c>
      <c r="AJ54">
        <f t="shared" si="1"/>
        <v>0</v>
      </c>
      <c r="AK54">
        <f t="shared" si="2"/>
        <v>1</v>
      </c>
      <c r="AL54">
        <f t="shared" si="3"/>
        <v>3</v>
      </c>
      <c r="AM54">
        <f t="shared" si="4"/>
        <v>2</v>
      </c>
      <c r="AN54">
        <f t="shared" si="5"/>
        <v>2</v>
      </c>
      <c r="AO54">
        <f t="shared" si="6"/>
        <v>1</v>
      </c>
      <c r="AP54">
        <f t="shared" si="7"/>
        <v>11</v>
      </c>
      <c r="AQ54">
        <f t="shared" si="8"/>
        <v>2</v>
      </c>
    </row>
    <row r="55" spans="1:43" x14ac:dyDescent="0.3">
      <c r="A55" s="3">
        <v>44001.624392685189</v>
      </c>
      <c r="B55" s="1">
        <v>2</v>
      </c>
      <c r="C55" s="1">
        <v>1</v>
      </c>
      <c r="D55" s="1">
        <v>0</v>
      </c>
      <c r="E55" s="1">
        <v>1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1</v>
      </c>
      <c r="AH55">
        <v>1</v>
      </c>
      <c r="AI55">
        <f t="shared" si="0"/>
        <v>2</v>
      </c>
      <c r="AJ55">
        <f t="shared" si="1"/>
        <v>0</v>
      </c>
      <c r="AK55">
        <f t="shared" si="2"/>
        <v>1</v>
      </c>
      <c r="AL55">
        <f t="shared" si="3"/>
        <v>1</v>
      </c>
      <c r="AM55">
        <f t="shared" si="4"/>
        <v>3</v>
      </c>
      <c r="AN55">
        <f t="shared" si="5"/>
        <v>2</v>
      </c>
      <c r="AO55">
        <f t="shared" si="6"/>
        <v>0</v>
      </c>
      <c r="AP55">
        <f t="shared" si="7"/>
        <v>9</v>
      </c>
      <c r="AQ55">
        <f t="shared" si="8"/>
        <v>1</v>
      </c>
    </row>
    <row r="56" spans="1:43" x14ac:dyDescent="0.3">
      <c r="A56" s="3">
        <v>44001.625787916666</v>
      </c>
      <c r="B56" s="1">
        <v>2</v>
      </c>
      <c r="C56" s="1">
        <v>1</v>
      </c>
      <c r="D56" s="1">
        <v>0</v>
      </c>
      <c r="E56" s="1">
        <v>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 s="1">
        <v>2</v>
      </c>
      <c r="AB56" s="1">
        <v>3</v>
      </c>
      <c r="AC56" s="1">
        <v>3</v>
      </c>
      <c r="AD56" s="1">
        <v>2</v>
      </c>
      <c r="AE56" s="1">
        <v>3</v>
      </c>
      <c r="AF56" s="1">
        <v>3</v>
      </c>
      <c r="AG56" s="1">
        <v>3</v>
      </c>
      <c r="AH56">
        <v>0</v>
      </c>
      <c r="AI56">
        <f t="shared" si="0"/>
        <v>2</v>
      </c>
      <c r="AJ56">
        <f t="shared" si="1"/>
        <v>0</v>
      </c>
      <c r="AK56">
        <f t="shared" si="2"/>
        <v>1</v>
      </c>
      <c r="AL56">
        <f t="shared" si="3"/>
        <v>3</v>
      </c>
      <c r="AM56">
        <f t="shared" si="4"/>
        <v>2</v>
      </c>
      <c r="AN56">
        <f t="shared" si="5"/>
        <v>1</v>
      </c>
      <c r="AO56">
        <f t="shared" si="6"/>
        <v>1</v>
      </c>
      <c r="AP56">
        <f t="shared" si="7"/>
        <v>10</v>
      </c>
      <c r="AQ56">
        <f t="shared" si="8"/>
        <v>2</v>
      </c>
    </row>
    <row r="57" spans="1:43" x14ac:dyDescent="0.3">
      <c r="A57" s="3">
        <v>44001.626406655094</v>
      </c>
      <c r="B57" s="1">
        <v>2</v>
      </c>
      <c r="C57" s="1">
        <v>1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1</v>
      </c>
      <c r="S57" s="1">
        <v>0</v>
      </c>
      <c r="T57" s="1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3</v>
      </c>
      <c r="AC57" s="1">
        <v>0</v>
      </c>
      <c r="AD57" s="1">
        <v>3</v>
      </c>
      <c r="AE57" s="1">
        <v>1</v>
      </c>
      <c r="AF57" s="1">
        <v>2</v>
      </c>
      <c r="AG57" s="1">
        <v>3</v>
      </c>
      <c r="AH57">
        <v>0</v>
      </c>
      <c r="AI57">
        <f t="shared" si="0"/>
        <v>1</v>
      </c>
      <c r="AJ57">
        <f t="shared" si="1"/>
        <v>1</v>
      </c>
      <c r="AK57">
        <f t="shared" si="2"/>
        <v>1</v>
      </c>
      <c r="AL57">
        <f t="shared" si="3"/>
        <v>2</v>
      </c>
      <c r="AM57">
        <f t="shared" si="4"/>
        <v>1</v>
      </c>
      <c r="AN57">
        <f t="shared" si="5"/>
        <v>0</v>
      </c>
      <c r="AO57">
        <f t="shared" si="6"/>
        <v>1</v>
      </c>
      <c r="AP57">
        <f t="shared" si="7"/>
        <v>7</v>
      </c>
      <c r="AQ57">
        <f t="shared" si="8"/>
        <v>1</v>
      </c>
    </row>
    <row r="58" spans="1:43" x14ac:dyDescent="0.3">
      <c r="A58" s="3">
        <v>44001.627119259254</v>
      </c>
      <c r="B58" s="1">
        <v>2</v>
      </c>
      <c r="C58" s="1">
        <v>1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1</v>
      </c>
      <c r="S58" s="1">
        <v>0</v>
      </c>
      <c r="T58" s="1">
        <v>1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>
        <v>1</v>
      </c>
      <c r="AI58">
        <f t="shared" si="0"/>
        <v>2</v>
      </c>
      <c r="AJ58">
        <f t="shared" si="1"/>
        <v>0</v>
      </c>
      <c r="AK58">
        <f t="shared" si="2"/>
        <v>1</v>
      </c>
      <c r="AL58">
        <f t="shared" si="3"/>
        <v>3</v>
      </c>
      <c r="AM58">
        <f t="shared" si="4"/>
        <v>2</v>
      </c>
      <c r="AN58">
        <f t="shared" si="5"/>
        <v>2</v>
      </c>
      <c r="AO58">
        <f t="shared" si="6"/>
        <v>1</v>
      </c>
      <c r="AP58">
        <f t="shared" si="7"/>
        <v>11</v>
      </c>
      <c r="AQ58">
        <f t="shared" si="8"/>
        <v>2</v>
      </c>
    </row>
    <row r="59" spans="1:43" x14ac:dyDescent="0.3">
      <c r="A59" s="3">
        <v>44001.628203749999</v>
      </c>
      <c r="B59" s="1">
        <v>2</v>
      </c>
      <c r="C59" s="1">
        <v>1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1</v>
      </c>
      <c r="J59" s="1">
        <v>1</v>
      </c>
      <c r="K59" s="1">
        <v>1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1</v>
      </c>
      <c r="V59" s="1">
        <v>0</v>
      </c>
      <c r="W59" s="1">
        <v>0</v>
      </c>
      <c r="X59" s="1">
        <v>1</v>
      </c>
      <c r="Y59" s="1">
        <v>1</v>
      </c>
      <c r="Z59" s="1">
        <v>1</v>
      </c>
      <c r="AA59" s="1">
        <v>1</v>
      </c>
      <c r="AB59" s="1">
        <v>2</v>
      </c>
      <c r="AC59" s="1">
        <v>2</v>
      </c>
      <c r="AD59" s="1">
        <v>2</v>
      </c>
      <c r="AE59" s="1">
        <v>2</v>
      </c>
      <c r="AF59" s="1">
        <v>1</v>
      </c>
      <c r="AG59" s="1">
        <v>1</v>
      </c>
      <c r="AH59">
        <v>1</v>
      </c>
      <c r="AI59">
        <f t="shared" si="0"/>
        <v>2</v>
      </c>
      <c r="AJ59">
        <f t="shared" si="1"/>
        <v>1</v>
      </c>
      <c r="AK59">
        <f t="shared" si="2"/>
        <v>2</v>
      </c>
      <c r="AL59">
        <f t="shared" si="3"/>
        <v>2</v>
      </c>
      <c r="AM59">
        <f t="shared" si="4"/>
        <v>3</v>
      </c>
      <c r="AN59">
        <f t="shared" si="5"/>
        <v>3</v>
      </c>
      <c r="AO59">
        <f t="shared" si="6"/>
        <v>2</v>
      </c>
      <c r="AP59">
        <f t="shared" si="7"/>
        <v>15</v>
      </c>
      <c r="AQ59">
        <f t="shared" si="8"/>
        <v>3</v>
      </c>
    </row>
    <row r="60" spans="1:43" x14ac:dyDescent="0.3">
      <c r="A60" s="3">
        <v>44001.628395833337</v>
      </c>
      <c r="B60" s="1">
        <v>2</v>
      </c>
      <c r="C60" s="1">
        <v>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1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1">
        <v>2</v>
      </c>
      <c r="AB60" s="1">
        <v>2</v>
      </c>
      <c r="AC60" s="1">
        <v>2</v>
      </c>
      <c r="AD60" s="1">
        <v>2</v>
      </c>
      <c r="AE60" s="1">
        <v>1</v>
      </c>
      <c r="AF60" s="1">
        <v>1</v>
      </c>
      <c r="AG60" s="1">
        <v>2</v>
      </c>
      <c r="AH60">
        <v>0</v>
      </c>
      <c r="AI60">
        <f t="shared" si="0"/>
        <v>2</v>
      </c>
      <c r="AJ60">
        <f t="shared" si="1"/>
        <v>0</v>
      </c>
      <c r="AK60">
        <f t="shared" si="2"/>
        <v>1</v>
      </c>
      <c r="AL60">
        <f t="shared" si="3"/>
        <v>0</v>
      </c>
      <c r="AM60">
        <f t="shared" si="4"/>
        <v>1</v>
      </c>
      <c r="AN60">
        <f t="shared" si="5"/>
        <v>2</v>
      </c>
      <c r="AO60">
        <f t="shared" si="6"/>
        <v>1</v>
      </c>
      <c r="AP60">
        <f t="shared" si="7"/>
        <v>7</v>
      </c>
      <c r="AQ60">
        <f t="shared" si="8"/>
        <v>1</v>
      </c>
    </row>
    <row r="61" spans="1:43" x14ac:dyDescent="0.3">
      <c r="A61" s="3">
        <v>44001.629084710643</v>
      </c>
      <c r="B61" s="1">
        <v>2</v>
      </c>
      <c r="C61" s="1">
        <v>1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1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1</v>
      </c>
      <c r="AB61" s="1">
        <v>1</v>
      </c>
      <c r="AC61" s="1">
        <v>2</v>
      </c>
      <c r="AD61" s="1">
        <v>3</v>
      </c>
      <c r="AE61" s="1">
        <v>1</v>
      </c>
      <c r="AF61" s="1">
        <v>1</v>
      </c>
      <c r="AG61" s="1">
        <v>2</v>
      </c>
      <c r="AH61">
        <v>1</v>
      </c>
      <c r="AI61">
        <f t="shared" si="0"/>
        <v>2</v>
      </c>
      <c r="AJ61">
        <f t="shared" si="1"/>
        <v>0</v>
      </c>
      <c r="AK61">
        <f t="shared" si="2"/>
        <v>1</v>
      </c>
      <c r="AL61">
        <f t="shared" si="3"/>
        <v>1</v>
      </c>
      <c r="AM61">
        <f t="shared" si="4"/>
        <v>2</v>
      </c>
      <c r="AN61">
        <f t="shared" si="5"/>
        <v>3</v>
      </c>
      <c r="AO61">
        <f t="shared" si="6"/>
        <v>1</v>
      </c>
      <c r="AP61">
        <f t="shared" si="7"/>
        <v>10</v>
      </c>
      <c r="AQ61">
        <f t="shared" si="8"/>
        <v>2</v>
      </c>
    </row>
    <row r="62" spans="1:43" x14ac:dyDescent="0.3">
      <c r="A62" s="3">
        <v>44001.629565821757</v>
      </c>
      <c r="B62" s="1">
        <v>2</v>
      </c>
      <c r="C62" s="1">
        <v>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1</v>
      </c>
      <c r="K62" s="1">
        <v>0</v>
      </c>
      <c r="L62" s="1">
        <v>0</v>
      </c>
      <c r="M62" s="1">
        <v>1</v>
      </c>
      <c r="N62" s="1">
        <v>0</v>
      </c>
      <c r="O62" s="1">
        <v>0</v>
      </c>
      <c r="P62" s="1">
        <v>0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1</v>
      </c>
      <c r="AC62" s="1">
        <v>2</v>
      </c>
      <c r="AD62" s="1">
        <v>2</v>
      </c>
      <c r="AE62" s="1">
        <v>2</v>
      </c>
      <c r="AF62" s="1">
        <v>2</v>
      </c>
      <c r="AG62" s="1">
        <v>1</v>
      </c>
      <c r="AH62">
        <v>1</v>
      </c>
      <c r="AI62">
        <f t="shared" si="0"/>
        <v>1</v>
      </c>
      <c r="AJ62">
        <f t="shared" si="1"/>
        <v>1</v>
      </c>
      <c r="AK62">
        <f t="shared" si="2"/>
        <v>1</v>
      </c>
      <c r="AL62">
        <f t="shared" si="3"/>
        <v>2</v>
      </c>
      <c r="AM62">
        <f t="shared" si="4"/>
        <v>1</v>
      </c>
      <c r="AN62">
        <f t="shared" si="5"/>
        <v>2</v>
      </c>
      <c r="AO62">
        <f t="shared" si="6"/>
        <v>0</v>
      </c>
      <c r="AP62">
        <f t="shared" si="7"/>
        <v>8</v>
      </c>
      <c r="AQ62">
        <f t="shared" si="8"/>
        <v>1</v>
      </c>
    </row>
    <row r="63" spans="1:43" x14ac:dyDescent="0.3">
      <c r="A63" s="3">
        <v>44001.629927939815</v>
      </c>
      <c r="B63" s="1">
        <v>2</v>
      </c>
      <c r="C63" s="1">
        <v>8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1</v>
      </c>
      <c r="L63" s="1">
        <v>0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1">
        <v>1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1</v>
      </c>
      <c r="AB63" s="1">
        <v>1</v>
      </c>
      <c r="AC63" s="1">
        <v>1</v>
      </c>
      <c r="AD63" s="1">
        <v>0</v>
      </c>
      <c r="AE63" s="1">
        <v>1</v>
      </c>
      <c r="AF63" s="1">
        <v>0</v>
      </c>
      <c r="AG63" s="1">
        <v>1</v>
      </c>
      <c r="AH63">
        <v>1</v>
      </c>
      <c r="AI63">
        <f t="shared" si="0"/>
        <v>2</v>
      </c>
      <c r="AJ63">
        <f t="shared" si="1"/>
        <v>1</v>
      </c>
      <c r="AK63">
        <f t="shared" si="2"/>
        <v>2</v>
      </c>
      <c r="AL63">
        <f t="shared" si="3"/>
        <v>3</v>
      </c>
      <c r="AM63">
        <f t="shared" si="4"/>
        <v>2</v>
      </c>
      <c r="AN63">
        <f t="shared" si="5"/>
        <v>3</v>
      </c>
      <c r="AO63">
        <f t="shared" si="6"/>
        <v>3</v>
      </c>
      <c r="AP63">
        <f t="shared" si="7"/>
        <v>16</v>
      </c>
      <c r="AQ63">
        <f t="shared" si="8"/>
        <v>3</v>
      </c>
    </row>
    <row r="64" spans="1:43" x14ac:dyDescent="0.3">
      <c r="A64" s="3">
        <v>44001.630172754631</v>
      </c>
      <c r="B64" s="1">
        <v>2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1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2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>
        <v>0</v>
      </c>
      <c r="AI64">
        <f t="shared" si="0"/>
        <v>2</v>
      </c>
      <c r="AJ64">
        <f t="shared" si="1"/>
        <v>2</v>
      </c>
      <c r="AK64">
        <f t="shared" si="2"/>
        <v>2</v>
      </c>
      <c r="AL64">
        <f t="shared" si="3"/>
        <v>1</v>
      </c>
      <c r="AM64">
        <f t="shared" si="4"/>
        <v>2</v>
      </c>
      <c r="AN64">
        <f t="shared" si="5"/>
        <v>1</v>
      </c>
      <c r="AO64">
        <f t="shared" si="6"/>
        <v>1</v>
      </c>
      <c r="AP64">
        <f t="shared" si="7"/>
        <v>11</v>
      </c>
      <c r="AQ64">
        <f t="shared" si="8"/>
        <v>2</v>
      </c>
    </row>
    <row r="65" spans="1:43" x14ac:dyDescent="0.3">
      <c r="A65" s="3">
        <v>44001.631012789352</v>
      </c>
      <c r="B65" s="1">
        <v>2</v>
      </c>
      <c r="C65" s="1">
        <v>1</v>
      </c>
      <c r="D65" s="1">
        <v>0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  <c r="AA65" s="1">
        <v>2</v>
      </c>
      <c r="AB65" s="1">
        <v>3</v>
      </c>
      <c r="AC65" s="1">
        <v>3</v>
      </c>
      <c r="AD65" s="1">
        <v>1</v>
      </c>
      <c r="AE65" s="1">
        <v>1</v>
      </c>
      <c r="AF65" s="1">
        <v>0</v>
      </c>
      <c r="AG65" s="1">
        <v>1</v>
      </c>
      <c r="AH65">
        <v>1</v>
      </c>
      <c r="AI65">
        <f t="shared" si="0"/>
        <v>2</v>
      </c>
      <c r="AJ65">
        <f t="shared" si="1"/>
        <v>0</v>
      </c>
      <c r="AK65">
        <f t="shared" si="2"/>
        <v>1</v>
      </c>
      <c r="AL65">
        <f t="shared" si="3"/>
        <v>1</v>
      </c>
      <c r="AM65">
        <f t="shared" si="4"/>
        <v>3</v>
      </c>
      <c r="AN65">
        <f t="shared" si="5"/>
        <v>3</v>
      </c>
      <c r="AO65">
        <f t="shared" si="6"/>
        <v>1</v>
      </c>
      <c r="AP65">
        <f t="shared" si="7"/>
        <v>11</v>
      </c>
      <c r="AQ65">
        <f t="shared" si="8"/>
        <v>2</v>
      </c>
    </row>
    <row r="66" spans="1:43" x14ac:dyDescent="0.3">
      <c r="A66" s="3">
        <v>44001.632779976848</v>
      </c>
      <c r="B66" s="1">
        <v>2</v>
      </c>
      <c r="C66" s="1">
        <v>1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1</v>
      </c>
      <c r="M66" s="1">
        <v>0</v>
      </c>
      <c r="N66" s="1">
        <v>0</v>
      </c>
      <c r="O66" s="1">
        <v>1</v>
      </c>
      <c r="P66" s="1">
        <v>0</v>
      </c>
      <c r="Q66" s="1">
        <v>1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1</v>
      </c>
      <c r="Y66" s="1">
        <v>1</v>
      </c>
      <c r="Z66" s="1">
        <v>1</v>
      </c>
      <c r="AA66" s="1">
        <v>1</v>
      </c>
      <c r="AB66" s="1">
        <v>2</v>
      </c>
      <c r="AC66" s="1">
        <v>0</v>
      </c>
      <c r="AD66" s="1">
        <v>1</v>
      </c>
      <c r="AE66" s="1">
        <v>1</v>
      </c>
      <c r="AF66" s="1">
        <v>2</v>
      </c>
      <c r="AG66" s="1">
        <v>2</v>
      </c>
      <c r="AH66">
        <v>1</v>
      </c>
      <c r="AI66">
        <f t="shared" si="0"/>
        <v>2</v>
      </c>
      <c r="AJ66">
        <f t="shared" si="1"/>
        <v>0</v>
      </c>
      <c r="AK66">
        <f t="shared" si="2"/>
        <v>2</v>
      </c>
      <c r="AL66">
        <f t="shared" si="3"/>
        <v>3</v>
      </c>
      <c r="AM66">
        <f t="shared" si="4"/>
        <v>3</v>
      </c>
      <c r="AN66">
        <f t="shared" si="5"/>
        <v>2</v>
      </c>
      <c r="AO66">
        <f t="shared" si="6"/>
        <v>2</v>
      </c>
      <c r="AP66">
        <f t="shared" si="7"/>
        <v>14</v>
      </c>
      <c r="AQ66">
        <f t="shared" si="8"/>
        <v>2</v>
      </c>
    </row>
    <row r="67" spans="1:43" x14ac:dyDescent="0.3">
      <c r="A67" s="3">
        <v>44001.634619108794</v>
      </c>
      <c r="B67" s="1">
        <v>2</v>
      </c>
      <c r="C67" s="1">
        <v>1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1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0</v>
      </c>
      <c r="T67" s="1">
        <v>1</v>
      </c>
      <c r="U67" s="1">
        <v>1</v>
      </c>
      <c r="V67" s="1">
        <v>0</v>
      </c>
      <c r="W67" s="1">
        <v>1</v>
      </c>
      <c r="X67" s="1">
        <v>1</v>
      </c>
      <c r="Y67" s="1">
        <v>0</v>
      </c>
      <c r="Z67" s="1">
        <v>1</v>
      </c>
      <c r="AA67" s="1">
        <v>3</v>
      </c>
      <c r="AB67" s="1">
        <v>3</v>
      </c>
      <c r="AC67" s="1">
        <v>3</v>
      </c>
      <c r="AD67" s="1">
        <v>3</v>
      </c>
      <c r="AE67" s="1">
        <v>1</v>
      </c>
      <c r="AF67" s="1">
        <v>1</v>
      </c>
      <c r="AG67" s="1">
        <v>2</v>
      </c>
      <c r="AH67">
        <v>1</v>
      </c>
      <c r="AI67">
        <f t="shared" ref="AI67:AI130" si="9">N67+H67+Z67</f>
        <v>3</v>
      </c>
      <c r="AJ67">
        <f t="shared" ref="AJ67:AJ130" si="10">D67+U67+M67</f>
        <v>2</v>
      </c>
      <c r="AK67">
        <f t="shared" ref="AK67:AK130" si="11">R67+K67</f>
        <v>2</v>
      </c>
      <c r="AL67">
        <f t="shared" ref="AL67:AL130" si="12">H67+T67+Q67</f>
        <v>3</v>
      </c>
      <c r="AM67">
        <f t="shared" ref="AM67:AM130" si="13">H67+Z67+Y67</f>
        <v>2</v>
      </c>
      <c r="AN67">
        <f t="shared" ref="AN67:AN130" si="14">AH67+P67+NOT(V67)</f>
        <v>2</v>
      </c>
      <c r="AO67">
        <f t="shared" ref="AO67:AO130" si="15">K67+P67+T67</f>
        <v>2</v>
      </c>
      <c r="AP67">
        <f t="shared" ref="AP67:AP130" si="16">AI67+AJ67+AK67+AL67+AM67+AN67+AO67</f>
        <v>16</v>
      </c>
      <c r="AQ67">
        <f t="shared" ref="AQ67:AQ130" si="17">IF(AP67&gt;=15,3,IF(AP67&gt;=10,2,IF(AP67&gt;=5,1,0)))</f>
        <v>3</v>
      </c>
    </row>
    <row r="68" spans="1:43" x14ac:dyDescent="0.3">
      <c r="A68" s="3">
        <v>44001.635267361111</v>
      </c>
      <c r="B68" s="1">
        <v>2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  <c r="Q68" s="1">
        <v>0</v>
      </c>
      <c r="R68" s="1">
        <v>1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>
        <v>0</v>
      </c>
      <c r="AI68">
        <f t="shared" si="9"/>
        <v>2</v>
      </c>
      <c r="AJ68">
        <f t="shared" si="10"/>
        <v>0</v>
      </c>
      <c r="AK68">
        <f t="shared" si="11"/>
        <v>1</v>
      </c>
      <c r="AL68">
        <f t="shared" si="12"/>
        <v>2</v>
      </c>
      <c r="AM68">
        <f t="shared" si="13"/>
        <v>2</v>
      </c>
      <c r="AN68">
        <f t="shared" si="14"/>
        <v>2</v>
      </c>
      <c r="AO68">
        <f t="shared" si="15"/>
        <v>2</v>
      </c>
      <c r="AP68">
        <f t="shared" si="16"/>
        <v>11</v>
      </c>
      <c r="AQ68">
        <f t="shared" si="17"/>
        <v>2</v>
      </c>
    </row>
    <row r="69" spans="1:43" x14ac:dyDescent="0.3">
      <c r="A69" s="3">
        <v>44001.639433773147</v>
      </c>
      <c r="B69" s="1">
        <v>2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1</v>
      </c>
      <c r="K69" s="1">
        <v>1</v>
      </c>
      <c r="L69" s="1">
        <v>0</v>
      </c>
      <c r="M69" s="1">
        <v>0</v>
      </c>
      <c r="N69" s="1">
        <v>0</v>
      </c>
      <c r="O69" s="1">
        <v>1</v>
      </c>
      <c r="P69" s="1">
        <v>0</v>
      </c>
      <c r="Q69" s="1">
        <v>1</v>
      </c>
      <c r="R69" s="1">
        <v>1</v>
      </c>
      <c r="S69" s="1">
        <v>0</v>
      </c>
      <c r="T69" s="1">
        <v>1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1</v>
      </c>
      <c r="AA69" s="1">
        <v>0</v>
      </c>
      <c r="AB69" s="1">
        <v>1</v>
      </c>
      <c r="AC69" s="1">
        <v>0</v>
      </c>
      <c r="AD69" s="1">
        <v>0</v>
      </c>
      <c r="AE69" s="1">
        <v>1</v>
      </c>
      <c r="AF69" s="1">
        <v>0</v>
      </c>
      <c r="AG69" s="1">
        <v>0</v>
      </c>
      <c r="AH69">
        <v>1</v>
      </c>
      <c r="AI69">
        <f t="shared" si="9"/>
        <v>2</v>
      </c>
      <c r="AJ69">
        <f t="shared" si="10"/>
        <v>0</v>
      </c>
      <c r="AK69">
        <f t="shared" si="11"/>
        <v>2</v>
      </c>
      <c r="AL69">
        <f t="shared" si="12"/>
        <v>3</v>
      </c>
      <c r="AM69">
        <f t="shared" si="13"/>
        <v>2</v>
      </c>
      <c r="AN69">
        <f t="shared" si="14"/>
        <v>1</v>
      </c>
      <c r="AO69">
        <f t="shared" si="15"/>
        <v>2</v>
      </c>
      <c r="AP69">
        <f t="shared" si="16"/>
        <v>12</v>
      </c>
      <c r="AQ69">
        <f t="shared" si="17"/>
        <v>2</v>
      </c>
    </row>
    <row r="70" spans="1:43" x14ac:dyDescent="0.3">
      <c r="A70" s="3">
        <v>44001.640221215275</v>
      </c>
      <c r="B70" s="1">
        <v>2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1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1</v>
      </c>
      <c r="Z70" s="1">
        <v>1</v>
      </c>
      <c r="AA70" s="1">
        <v>2</v>
      </c>
      <c r="AB70" s="1">
        <v>1</v>
      </c>
      <c r="AC70" s="1">
        <v>1</v>
      </c>
      <c r="AD70" s="1">
        <v>2</v>
      </c>
      <c r="AE70" s="1">
        <v>1</v>
      </c>
      <c r="AF70" s="1">
        <v>3</v>
      </c>
      <c r="AG70" s="1">
        <v>1</v>
      </c>
      <c r="AH70">
        <v>0</v>
      </c>
      <c r="AI70">
        <f t="shared" si="9"/>
        <v>2</v>
      </c>
      <c r="AJ70">
        <f t="shared" si="10"/>
        <v>0</v>
      </c>
      <c r="AK70">
        <f t="shared" si="11"/>
        <v>2</v>
      </c>
      <c r="AL70">
        <f t="shared" si="12"/>
        <v>3</v>
      </c>
      <c r="AM70">
        <f t="shared" si="13"/>
        <v>3</v>
      </c>
      <c r="AN70">
        <f t="shared" si="14"/>
        <v>1</v>
      </c>
      <c r="AO70">
        <f t="shared" si="15"/>
        <v>2</v>
      </c>
      <c r="AP70">
        <f t="shared" si="16"/>
        <v>13</v>
      </c>
      <c r="AQ70">
        <f t="shared" si="17"/>
        <v>2</v>
      </c>
    </row>
    <row r="71" spans="1:43" x14ac:dyDescent="0.3">
      <c r="A71" s="3">
        <v>44001.642600740743</v>
      </c>
      <c r="B71" s="1">
        <v>2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1</v>
      </c>
      <c r="Y71" s="1">
        <v>0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>
        <v>1</v>
      </c>
      <c r="AI71">
        <f t="shared" si="9"/>
        <v>1</v>
      </c>
      <c r="AJ71">
        <f t="shared" si="10"/>
        <v>0</v>
      </c>
      <c r="AK71">
        <f t="shared" si="11"/>
        <v>2</v>
      </c>
      <c r="AL71">
        <f t="shared" si="12"/>
        <v>1</v>
      </c>
      <c r="AM71">
        <f t="shared" si="13"/>
        <v>1</v>
      </c>
      <c r="AN71">
        <f t="shared" si="14"/>
        <v>2</v>
      </c>
      <c r="AO71">
        <f t="shared" si="15"/>
        <v>1</v>
      </c>
      <c r="AP71">
        <f t="shared" si="16"/>
        <v>8</v>
      </c>
      <c r="AQ71">
        <f t="shared" si="17"/>
        <v>1</v>
      </c>
    </row>
    <row r="72" spans="1:43" x14ac:dyDescent="0.3">
      <c r="A72" s="3">
        <v>44001.644209259262</v>
      </c>
      <c r="B72" s="1">
        <v>2</v>
      </c>
      <c r="C72" s="1">
        <v>1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1</v>
      </c>
      <c r="AA72" s="1">
        <v>0</v>
      </c>
      <c r="AB72" s="1">
        <v>1</v>
      </c>
      <c r="AC72" s="1">
        <v>3</v>
      </c>
      <c r="AD72" s="1">
        <v>0</v>
      </c>
      <c r="AE72" s="1">
        <v>0</v>
      </c>
      <c r="AF72" s="1">
        <v>1</v>
      </c>
      <c r="AG72" s="1">
        <v>1</v>
      </c>
      <c r="AH72">
        <v>0</v>
      </c>
      <c r="AI72">
        <f t="shared" si="9"/>
        <v>1</v>
      </c>
      <c r="AJ72">
        <f t="shared" si="10"/>
        <v>0</v>
      </c>
      <c r="AK72">
        <f t="shared" si="11"/>
        <v>1</v>
      </c>
      <c r="AL72">
        <f t="shared" si="12"/>
        <v>1</v>
      </c>
      <c r="AM72">
        <f t="shared" si="13"/>
        <v>2</v>
      </c>
      <c r="AN72">
        <f t="shared" si="14"/>
        <v>1</v>
      </c>
      <c r="AO72">
        <f t="shared" si="15"/>
        <v>0</v>
      </c>
      <c r="AP72">
        <f t="shared" si="16"/>
        <v>6</v>
      </c>
      <c r="AQ72">
        <f t="shared" si="17"/>
        <v>1</v>
      </c>
    </row>
    <row r="73" spans="1:43" x14ac:dyDescent="0.3">
      <c r="A73" s="3">
        <v>44001.645125208335</v>
      </c>
      <c r="B73" s="1">
        <v>2</v>
      </c>
      <c r="C73" s="1">
        <v>1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1</v>
      </c>
      <c r="AA73" s="1">
        <v>3</v>
      </c>
      <c r="AB73" s="1">
        <v>1</v>
      </c>
      <c r="AC73" s="1">
        <v>2</v>
      </c>
      <c r="AD73" s="1">
        <v>2</v>
      </c>
      <c r="AE73" s="1">
        <v>3</v>
      </c>
      <c r="AF73" s="1">
        <v>3</v>
      </c>
      <c r="AG73" s="1">
        <v>3</v>
      </c>
      <c r="AH73">
        <v>0</v>
      </c>
      <c r="AI73">
        <f t="shared" si="9"/>
        <v>2</v>
      </c>
      <c r="AJ73">
        <f t="shared" si="10"/>
        <v>0</v>
      </c>
      <c r="AK73">
        <f t="shared" si="11"/>
        <v>2</v>
      </c>
      <c r="AL73">
        <f t="shared" si="12"/>
        <v>2</v>
      </c>
      <c r="AM73">
        <f t="shared" si="13"/>
        <v>2</v>
      </c>
      <c r="AN73">
        <f t="shared" si="14"/>
        <v>2</v>
      </c>
      <c r="AO73">
        <f t="shared" si="15"/>
        <v>2</v>
      </c>
      <c r="AP73">
        <f t="shared" si="16"/>
        <v>12</v>
      </c>
      <c r="AQ73">
        <f t="shared" si="17"/>
        <v>2</v>
      </c>
    </row>
    <row r="74" spans="1:43" x14ac:dyDescent="0.3">
      <c r="A74" s="3">
        <v>44001.645371539351</v>
      </c>
      <c r="B74" s="1">
        <v>2</v>
      </c>
      <c r="C74" s="1">
        <v>11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1</v>
      </c>
      <c r="AA74" s="1">
        <v>1</v>
      </c>
      <c r="AB74" s="1">
        <v>1</v>
      </c>
      <c r="AC74" s="1">
        <v>0</v>
      </c>
      <c r="AD74" s="1">
        <v>0</v>
      </c>
      <c r="AE74" s="1">
        <v>0</v>
      </c>
      <c r="AF74" s="1">
        <v>1</v>
      </c>
      <c r="AG74" s="1">
        <v>1</v>
      </c>
      <c r="AH74">
        <v>0</v>
      </c>
      <c r="AI74">
        <f t="shared" si="9"/>
        <v>1</v>
      </c>
      <c r="AJ74">
        <f t="shared" si="10"/>
        <v>0</v>
      </c>
      <c r="AK74">
        <f t="shared" si="11"/>
        <v>1</v>
      </c>
      <c r="AL74">
        <f t="shared" si="12"/>
        <v>2</v>
      </c>
      <c r="AM74">
        <f t="shared" si="13"/>
        <v>1</v>
      </c>
      <c r="AN74">
        <f t="shared" si="14"/>
        <v>1</v>
      </c>
      <c r="AO74">
        <f t="shared" si="15"/>
        <v>2</v>
      </c>
      <c r="AP74">
        <f t="shared" si="16"/>
        <v>8</v>
      </c>
      <c r="AQ74">
        <f t="shared" si="17"/>
        <v>1</v>
      </c>
    </row>
    <row r="75" spans="1:43" x14ac:dyDescent="0.3">
      <c r="A75" s="3">
        <v>44001.645761851847</v>
      </c>
      <c r="B75" s="1">
        <v>2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1</v>
      </c>
      <c r="P75" s="1">
        <v>1</v>
      </c>
      <c r="Q75" s="1">
        <v>1</v>
      </c>
      <c r="R75" s="1">
        <v>1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3</v>
      </c>
      <c r="AG75" s="1">
        <v>0</v>
      </c>
      <c r="AH75">
        <v>0</v>
      </c>
      <c r="AI75">
        <f t="shared" si="9"/>
        <v>1</v>
      </c>
      <c r="AJ75">
        <f t="shared" si="10"/>
        <v>1</v>
      </c>
      <c r="AK75">
        <f t="shared" si="11"/>
        <v>2</v>
      </c>
      <c r="AL75">
        <f t="shared" si="12"/>
        <v>3</v>
      </c>
      <c r="AM75">
        <f t="shared" si="13"/>
        <v>1</v>
      </c>
      <c r="AN75">
        <f t="shared" si="14"/>
        <v>2</v>
      </c>
      <c r="AO75">
        <f t="shared" si="15"/>
        <v>3</v>
      </c>
      <c r="AP75">
        <f t="shared" si="16"/>
        <v>13</v>
      </c>
      <c r="AQ75">
        <f t="shared" si="17"/>
        <v>2</v>
      </c>
    </row>
    <row r="76" spans="1:43" x14ac:dyDescent="0.3">
      <c r="A76" s="3">
        <v>44001.645833460643</v>
      </c>
      <c r="B76" s="1">
        <v>2</v>
      </c>
      <c r="C76" s="1">
        <v>5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1</v>
      </c>
      <c r="S76" s="1">
        <v>0</v>
      </c>
      <c r="T76" s="1">
        <v>1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>
        <v>1</v>
      </c>
      <c r="AI76">
        <f t="shared" si="9"/>
        <v>1</v>
      </c>
      <c r="AJ76">
        <f t="shared" si="10"/>
        <v>1</v>
      </c>
      <c r="AK76">
        <f t="shared" si="11"/>
        <v>1</v>
      </c>
      <c r="AL76">
        <f t="shared" si="12"/>
        <v>2</v>
      </c>
      <c r="AM76">
        <f t="shared" si="13"/>
        <v>1</v>
      </c>
      <c r="AN76">
        <f t="shared" si="14"/>
        <v>2</v>
      </c>
      <c r="AO76">
        <f t="shared" si="15"/>
        <v>1</v>
      </c>
      <c r="AP76">
        <f t="shared" si="16"/>
        <v>9</v>
      </c>
      <c r="AQ76">
        <f t="shared" si="17"/>
        <v>1</v>
      </c>
    </row>
    <row r="77" spans="1:43" x14ac:dyDescent="0.3">
      <c r="A77" s="3">
        <v>44001.646249733793</v>
      </c>
      <c r="B77" s="1">
        <v>2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  <c r="Q77" s="1">
        <v>1</v>
      </c>
      <c r="R77" s="1">
        <v>1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3</v>
      </c>
      <c r="AB77" s="1">
        <v>3</v>
      </c>
      <c r="AC77" s="1">
        <v>3</v>
      </c>
      <c r="AD77" s="1">
        <v>3</v>
      </c>
      <c r="AE77" s="1">
        <v>3</v>
      </c>
      <c r="AF77" s="1">
        <v>0</v>
      </c>
      <c r="AG77" s="1">
        <v>1</v>
      </c>
      <c r="AH77">
        <v>0</v>
      </c>
      <c r="AI77">
        <f t="shared" si="9"/>
        <v>1</v>
      </c>
      <c r="AJ77">
        <f t="shared" si="10"/>
        <v>1</v>
      </c>
      <c r="AK77">
        <f t="shared" si="11"/>
        <v>1</v>
      </c>
      <c r="AL77">
        <f t="shared" si="12"/>
        <v>1</v>
      </c>
      <c r="AM77">
        <f t="shared" si="13"/>
        <v>1</v>
      </c>
      <c r="AN77">
        <f t="shared" si="14"/>
        <v>1</v>
      </c>
      <c r="AO77">
        <f t="shared" si="15"/>
        <v>0</v>
      </c>
      <c r="AP77">
        <f t="shared" si="16"/>
        <v>6</v>
      </c>
      <c r="AQ77">
        <f t="shared" si="17"/>
        <v>1</v>
      </c>
    </row>
    <row r="78" spans="1:43" x14ac:dyDescent="0.3">
      <c r="A78" s="3">
        <v>44001.646414618051</v>
      </c>
      <c r="B78" s="1">
        <v>2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1</v>
      </c>
      <c r="Q78" s="1">
        <v>0</v>
      </c>
      <c r="R78" s="1">
        <v>1</v>
      </c>
      <c r="S78" s="1">
        <v>0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1</v>
      </c>
      <c r="AD78" s="1">
        <v>1</v>
      </c>
      <c r="AE78" s="1">
        <v>1</v>
      </c>
      <c r="AF78" s="1">
        <v>1</v>
      </c>
      <c r="AG78" s="1">
        <v>0</v>
      </c>
      <c r="AH78">
        <v>1</v>
      </c>
      <c r="AI78">
        <f t="shared" si="9"/>
        <v>2</v>
      </c>
      <c r="AJ78">
        <f t="shared" si="10"/>
        <v>0</v>
      </c>
      <c r="AK78">
        <f t="shared" si="11"/>
        <v>1</v>
      </c>
      <c r="AL78">
        <f t="shared" si="12"/>
        <v>2</v>
      </c>
      <c r="AM78">
        <f t="shared" si="13"/>
        <v>2</v>
      </c>
      <c r="AN78">
        <f t="shared" si="14"/>
        <v>3</v>
      </c>
      <c r="AO78">
        <f t="shared" si="15"/>
        <v>2</v>
      </c>
      <c r="AP78">
        <f t="shared" si="16"/>
        <v>12</v>
      </c>
      <c r="AQ78">
        <f t="shared" si="17"/>
        <v>2</v>
      </c>
    </row>
    <row r="79" spans="1:43" x14ac:dyDescent="0.3">
      <c r="A79" s="3">
        <v>44001.652670300929</v>
      </c>
      <c r="B79" s="1">
        <v>2</v>
      </c>
      <c r="C79" s="1">
        <v>1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1</v>
      </c>
      <c r="Y79" s="1">
        <v>1</v>
      </c>
      <c r="Z79" s="1">
        <v>1</v>
      </c>
      <c r="AA79" s="1">
        <v>0</v>
      </c>
      <c r="AB79" s="1">
        <v>1</v>
      </c>
      <c r="AC79" s="1">
        <v>0</v>
      </c>
      <c r="AD79" s="1">
        <v>0</v>
      </c>
      <c r="AE79" s="1">
        <v>0</v>
      </c>
      <c r="AF79" s="1">
        <v>1</v>
      </c>
      <c r="AG79" s="1">
        <v>1</v>
      </c>
      <c r="AH79">
        <v>1</v>
      </c>
      <c r="AI79">
        <f t="shared" si="9"/>
        <v>1</v>
      </c>
      <c r="AJ79">
        <f t="shared" si="10"/>
        <v>0</v>
      </c>
      <c r="AK79">
        <f t="shared" si="11"/>
        <v>2</v>
      </c>
      <c r="AL79">
        <f t="shared" si="12"/>
        <v>1</v>
      </c>
      <c r="AM79">
        <f t="shared" si="13"/>
        <v>2</v>
      </c>
      <c r="AN79">
        <f t="shared" si="14"/>
        <v>3</v>
      </c>
      <c r="AO79">
        <f t="shared" si="15"/>
        <v>2</v>
      </c>
      <c r="AP79">
        <f t="shared" si="16"/>
        <v>11</v>
      </c>
      <c r="AQ79">
        <f t="shared" si="17"/>
        <v>2</v>
      </c>
    </row>
    <row r="80" spans="1:43" x14ac:dyDescent="0.3">
      <c r="A80" s="3">
        <v>44001.652995729164</v>
      </c>
      <c r="B80" s="1">
        <v>2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  <c r="AA80" s="1">
        <v>3</v>
      </c>
      <c r="AB80" s="1">
        <v>2</v>
      </c>
      <c r="AC80" s="1">
        <v>3</v>
      </c>
      <c r="AD80" s="1">
        <v>2</v>
      </c>
      <c r="AE80" s="1">
        <v>3</v>
      </c>
      <c r="AF80" s="1">
        <v>3</v>
      </c>
      <c r="AG80" s="1">
        <v>2</v>
      </c>
      <c r="AH80">
        <v>1</v>
      </c>
      <c r="AI80">
        <f t="shared" si="9"/>
        <v>3</v>
      </c>
      <c r="AJ80">
        <f t="shared" si="10"/>
        <v>0</v>
      </c>
      <c r="AK80">
        <f t="shared" si="11"/>
        <v>2</v>
      </c>
      <c r="AL80">
        <f t="shared" si="12"/>
        <v>2</v>
      </c>
      <c r="AM80">
        <f t="shared" si="13"/>
        <v>3</v>
      </c>
      <c r="AN80">
        <f t="shared" si="14"/>
        <v>2</v>
      </c>
      <c r="AO80">
        <f t="shared" si="15"/>
        <v>1</v>
      </c>
      <c r="AP80">
        <f t="shared" si="16"/>
        <v>13</v>
      </c>
      <c r="AQ80">
        <f t="shared" si="17"/>
        <v>2</v>
      </c>
    </row>
    <row r="81" spans="1:43" x14ac:dyDescent="0.3">
      <c r="A81" s="3">
        <v>44001.654136458332</v>
      </c>
      <c r="B81" s="1">
        <v>2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1</v>
      </c>
      <c r="X81" s="1">
        <v>1</v>
      </c>
      <c r="Y81" s="1">
        <v>1</v>
      </c>
      <c r="Z81" s="1">
        <v>0</v>
      </c>
      <c r="AA81" s="1">
        <v>0</v>
      </c>
      <c r="AB81" s="1">
        <v>1</v>
      </c>
      <c r="AC81" s="1">
        <v>1</v>
      </c>
      <c r="AD81" s="1">
        <v>1</v>
      </c>
      <c r="AE81" s="1">
        <v>0</v>
      </c>
      <c r="AF81" s="1">
        <v>1</v>
      </c>
      <c r="AG81" s="1">
        <v>1</v>
      </c>
      <c r="AH81">
        <v>1</v>
      </c>
      <c r="AI81">
        <f t="shared" si="9"/>
        <v>0</v>
      </c>
      <c r="AJ81">
        <f t="shared" si="10"/>
        <v>0</v>
      </c>
      <c r="AK81">
        <f t="shared" si="11"/>
        <v>1</v>
      </c>
      <c r="AL81">
        <f t="shared" si="12"/>
        <v>2</v>
      </c>
      <c r="AM81">
        <f t="shared" si="13"/>
        <v>1</v>
      </c>
      <c r="AN81">
        <f t="shared" si="14"/>
        <v>2</v>
      </c>
      <c r="AO81">
        <f t="shared" si="15"/>
        <v>1</v>
      </c>
      <c r="AP81">
        <f t="shared" si="16"/>
        <v>7</v>
      </c>
      <c r="AQ81">
        <f t="shared" si="17"/>
        <v>1</v>
      </c>
    </row>
    <row r="82" spans="1:43" x14ac:dyDescent="0.3">
      <c r="A82" s="3">
        <v>44001.654225648148</v>
      </c>
      <c r="B82" s="1">
        <v>2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1</v>
      </c>
      <c r="R82" s="1">
        <v>1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3</v>
      </c>
      <c r="AD82" s="1">
        <v>1</v>
      </c>
      <c r="AE82" s="1">
        <v>0</v>
      </c>
      <c r="AF82" s="1">
        <v>3</v>
      </c>
      <c r="AG82" s="1">
        <v>1</v>
      </c>
      <c r="AH82">
        <v>1</v>
      </c>
      <c r="AI82">
        <f t="shared" si="9"/>
        <v>2</v>
      </c>
      <c r="AJ82">
        <f t="shared" si="10"/>
        <v>0</v>
      </c>
      <c r="AK82">
        <f t="shared" si="11"/>
        <v>2</v>
      </c>
      <c r="AL82">
        <f t="shared" si="12"/>
        <v>3</v>
      </c>
      <c r="AM82">
        <f t="shared" si="13"/>
        <v>3</v>
      </c>
      <c r="AN82">
        <f t="shared" si="14"/>
        <v>3</v>
      </c>
      <c r="AO82">
        <f t="shared" si="15"/>
        <v>3</v>
      </c>
      <c r="AP82">
        <f t="shared" si="16"/>
        <v>16</v>
      </c>
      <c r="AQ82">
        <f t="shared" si="17"/>
        <v>3</v>
      </c>
    </row>
    <row r="83" spans="1:43" x14ac:dyDescent="0.3">
      <c r="A83" s="3">
        <v>44001.654651365738</v>
      </c>
      <c r="B83" s="1">
        <v>2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1</v>
      </c>
      <c r="L83" s="1">
        <v>0</v>
      </c>
      <c r="M83" s="1">
        <v>1</v>
      </c>
      <c r="N83" s="1">
        <v>0</v>
      </c>
      <c r="O83" s="1">
        <v>0</v>
      </c>
      <c r="P83" s="1">
        <v>1</v>
      </c>
      <c r="Q83" s="1">
        <v>1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1</v>
      </c>
      <c r="Y83" s="1">
        <v>0</v>
      </c>
      <c r="Z83" s="1">
        <v>1</v>
      </c>
      <c r="AA83" s="1">
        <v>2</v>
      </c>
      <c r="AB83" s="1">
        <v>0</v>
      </c>
      <c r="AC83" s="1">
        <v>1</v>
      </c>
      <c r="AD83" s="1">
        <v>2</v>
      </c>
      <c r="AE83" s="1">
        <v>0</v>
      </c>
      <c r="AF83" s="1">
        <v>1</v>
      </c>
      <c r="AG83" s="1">
        <v>1</v>
      </c>
      <c r="AH83">
        <v>1</v>
      </c>
      <c r="AI83">
        <f t="shared" si="9"/>
        <v>1</v>
      </c>
      <c r="AJ83">
        <f t="shared" si="10"/>
        <v>1</v>
      </c>
      <c r="AK83">
        <f t="shared" si="11"/>
        <v>2</v>
      </c>
      <c r="AL83">
        <f t="shared" si="12"/>
        <v>1</v>
      </c>
      <c r="AM83">
        <f t="shared" si="13"/>
        <v>1</v>
      </c>
      <c r="AN83">
        <f t="shared" si="14"/>
        <v>3</v>
      </c>
      <c r="AO83">
        <f t="shared" si="15"/>
        <v>2</v>
      </c>
      <c r="AP83">
        <f t="shared" si="16"/>
        <v>11</v>
      </c>
      <c r="AQ83">
        <f t="shared" si="17"/>
        <v>2</v>
      </c>
    </row>
    <row r="84" spans="1:43" x14ac:dyDescent="0.3">
      <c r="A84" s="3">
        <v>44001.6547096875</v>
      </c>
      <c r="B84" s="1">
        <v>2</v>
      </c>
      <c r="C84" s="1">
        <v>1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0</v>
      </c>
      <c r="T84" s="1">
        <v>1</v>
      </c>
      <c r="U84" s="1">
        <v>0</v>
      </c>
      <c r="V84" s="1">
        <v>0</v>
      </c>
      <c r="W84" s="1">
        <v>0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0</v>
      </c>
      <c r="AD84" s="1">
        <v>0</v>
      </c>
      <c r="AE84" s="1">
        <v>1</v>
      </c>
      <c r="AF84" s="1">
        <v>1</v>
      </c>
      <c r="AG84" s="1">
        <v>0</v>
      </c>
      <c r="AH84">
        <v>1</v>
      </c>
      <c r="AI84">
        <f t="shared" si="9"/>
        <v>1</v>
      </c>
      <c r="AJ84">
        <f t="shared" si="10"/>
        <v>0</v>
      </c>
      <c r="AK84">
        <f t="shared" si="11"/>
        <v>1</v>
      </c>
      <c r="AL84">
        <f t="shared" si="12"/>
        <v>2</v>
      </c>
      <c r="AM84">
        <f t="shared" si="13"/>
        <v>2</v>
      </c>
      <c r="AN84">
        <f t="shared" si="14"/>
        <v>3</v>
      </c>
      <c r="AO84">
        <f t="shared" si="15"/>
        <v>2</v>
      </c>
      <c r="AP84">
        <f t="shared" si="16"/>
        <v>11</v>
      </c>
      <c r="AQ84">
        <f t="shared" si="17"/>
        <v>2</v>
      </c>
    </row>
    <row r="85" spans="1:43" x14ac:dyDescent="0.3">
      <c r="A85" s="3">
        <v>44001.656335543987</v>
      </c>
      <c r="B85" s="1">
        <v>2</v>
      </c>
      <c r="C85" s="1">
        <v>1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1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1</v>
      </c>
      <c r="Y85" s="1">
        <v>1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>
        <v>1</v>
      </c>
      <c r="AI85">
        <f t="shared" si="9"/>
        <v>1</v>
      </c>
      <c r="AJ85">
        <f t="shared" si="10"/>
        <v>0</v>
      </c>
      <c r="AK85">
        <f t="shared" si="11"/>
        <v>1</v>
      </c>
      <c r="AL85">
        <f t="shared" si="12"/>
        <v>1</v>
      </c>
      <c r="AM85">
        <f t="shared" si="13"/>
        <v>2</v>
      </c>
      <c r="AN85">
        <f t="shared" si="14"/>
        <v>3</v>
      </c>
      <c r="AO85">
        <f t="shared" si="15"/>
        <v>1</v>
      </c>
      <c r="AP85">
        <f t="shared" si="16"/>
        <v>9</v>
      </c>
      <c r="AQ85">
        <f t="shared" si="17"/>
        <v>1</v>
      </c>
    </row>
    <row r="86" spans="1:43" x14ac:dyDescent="0.3">
      <c r="A86" s="3">
        <v>44001.656394675927</v>
      </c>
      <c r="B86" s="1">
        <v>2</v>
      </c>
      <c r="C86" s="1">
        <v>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1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3</v>
      </c>
      <c r="AC86" s="1">
        <v>3</v>
      </c>
      <c r="AD86" s="1">
        <v>3</v>
      </c>
      <c r="AE86" s="1">
        <v>0</v>
      </c>
      <c r="AF86" s="1">
        <v>3</v>
      </c>
      <c r="AG86" s="1">
        <v>0</v>
      </c>
      <c r="AH86">
        <v>1</v>
      </c>
      <c r="AI86">
        <f t="shared" si="9"/>
        <v>1</v>
      </c>
      <c r="AJ86">
        <f t="shared" si="10"/>
        <v>0</v>
      </c>
      <c r="AK86">
        <f t="shared" si="11"/>
        <v>2</v>
      </c>
      <c r="AL86">
        <f t="shared" si="12"/>
        <v>3</v>
      </c>
      <c r="AM86">
        <f t="shared" si="13"/>
        <v>1</v>
      </c>
      <c r="AN86">
        <f t="shared" si="14"/>
        <v>2</v>
      </c>
      <c r="AO86">
        <f t="shared" si="15"/>
        <v>2</v>
      </c>
      <c r="AP86">
        <f t="shared" si="16"/>
        <v>11</v>
      </c>
      <c r="AQ86">
        <f t="shared" si="17"/>
        <v>2</v>
      </c>
    </row>
    <row r="87" spans="1:43" x14ac:dyDescent="0.3">
      <c r="A87" s="3">
        <v>44001.658956319443</v>
      </c>
      <c r="B87" s="1">
        <v>2</v>
      </c>
      <c r="C87" s="1">
        <v>2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1</v>
      </c>
      <c r="Q87" s="1">
        <v>1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1">
        <v>0</v>
      </c>
      <c r="Z87" s="1">
        <v>1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  <c r="AG87" s="1">
        <v>1</v>
      </c>
      <c r="AH87">
        <v>1</v>
      </c>
      <c r="AI87">
        <f t="shared" si="9"/>
        <v>2</v>
      </c>
      <c r="AJ87">
        <f t="shared" si="10"/>
        <v>0</v>
      </c>
      <c r="AK87">
        <f t="shared" si="11"/>
        <v>1</v>
      </c>
      <c r="AL87">
        <f t="shared" si="12"/>
        <v>2</v>
      </c>
      <c r="AM87">
        <f t="shared" si="13"/>
        <v>2</v>
      </c>
      <c r="AN87">
        <f t="shared" si="14"/>
        <v>3</v>
      </c>
      <c r="AO87">
        <f t="shared" si="15"/>
        <v>1</v>
      </c>
      <c r="AP87">
        <f t="shared" si="16"/>
        <v>11</v>
      </c>
      <c r="AQ87">
        <f t="shared" si="17"/>
        <v>2</v>
      </c>
    </row>
    <row r="88" spans="1:43" x14ac:dyDescent="0.3">
      <c r="A88" s="3">
        <v>44001.659498194444</v>
      </c>
      <c r="B88" s="1">
        <v>2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1</v>
      </c>
      <c r="K88" s="1">
        <v>0</v>
      </c>
      <c r="L88" s="1">
        <v>0</v>
      </c>
      <c r="M88" s="1">
        <v>1</v>
      </c>
      <c r="N88" s="1">
        <v>0</v>
      </c>
      <c r="O88" s="1">
        <v>1</v>
      </c>
      <c r="P88" s="1">
        <v>0</v>
      </c>
      <c r="Q88" s="1">
        <v>1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>
        <v>1</v>
      </c>
      <c r="AI88">
        <f t="shared" si="9"/>
        <v>2</v>
      </c>
      <c r="AJ88">
        <f t="shared" si="10"/>
        <v>1</v>
      </c>
      <c r="AK88">
        <f t="shared" si="11"/>
        <v>1</v>
      </c>
      <c r="AL88">
        <f t="shared" si="12"/>
        <v>2</v>
      </c>
      <c r="AM88">
        <f t="shared" si="13"/>
        <v>2</v>
      </c>
      <c r="AN88">
        <f t="shared" si="14"/>
        <v>2</v>
      </c>
      <c r="AO88">
        <f t="shared" si="15"/>
        <v>0</v>
      </c>
      <c r="AP88">
        <f t="shared" si="16"/>
        <v>10</v>
      </c>
      <c r="AQ88">
        <f t="shared" si="17"/>
        <v>2</v>
      </c>
    </row>
    <row r="89" spans="1:43" x14ac:dyDescent="0.3">
      <c r="A89" s="3">
        <v>44001.660260717588</v>
      </c>
      <c r="B89" s="1">
        <v>2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2</v>
      </c>
      <c r="AE89" s="1">
        <v>1</v>
      </c>
      <c r="AF89" s="1">
        <v>2</v>
      </c>
      <c r="AG89" s="1">
        <v>3</v>
      </c>
      <c r="AH89">
        <v>1</v>
      </c>
      <c r="AI89">
        <f t="shared" si="9"/>
        <v>2</v>
      </c>
      <c r="AJ89">
        <f t="shared" si="10"/>
        <v>0</v>
      </c>
      <c r="AK89">
        <f t="shared" si="11"/>
        <v>1</v>
      </c>
      <c r="AL89">
        <f t="shared" si="12"/>
        <v>3</v>
      </c>
      <c r="AM89">
        <f t="shared" si="13"/>
        <v>3</v>
      </c>
      <c r="AN89">
        <f t="shared" si="14"/>
        <v>3</v>
      </c>
      <c r="AO89">
        <f t="shared" si="15"/>
        <v>2</v>
      </c>
      <c r="AP89">
        <f t="shared" si="16"/>
        <v>14</v>
      </c>
      <c r="AQ89">
        <f t="shared" si="17"/>
        <v>2</v>
      </c>
    </row>
    <row r="90" spans="1:43" x14ac:dyDescent="0.3">
      <c r="A90" s="3">
        <v>44001.660560636577</v>
      </c>
      <c r="B90" s="1">
        <v>2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1</v>
      </c>
      <c r="K90" s="1">
        <v>0</v>
      </c>
      <c r="L90" s="1">
        <v>1</v>
      </c>
      <c r="M90" s="1">
        <v>0</v>
      </c>
      <c r="N90" s="1">
        <v>0</v>
      </c>
      <c r="O90" s="1">
        <v>1</v>
      </c>
      <c r="P90" s="1">
        <v>0</v>
      </c>
      <c r="Q90" s="1">
        <v>1</v>
      </c>
      <c r="R90" s="1">
        <v>1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1</v>
      </c>
      <c r="AE90" s="1">
        <v>1</v>
      </c>
      <c r="AF90" s="1">
        <v>1</v>
      </c>
      <c r="AG90" s="1">
        <v>0</v>
      </c>
      <c r="AH90">
        <v>1</v>
      </c>
      <c r="AI90">
        <f t="shared" si="9"/>
        <v>1</v>
      </c>
      <c r="AJ90">
        <f t="shared" si="10"/>
        <v>0</v>
      </c>
      <c r="AK90">
        <f t="shared" si="11"/>
        <v>1</v>
      </c>
      <c r="AL90">
        <f t="shared" si="12"/>
        <v>2</v>
      </c>
      <c r="AM90">
        <f t="shared" si="13"/>
        <v>1</v>
      </c>
      <c r="AN90">
        <f t="shared" si="14"/>
        <v>2</v>
      </c>
      <c r="AO90">
        <f t="shared" si="15"/>
        <v>1</v>
      </c>
      <c r="AP90">
        <f t="shared" si="16"/>
        <v>8</v>
      </c>
      <c r="AQ90">
        <f t="shared" si="17"/>
        <v>1</v>
      </c>
    </row>
    <row r="91" spans="1:43" x14ac:dyDescent="0.3">
      <c r="A91" s="3">
        <v>44001.660688773147</v>
      </c>
      <c r="B91" s="1">
        <v>2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1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2</v>
      </c>
      <c r="AB91" s="1">
        <v>0</v>
      </c>
      <c r="AC91" s="1">
        <v>1</v>
      </c>
      <c r="AD91" s="1">
        <v>1</v>
      </c>
      <c r="AE91" s="1">
        <v>1</v>
      </c>
      <c r="AF91" s="1">
        <v>2</v>
      </c>
      <c r="AG91" s="1">
        <v>1</v>
      </c>
      <c r="AH91">
        <v>0</v>
      </c>
      <c r="AI91">
        <f t="shared" si="9"/>
        <v>2</v>
      </c>
      <c r="AJ91">
        <f t="shared" si="10"/>
        <v>0</v>
      </c>
      <c r="AK91">
        <f t="shared" si="11"/>
        <v>2</v>
      </c>
      <c r="AL91">
        <f t="shared" si="12"/>
        <v>2</v>
      </c>
      <c r="AM91">
        <f t="shared" si="13"/>
        <v>2</v>
      </c>
      <c r="AN91">
        <f t="shared" si="14"/>
        <v>1</v>
      </c>
      <c r="AO91">
        <f t="shared" si="15"/>
        <v>1</v>
      </c>
      <c r="AP91">
        <f t="shared" si="16"/>
        <v>10</v>
      </c>
      <c r="AQ91">
        <f t="shared" si="17"/>
        <v>2</v>
      </c>
    </row>
    <row r="92" spans="1:43" x14ac:dyDescent="0.3">
      <c r="A92" s="3">
        <v>44001.661861828703</v>
      </c>
      <c r="B92" s="1">
        <v>2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1</v>
      </c>
      <c r="Q92" s="1">
        <v>1</v>
      </c>
      <c r="R92" s="1">
        <v>1</v>
      </c>
      <c r="S92" s="1">
        <v>0</v>
      </c>
      <c r="T92" s="1">
        <v>1</v>
      </c>
      <c r="U92" s="1">
        <v>0</v>
      </c>
      <c r="V92" s="1">
        <v>0</v>
      </c>
      <c r="W92" s="1">
        <v>1</v>
      </c>
      <c r="X92" s="1">
        <v>0</v>
      </c>
      <c r="Y92" s="1">
        <v>1</v>
      </c>
      <c r="Z92" s="1">
        <v>1</v>
      </c>
      <c r="AA92" s="1">
        <v>1</v>
      </c>
      <c r="AB92" s="1">
        <v>0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>
        <v>1</v>
      </c>
      <c r="AI92">
        <f t="shared" si="9"/>
        <v>2</v>
      </c>
      <c r="AJ92">
        <f t="shared" si="10"/>
        <v>0</v>
      </c>
      <c r="AK92">
        <f t="shared" si="11"/>
        <v>2</v>
      </c>
      <c r="AL92">
        <f t="shared" si="12"/>
        <v>2</v>
      </c>
      <c r="AM92">
        <f t="shared" si="13"/>
        <v>2</v>
      </c>
      <c r="AN92">
        <f t="shared" si="14"/>
        <v>3</v>
      </c>
      <c r="AO92">
        <f t="shared" si="15"/>
        <v>3</v>
      </c>
      <c r="AP92">
        <f t="shared" si="16"/>
        <v>14</v>
      </c>
      <c r="AQ92">
        <f t="shared" si="17"/>
        <v>2</v>
      </c>
    </row>
    <row r="93" spans="1:43" x14ac:dyDescent="0.3">
      <c r="A93" s="3">
        <v>44001.663438298609</v>
      </c>
      <c r="B93" s="1">
        <v>2</v>
      </c>
      <c r="C93" s="1">
        <v>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  <c r="L93" s="1">
        <v>0</v>
      </c>
      <c r="M93" s="1">
        <v>1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0</v>
      </c>
      <c r="T93" s="1">
        <v>0</v>
      </c>
      <c r="U93" s="1">
        <v>1</v>
      </c>
      <c r="V93" s="1">
        <v>0</v>
      </c>
      <c r="W93" s="1">
        <v>1</v>
      </c>
      <c r="X93" s="1">
        <v>0</v>
      </c>
      <c r="Y93" s="1">
        <v>0</v>
      </c>
      <c r="Z93" s="1">
        <v>1</v>
      </c>
      <c r="AA93" s="1">
        <v>0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>
        <v>1</v>
      </c>
      <c r="AI93">
        <f t="shared" si="9"/>
        <v>1</v>
      </c>
      <c r="AJ93">
        <f t="shared" si="10"/>
        <v>3</v>
      </c>
      <c r="AK93">
        <f t="shared" si="11"/>
        <v>1</v>
      </c>
      <c r="AL93">
        <f t="shared" si="12"/>
        <v>1</v>
      </c>
      <c r="AM93">
        <f t="shared" si="13"/>
        <v>1</v>
      </c>
      <c r="AN93">
        <f t="shared" si="14"/>
        <v>2</v>
      </c>
      <c r="AO93">
        <f t="shared" si="15"/>
        <v>0</v>
      </c>
      <c r="AP93">
        <f t="shared" si="16"/>
        <v>9</v>
      </c>
      <c r="AQ93">
        <f t="shared" si="17"/>
        <v>1</v>
      </c>
    </row>
    <row r="94" spans="1:43" x14ac:dyDescent="0.3">
      <c r="A94" s="3">
        <v>44001.663893483797</v>
      </c>
      <c r="B94" s="1">
        <v>2</v>
      </c>
      <c r="C94" s="1">
        <v>1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1</v>
      </c>
      <c r="J94" s="1">
        <v>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1">
        <v>1</v>
      </c>
      <c r="R94" s="1">
        <v>1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1</v>
      </c>
      <c r="AA94" s="1">
        <v>1</v>
      </c>
      <c r="AB94" s="1">
        <v>0</v>
      </c>
      <c r="AC94" s="1">
        <v>1</v>
      </c>
      <c r="AD94" s="1">
        <v>1</v>
      </c>
      <c r="AE94" s="1">
        <v>2</v>
      </c>
      <c r="AF94" s="1">
        <v>1</v>
      </c>
      <c r="AG94" s="1">
        <v>1</v>
      </c>
      <c r="AH94">
        <v>1</v>
      </c>
      <c r="AI94">
        <f t="shared" si="9"/>
        <v>2</v>
      </c>
      <c r="AJ94">
        <f t="shared" si="10"/>
        <v>0</v>
      </c>
      <c r="AK94">
        <f t="shared" si="11"/>
        <v>1</v>
      </c>
      <c r="AL94">
        <f t="shared" si="12"/>
        <v>3</v>
      </c>
      <c r="AM94">
        <f t="shared" si="13"/>
        <v>3</v>
      </c>
      <c r="AN94">
        <f t="shared" si="14"/>
        <v>3</v>
      </c>
      <c r="AO94">
        <f t="shared" si="15"/>
        <v>2</v>
      </c>
      <c r="AP94">
        <f t="shared" si="16"/>
        <v>14</v>
      </c>
      <c r="AQ94">
        <f t="shared" si="17"/>
        <v>2</v>
      </c>
    </row>
    <row r="95" spans="1:43" x14ac:dyDescent="0.3">
      <c r="A95" s="3">
        <v>44001.665863298607</v>
      </c>
      <c r="B95" s="1">
        <v>2</v>
      </c>
      <c r="C95" s="1">
        <v>1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1</v>
      </c>
      <c r="L95" s="1">
        <v>0</v>
      </c>
      <c r="M95" s="1">
        <v>1</v>
      </c>
      <c r="N95" s="1">
        <v>0</v>
      </c>
      <c r="O95" s="1">
        <v>1</v>
      </c>
      <c r="P95" s="1">
        <v>1</v>
      </c>
      <c r="Q95" s="1">
        <v>0</v>
      </c>
      <c r="R95" s="1">
        <v>1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1</v>
      </c>
      <c r="Y95" s="1">
        <v>0</v>
      </c>
      <c r="Z95" s="1">
        <v>1</v>
      </c>
      <c r="AA95" s="1">
        <v>2</v>
      </c>
      <c r="AB95" s="1">
        <v>1</v>
      </c>
      <c r="AC95" s="1">
        <v>3</v>
      </c>
      <c r="AD95" s="1">
        <v>2</v>
      </c>
      <c r="AE95" s="1">
        <v>0</v>
      </c>
      <c r="AF95" s="1">
        <v>3</v>
      </c>
      <c r="AG95" s="1">
        <v>2</v>
      </c>
      <c r="AH95">
        <v>1</v>
      </c>
      <c r="AI95">
        <f t="shared" si="9"/>
        <v>2</v>
      </c>
      <c r="AJ95">
        <f t="shared" si="10"/>
        <v>1</v>
      </c>
      <c r="AK95">
        <f t="shared" si="11"/>
        <v>2</v>
      </c>
      <c r="AL95">
        <f t="shared" si="12"/>
        <v>2</v>
      </c>
      <c r="AM95">
        <f t="shared" si="13"/>
        <v>2</v>
      </c>
      <c r="AN95">
        <f t="shared" si="14"/>
        <v>3</v>
      </c>
      <c r="AO95">
        <f t="shared" si="15"/>
        <v>3</v>
      </c>
      <c r="AP95">
        <f t="shared" si="16"/>
        <v>15</v>
      </c>
      <c r="AQ95">
        <f t="shared" si="17"/>
        <v>3</v>
      </c>
    </row>
    <row r="96" spans="1:43" x14ac:dyDescent="0.3">
      <c r="A96" s="3">
        <v>44001.666489432871</v>
      </c>
      <c r="B96" s="1">
        <v>2</v>
      </c>
      <c r="C96" s="1">
        <v>1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  <c r="Q96" s="1">
        <v>0</v>
      </c>
      <c r="R96" s="1">
        <v>1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2</v>
      </c>
      <c r="AC96" s="1">
        <v>1</v>
      </c>
      <c r="AD96" s="1">
        <v>3</v>
      </c>
      <c r="AE96" s="1">
        <v>3</v>
      </c>
      <c r="AF96" s="1">
        <v>1</v>
      </c>
      <c r="AG96" s="1">
        <v>1</v>
      </c>
      <c r="AH96">
        <v>1</v>
      </c>
      <c r="AI96">
        <f t="shared" si="9"/>
        <v>1</v>
      </c>
      <c r="AJ96">
        <f t="shared" si="10"/>
        <v>0</v>
      </c>
      <c r="AK96">
        <f t="shared" si="11"/>
        <v>1</v>
      </c>
      <c r="AL96">
        <f t="shared" si="12"/>
        <v>1</v>
      </c>
      <c r="AM96">
        <f t="shared" si="13"/>
        <v>1</v>
      </c>
      <c r="AN96">
        <f t="shared" si="14"/>
        <v>3</v>
      </c>
      <c r="AO96">
        <f t="shared" si="15"/>
        <v>2</v>
      </c>
      <c r="AP96">
        <f t="shared" si="16"/>
        <v>9</v>
      </c>
      <c r="AQ96">
        <f t="shared" si="17"/>
        <v>1</v>
      </c>
    </row>
    <row r="97" spans="1:43" x14ac:dyDescent="0.3">
      <c r="A97" s="3">
        <v>44001.667364641209</v>
      </c>
      <c r="B97" s="1">
        <v>2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1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1</v>
      </c>
      <c r="AH97">
        <v>1</v>
      </c>
      <c r="AI97">
        <f t="shared" si="9"/>
        <v>0</v>
      </c>
      <c r="AJ97">
        <f t="shared" si="10"/>
        <v>0</v>
      </c>
      <c r="AK97">
        <f t="shared" si="11"/>
        <v>1</v>
      </c>
      <c r="AL97">
        <f t="shared" si="12"/>
        <v>1</v>
      </c>
      <c r="AM97">
        <f t="shared" si="13"/>
        <v>0</v>
      </c>
      <c r="AN97">
        <f t="shared" si="14"/>
        <v>2</v>
      </c>
      <c r="AO97">
        <f t="shared" si="15"/>
        <v>1</v>
      </c>
      <c r="AP97">
        <f t="shared" si="16"/>
        <v>5</v>
      </c>
      <c r="AQ97">
        <f t="shared" si="17"/>
        <v>1</v>
      </c>
    </row>
    <row r="98" spans="1:43" x14ac:dyDescent="0.3">
      <c r="A98" s="3">
        <v>44001.667987800931</v>
      </c>
      <c r="B98" s="1">
        <v>2</v>
      </c>
      <c r="C98" s="1">
        <v>1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1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1</v>
      </c>
      <c r="Y98" s="1">
        <v>0</v>
      </c>
      <c r="Z98" s="1">
        <v>1</v>
      </c>
      <c r="AA98" s="1">
        <v>1</v>
      </c>
      <c r="AB98" s="1">
        <v>1</v>
      </c>
      <c r="AC98" s="1">
        <v>1</v>
      </c>
      <c r="AD98" s="1">
        <v>3</v>
      </c>
      <c r="AE98" s="1">
        <v>3</v>
      </c>
      <c r="AF98" s="1">
        <v>3</v>
      </c>
      <c r="AG98" s="1">
        <v>1</v>
      </c>
      <c r="AH98">
        <v>1</v>
      </c>
      <c r="AI98">
        <f t="shared" si="9"/>
        <v>1</v>
      </c>
      <c r="AJ98">
        <f t="shared" si="10"/>
        <v>0</v>
      </c>
      <c r="AK98">
        <f t="shared" si="11"/>
        <v>1</v>
      </c>
      <c r="AL98">
        <f t="shared" si="12"/>
        <v>1</v>
      </c>
      <c r="AM98">
        <f t="shared" si="13"/>
        <v>1</v>
      </c>
      <c r="AN98">
        <f t="shared" si="14"/>
        <v>3</v>
      </c>
      <c r="AO98">
        <f t="shared" si="15"/>
        <v>1</v>
      </c>
      <c r="AP98">
        <f t="shared" si="16"/>
        <v>8</v>
      </c>
      <c r="AQ98">
        <f t="shared" si="17"/>
        <v>1</v>
      </c>
    </row>
    <row r="99" spans="1:43" x14ac:dyDescent="0.3">
      <c r="A99" s="3">
        <v>44001.669160439815</v>
      </c>
      <c r="B99" s="1">
        <v>2</v>
      </c>
      <c r="C99" s="1">
        <v>1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0</v>
      </c>
      <c r="P99" s="1">
        <v>0</v>
      </c>
      <c r="Q99" s="1">
        <v>1</v>
      </c>
      <c r="R99" s="1">
        <v>1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1</v>
      </c>
      <c r="AA99" s="1">
        <v>0</v>
      </c>
      <c r="AB99" s="1">
        <v>1</v>
      </c>
      <c r="AC99" s="1">
        <v>1</v>
      </c>
      <c r="AD99" s="1">
        <v>1</v>
      </c>
      <c r="AE99" s="1">
        <v>0</v>
      </c>
      <c r="AF99" s="1">
        <v>0</v>
      </c>
      <c r="AG99" s="1">
        <v>1</v>
      </c>
      <c r="AH99">
        <v>1</v>
      </c>
      <c r="AI99">
        <f t="shared" si="9"/>
        <v>2</v>
      </c>
      <c r="AJ99">
        <f t="shared" si="10"/>
        <v>1</v>
      </c>
      <c r="AK99">
        <f t="shared" si="11"/>
        <v>1</v>
      </c>
      <c r="AL99">
        <f t="shared" si="12"/>
        <v>3</v>
      </c>
      <c r="AM99">
        <f t="shared" si="13"/>
        <v>2</v>
      </c>
      <c r="AN99">
        <f t="shared" si="14"/>
        <v>2</v>
      </c>
      <c r="AO99">
        <f t="shared" si="15"/>
        <v>1</v>
      </c>
      <c r="AP99">
        <f t="shared" si="16"/>
        <v>12</v>
      </c>
      <c r="AQ99">
        <f t="shared" si="17"/>
        <v>2</v>
      </c>
    </row>
    <row r="100" spans="1:43" x14ac:dyDescent="0.3">
      <c r="A100" s="3">
        <v>44001.669254409717</v>
      </c>
      <c r="B100" s="1">
        <v>2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1</v>
      </c>
      <c r="S100" s="1">
        <v>0</v>
      </c>
      <c r="T100" s="1">
        <v>1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2</v>
      </c>
      <c r="AB100" s="1">
        <v>1</v>
      </c>
      <c r="AC100" s="1">
        <v>1</v>
      </c>
      <c r="AD100" s="1">
        <v>2</v>
      </c>
      <c r="AE100" s="1">
        <v>0</v>
      </c>
      <c r="AF100" s="1">
        <v>1</v>
      </c>
      <c r="AG100" s="1">
        <v>0</v>
      </c>
      <c r="AH100">
        <v>0</v>
      </c>
      <c r="AI100">
        <f t="shared" si="9"/>
        <v>1</v>
      </c>
      <c r="AJ100">
        <f t="shared" si="10"/>
        <v>0</v>
      </c>
      <c r="AK100">
        <f t="shared" si="11"/>
        <v>1</v>
      </c>
      <c r="AL100">
        <f t="shared" si="12"/>
        <v>3</v>
      </c>
      <c r="AM100">
        <f t="shared" si="13"/>
        <v>1</v>
      </c>
      <c r="AN100">
        <f t="shared" si="14"/>
        <v>0</v>
      </c>
      <c r="AO100">
        <f t="shared" si="15"/>
        <v>1</v>
      </c>
      <c r="AP100">
        <f t="shared" si="16"/>
        <v>7</v>
      </c>
      <c r="AQ100">
        <f t="shared" si="17"/>
        <v>1</v>
      </c>
    </row>
    <row r="101" spans="1:43" x14ac:dyDescent="0.3">
      <c r="A101" s="3">
        <v>44001.669500995369</v>
      </c>
      <c r="B101" s="1">
        <v>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1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0</v>
      </c>
      <c r="T101" s="1">
        <v>1</v>
      </c>
      <c r="U101" s="1">
        <v>0</v>
      </c>
      <c r="V101" s="1">
        <v>0</v>
      </c>
      <c r="W101" s="1">
        <v>1</v>
      </c>
      <c r="X101" s="1">
        <v>0</v>
      </c>
      <c r="Y101" s="1">
        <v>1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>
        <v>0</v>
      </c>
      <c r="AI101">
        <f t="shared" si="9"/>
        <v>2</v>
      </c>
      <c r="AJ101">
        <f t="shared" si="10"/>
        <v>1</v>
      </c>
      <c r="AK101">
        <f t="shared" si="11"/>
        <v>2</v>
      </c>
      <c r="AL101">
        <f t="shared" si="12"/>
        <v>2</v>
      </c>
      <c r="AM101">
        <f t="shared" si="13"/>
        <v>3</v>
      </c>
      <c r="AN101">
        <f t="shared" si="14"/>
        <v>1</v>
      </c>
      <c r="AO101">
        <f t="shared" si="15"/>
        <v>2</v>
      </c>
      <c r="AP101">
        <f t="shared" si="16"/>
        <v>13</v>
      </c>
      <c r="AQ101">
        <f t="shared" si="17"/>
        <v>2</v>
      </c>
    </row>
    <row r="102" spans="1:43" x14ac:dyDescent="0.3">
      <c r="A102" s="3">
        <v>44001.673361099536</v>
      </c>
      <c r="B102" s="1">
        <v>2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1</v>
      </c>
      <c r="O102" s="1">
        <v>1</v>
      </c>
      <c r="P102" s="1">
        <v>1</v>
      </c>
      <c r="Q102" s="1">
        <v>0</v>
      </c>
      <c r="R102" s="1">
        <v>1</v>
      </c>
      <c r="S102" s="1">
        <v>0</v>
      </c>
      <c r="T102" s="1">
        <v>1</v>
      </c>
      <c r="U102" s="1">
        <v>0</v>
      </c>
      <c r="V102" s="1">
        <v>0</v>
      </c>
      <c r="W102" s="1">
        <v>1</v>
      </c>
      <c r="X102" s="1">
        <v>0</v>
      </c>
      <c r="Y102" s="1">
        <v>1</v>
      </c>
      <c r="Z102" s="1">
        <v>1</v>
      </c>
      <c r="AA102" s="1">
        <v>3</v>
      </c>
      <c r="AB102" s="1">
        <v>1</v>
      </c>
      <c r="AC102" s="1">
        <v>1</v>
      </c>
      <c r="AD102" s="1">
        <v>2</v>
      </c>
      <c r="AE102" s="1">
        <v>2</v>
      </c>
      <c r="AF102" s="1">
        <v>2</v>
      </c>
      <c r="AG102" s="1">
        <v>0</v>
      </c>
      <c r="AH102">
        <v>0</v>
      </c>
      <c r="AI102">
        <f t="shared" si="9"/>
        <v>3</v>
      </c>
      <c r="AJ102">
        <f t="shared" si="10"/>
        <v>1</v>
      </c>
      <c r="AK102">
        <f t="shared" si="11"/>
        <v>2</v>
      </c>
      <c r="AL102">
        <f t="shared" si="12"/>
        <v>2</v>
      </c>
      <c r="AM102">
        <f t="shared" si="13"/>
        <v>3</v>
      </c>
      <c r="AN102">
        <f t="shared" si="14"/>
        <v>2</v>
      </c>
      <c r="AO102">
        <f t="shared" si="15"/>
        <v>3</v>
      </c>
      <c r="AP102">
        <f t="shared" si="16"/>
        <v>16</v>
      </c>
      <c r="AQ102">
        <f t="shared" si="17"/>
        <v>3</v>
      </c>
    </row>
    <row r="103" spans="1:43" x14ac:dyDescent="0.3">
      <c r="A103" s="3">
        <v>44001.674403969912</v>
      </c>
      <c r="B103" s="1">
        <v>2</v>
      </c>
      <c r="C103" s="1">
        <v>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1</v>
      </c>
      <c r="S103" s="1">
        <v>0</v>
      </c>
      <c r="T103" s="1">
        <v>1</v>
      </c>
      <c r="U103" s="1">
        <v>1</v>
      </c>
      <c r="V103" s="1">
        <v>0</v>
      </c>
      <c r="W103" s="1">
        <v>0</v>
      </c>
      <c r="X103" s="1">
        <v>1</v>
      </c>
      <c r="Y103" s="1">
        <v>1</v>
      </c>
      <c r="Z103" s="1">
        <v>1</v>
      </c>
      <c r="AA103" s="1">
        <v>2</v>
      </c>
      <c r="AB103" s="1">
        <v>1</v>
      </c>
      <c r="AC103" s="1">
        <v>1</v>
      </c>
      <c r="AD103" s="1">
        <v>1</v>
      </c>
      <c r="AE103" s="1">
        <v>2</v>
      </c>
      <c r="AF103" s="1">
        <v>1</v>
      </c>
      <c r="AG103" s="1">
        <v>0</v>
      </c>
      <c r="AH103">
        <v>1</v>
      </c>
      <c r="AI103">
        <f t="shared" si="9"/>
        <v>2</v>
      </c>
      <c r="AJ103">
        <f t="shared" si="10"/>
        <v>1</v>
      </c>
      <c r="AK103">
        <f t="shared" si="11"/>
        <v>2</v>
      </c>
      <c r="AL103">
        <f t="shared" si="12"/>
        <v>3</v>
      </c>
      <c r="AM103">
        <f t="shared" si="13"/>
        <v>3</v>
      </c>
      <c r="AN103">
        <f t="shared" si="14"/>
        <v>2</v>
      </c>
      <c r="AO103">
        <f t="shared" si="15"/>
        <v>2</v>
      </c>
      <c r="AP103">
        <f t="shared" si="16"/>
        <v>15</v>
      </c>
      <c r="AQ103">
        <f t="shared" si="17"/>
        <v>3</v>
      </c>
    </row>
    <row r="104" spans="1:43" x14ac:dyDescent="0.3">
      <c r="A104" s="3">
        <v>44001.675485092594</v>
      </c>
      <c r="B104" s="1">
        <v>2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</v>
      </c>
      <c r="R104" s="1">
        <v>1</v>
      </c>
      <c r="S104" s="1">
        <v>0</v>
      </c>
      <c r="T104" s="1">
        <v>1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1</v>
      </c>
      <c r="AB104" s="1">
        <v>0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>
        <v>1</v>
      </c>
      <c r="AI104">
        <f t="shared" si="9"/>
        <v>1</v>
      </c>
      <c r="AJ104">
        <f t="shared" si="10"/>
        <v>0</v>
      </c>
      <c r="AK104">
        <f t="shared" si="11"/>
        <v>2</v>
      </c>
      <c r="AL104">
        <f t="shared" si="12"/>
        <v>2</v>
      </c>
      <c r="AM104">
        <f t="shared" si="13"/>
        <v>1</v>
      </c>
      <c r="AN104">
        <f t="shared" si="14"/>
        <v>2</v>
      </c>
      <c r="AO104">
        <f t="shared" si="15"/>
        <v>2</v>
      </c>
      <c r="AP104">
        <f t="shared" si="16"/>
        <v>10</v>
      </c>
      <c r="AQ104">
        <f t="shared" si="17"/>
        <v>2</v>
      </c>
    </row>
    <row r="105" spans="1:43" x14ac:dyDescent="0.3">
      <c r="A105" s="3">
        <v>44001.678085532403</v>
      </c>
      <c r="B105" s="1">
        <v>2</v>
      </c>
      <c r="C105" s="1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1</v>
      </c>
      <c r="J105" s="1">
        <v>1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1</v>
      </c>
      <c r="Q105" s="1">
        <v>1</v>
      </c>
      <c r="R105" s="1">
        <v>1</v>
      </c>
      <c r="S105" s="1">
        <v>0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1</v>
      </c>
      <c r="AA105" s="1">
        <v>2</v>
      </c>
      <c r="AB105" s="1">
        <v>2</v>
      </c>
      <c r="AC105" s="1">
        <v>2</v>
      </c>
      <c r="AD105" s="1">
        <v>1</v>
      </c>
      <c r="AE105" s="1">
        <v>1</v>
      </c>
      <c r="AF105" s="1">
        <v>1</v>
      </c>
      <c r="AG105" s="1">
        <v>2</v>
      </c>
      <c r="AH105">
        <v>1</v>
      </c>
      <c r="AI105">
        <f t="shared" si="9"/>
        <v>2</v>
      </c>
      <c r="AJ105">
        <f t="shared" si="10"/>
        <v>1</v>
      </c>
      <c r="AK105">
        <f t="shared" si="11"/>
        <v>1</v>
      </c>
      <c r="AL105">
        <f t="shared" si="12"/>
        <v>3</v>
      </c>
      <c r="AM105">
        <f t="shared" si="13"/>
        <v>3</v>
      </c>
      <c r="AN105">
        <f t="shared" si="14"/>
        <v>3</v>
      </c>
      <c r="AO105">
        <f t="shared" si="15"/>
        <v>2</v>
      </c>
      <c r="AP105">
        <f t="shared" si="16"/>
        <v>15</v>
      </c>
      <c r="AQ105">
        <f t="shared" si="17"/>
        <v>3</v>
      </c>
    </row>
    <row r="106" spans="1:43" x14ac:dyDescent="0.3">
      <c r="A106" s="3">
        <v>44001.679514016199</v>
      </c>
      <c r="B106" s="1">
        <v>2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>
        <v>0</v>
      </c>
      <c r="AI106">
        <f t="shared" si="9"/>
        <v>1</v>
      </c>
      <c r="AJ106">
        <f t="shared" si="10"/>
        <v>0</v>
      </c>
      <c r="AK106">
        <f t="shared" si="11"/>
        <v>1</v>
      </c>
      <c r="AL106">
        <f t="shared" si="12"/>
        <v>0</v>
      </c>
      <c r="AM106">
        <f t="shared" si="13"/>
        <v>1</v>
      </c>
      <c r="AN106">
        <f t="shared" si="14"/>
        <v>2</v>
      </c>
      <c r="AO106">
        <f t="shared" si="15"/>
        <v>1</v>
      </c>
      <c r="AP106">
        <f t="shared" si="16"/>
        <v>6</v>
      </c>
      <c r="AQ106">
        <f t="shared" si="17"/>
        <v>1</v>
      </c>
    </row>
    <row r="107" spans="1:43" x14ac:dyDescent="0.3">
      <c r="A107" s="3">
        <v>44001.680409004628</v>
      </c>
      <c r="B107" s="1">
        <v>2</v>
      </c>
      <c r="C107" s="1">
        <v>1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1</v>
      </c>
      <c r="L107" s="1">
        <v>0</v>
      </c>
      <c r="M107" s="1">
        <v>1</v>
      </c>
      <c r="N107" s="1">
        <v>0</v>
      </c>
      <c r="O107" s="1">
        <v>0</v>
      </c>
      <c r="P107" s="1">
        <v>1</v>
      </c>
      <c r="Q107" s="1">
        <v>1</v>
      </c>
      <c r="R107" s="1">
        <v>1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1</v>
      </c>
      <c r="Y107" s="1">
        <v>1</v>
      </c>
      <c r="Z107" s="1">
        <v>1</v>
      </c>
      <c r="AA107" s="1">
        <v>3</v>
      </c>
      <c r="AB107" s="1">
        <v>3</v>
      </c>
      <c r="AC107" s="1">
        <v>3</v>
      </c>
      <c r="AD107" s="1">
        <v>3</v>
      </c>
      <c r="AE107" s="1">
        <v>3</v>
      </c>
      <c r="AF107" s="1">
        <v>2</v>
      </c>
      <c r="AG107" s="1">
        <v>3</v>
      </c>
      <c r="AH107">
        <v>1</v>
      </c>
      <c r="AI107">
        <f t="shared" si="9"/>
        <v>2</v>
      </c>
      <c r="AJ107">
        <f t="shared" si="10"/>
        <v>1</v>
      </c>
      <c r="AK107">
        <f t="shared" si="11"/>
        <v>2</v>
      </c>
      <c r="AL107">
        <f t="shared" si="12"/>
        <v>2</v>
      </c>
      <c r="AM107">
        <f t="shared" si="13"/>
        <v>3</v>
      </c>
      <c r="AN107">
        <f t="shared" si="14"/>
        <v>3</v>
      </c>
      <c r="AO107">
        <f t="shared" si="15"/>
        <v>2</v>
      </c>
      <c r="AP107">
        <f t="shared" si="16"/>
        <v>15</v>
      </c>
      <c r="AQ107">
        <f t="shared" si="17"/>
        <v>3</v>
      </c>
    </row>
    <row r="108" spans="1:43" x14ac:dyDescent="0.3">
      <c r="A108" s="3">
        <v>44001.682912407407</v>
      </c>
      <c r="B108" s="1">
        <v>2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1</v>
      </c>
      <c r="J108" s="1">
        <v>1</v>
      </c>
      <c r="K108" s="1">
        <v>1</v>
      </c>
      <c r="L108" s="1">
        <v>0</v>
      </c>
      <c r="M108" s="1">
        <v>1</v>
      </c>
      <c r="N108" s="1">
        <v>0</v>
      </c>
      <c r="O108" s="1">
        <v>1</v>
      </c>
      <c r="P108" s="1">
        <v>0</v>
      </c>
      <c r="Q108" s="1">
        <v>1</v>
      </c>
      <c r="R108" s="1">
        <v>1</v>
      </c>
      <c r="S108" s="1">
        <v>0</v>
      </c>
      <c r="T108" s="1">
        <v>1</v>
      </c>
      <c r="U108" s="1">
        <v>0</v>
      </c>
      <c r="V108" s="1">
        <v>0</v>
      </c>
      <c r="W108" s="1">
        <v>1</v>
      </c>
      <c r="X108" s="1">
        <v>1</v>
      </c>
      <c r="Y108" s="1">
        <v>1</v>
      </c>
      <c r="Z108" s="1">
        <v>1</v>
      </c>
      <c r="AA108" s="1">
        <v>0</v>
      </c>
      <c r="AB108" s="1">
        <v>0</v>
      </c>
      <c r="AC108" s="1">
        <v>1</v>
      </c>
      <c r="AD108" s="1">
        <v>0</v>
      </c>
      <c r="AE108" s="1">
        <v>0</v>
      </c>
      <c r="AF108" s="1">
        <v>1</v>
      </c>
      <c r="AG108" s="1">
        <v>2</v>
      </c>
      <c r="AH108">
        <v>1</v>
      </c>
      <c r="AI108">
        <f t="shared" si="9"/>
        <v>2</v>
      </c>
      <c r="AJ108">
        <f t="shared" si="10"/>
        <v>1</v>
      </c>
      <c r="AK108">
        <f t="shared" si="11"/>
        <v>2</v>
      </c>
      <c r="AL108">
        <f t="shared" si="12"/>
        <v>3</v>
      </c>
      <c r="AM108">
        <f t="shared" si="13"/>
        <v>3</v>
      </c>
      <c r="AN108">
        <f t="shared" si="14"/>
        <v>2</v>
      </c>
      <c r="AO108">
        <f t="shared" si="15"/>
        <v>2</v>
      </c>
      <c r="AP108">
        <f t="shared" si="16"/>
        <v>15</v>
      </c>
      <c r="AQ108">
        <f t="shared" si="17"/>
        <v>3</v>
      </c>
    </row>
    <row r="109" spans="1:43" x14ac:dyDescent="0.3">
      <c r="A109" s="3">
        <v>44001.683257928242</v>
      </c>
      <c r="B109" s="1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1</v>
      </c>
      <c r="AD109" s="1">
        <v>1</v>
      </c>
      <c r="AE109" s="1">
        <v>0</v>
      </c>
      <c r="AF109" s="1">
        <v>0</v>
      </c>
      <c r="AG109" s="1">
        <v>1</v>
      </c>
      <c r="AH109">
        <v>1</v>
      </c>
      <c r="AI109">
        <f t="shared" si="9"/>
        <v>0</v>
      </c>
      <c r="AJ109">
        <f t="shared" si="10"/>
        <v>0</v>
      </c>
      <c r="AK109">
        <f t="shared" si="11"/>
        <v>1</v>
      </c>
      <c r="AL109">
        <f t="shared" si="12"/>
        <v>0</v>
      </c>
      <c r="AM109">
        <f t="shared" si="13"/>
        <v>0</v>
      </c>
      <c r="AN109">
        <f t="shared" si="14"/>
        <v>2</v>
      </c>
      <c r="AO109">
        <f t="shared" si="15"/>
        <v>0</v>
      </c>
      <c r="AP109">
        <f t="shared" si="16"/>
        <v>3</v>
      </c>
      <c r="AQ109">
        <f t="shared" si="17"/>
        <v>0</v>
      </c>
    </row>
    <row r="110" spans="1:43" x14ac:dyDescent="0.3">
      <c r="A110" s="3">
        <v>44001.683943124997</v>
      </c>
      <c r="B110" s="1">
        <v>2</v>
      </c>
      <c r="C110" s="1">
        <v>1</v>
      </c>
      <c r="D110" s="1">
        <v>0</v>
      </c>
      <c r="E110" s="1">
        <v>1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2</v>
      </c>
      <c r="AB110" s="1">
        <v>1</v>
      </c>
      <c r="AC110" s="1">
        <v>1</v>
      </c>
      <c r="AD110" s="1">
        <v>3</v>
      </c>
      <c r="AE110" s="1">
        <v>2</v>
      </c>
      <c r="AF110" s="1">
        <v>2</v>
      </c>
      <c r="AG110" s="1">
        <v>3</v>
      </c>
      <c r="AH110">
        <v>0</v>
      </c>
      <c r="AI110">
        <f t="shared" si="9"/>
        <v>2</v>
      </c>
      <c r="AJ110">
        <f t="shared" si="10"/>
        <v>0</v>
      </c>
      <c r="AK110">
        <f t="shared" si="11"/>
        <v>1</v>
      </c>
      <c r="AL110">
        <f t="shared" si="12"/>
        <v>1</v>
      </c>
      <c r="AM110">
        <f t="shared" si="13"/>
        <v>2</v>
      </c>
      <c r="AN110">
        <f t="shared" si="14"/>
        <v>2</v>
      </c>
      <c r="AO110">
        <f t="shared" si="15"/>
        <v>1</v>
      </c>
      <c r="AP110">
        <f t="shared" si="16"/>
        <v>9</v>
      </c>
      <c r="AQ110">
        <f t="shared" si="17"/>
        <v>1</v>
      </c>
    </row>
    <row r="111" spans="1:43" x14ac:dyDescent="0.3">
      <c r="A111" s="3">
        <v>44001.685638368057</v>
      </c>
      <c r="B111" s="1">
        <v>2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1</v>
      </c>
      <c r="S111" s="1">
        <v>0</v>
      </c>
      <c r="T111" s="1">
        <v>0</v>
      </c>
      <c r="U111" s="1">
        <v>1</v>
      </c>
      <c r="V111" s="1">
        <v>1</v>
      </c>
      <c r="W111" s="1">
        <v>1</v>
      </c>
      <c r="X111" s="1">
        <v>1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>
        <v>1</v>
      </c>
      <c r="AI111">
        <f t="shared" si="9"/>
        <v>1</v>
      </c>
      <c r="AJ111">
        <f t="shared" si="10"/>
        <v>1</v>
      </c>
      <c r="AK111">
        <f t="shared" si="11"/>
        <v>1</v>
      </c>
      <c r="AL111">
        <f t="shared" si="12"/>
        <v>1</v>
      </c>
      <c r="AM111">
        <f t="shared" si="13"/>
        <v>1</v>
      </c>
      <c r="AN111">
        <f t="shared" si="14"/>
        <v>1</v>
      </c>
      <c r="AO111">
        <f t="shared" si="15"/>
        <v>0</v>
      </c>
      <c r="AP111">
        <f t="shared" si="16"/>
        <v>6</v>
      </c>
      <c r="AQ111">
        <f t="shared" si="17"/>
        <v>1</v>
      </c>
    </row>
    <row r="112" spans="1:43" x14ac:dyDescent="0.3">
      <c r="A112" s="3">
        <v>44001.688005671298</v>
      </c>
      <c r="B112" s="1">
        <v>2</v>
      </c>
      <c r="C112" s="1">
        <v>1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1</v>
      </c>
      <c r="J112" s="1">
        <v>0</v>
      </c>
      <c r="K112" s="1">
        <v>1</v>
      </c>
      <c r="L112" s="1">
        <v>0</v>
      </c>
      <c r="M112" s="1">
        <v>1</v>
      </c>
      <c r="N112" s="1">
        <v>0</v>
      </c>
      <c r="O112" s="1">
        <v>1</v>
      </c>
      <c r="P112" s="1">
        <v>1</v>
      </c>
      <c r="Q112" s="1">
        <v>1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</v>
      </c>
      <c r="Y112" s="1">
        <v>0</v>
      </c>
      <c r="Z112" s="1">
        <v>1</v>
      </c>
      <c r="AA112" s="1">
        <v>1</v>
      </c>
      <c r="AB112" s="1">
        <v>1</v>
      </c>
      <c r="AC112" s="1">
        <v>1</v>
      </c>
      <c r="AD112" s="1">
        <v>2</v>
      </c>
      <c r="AE112" s="1">
        <v>1</v>
      </c>
      <c r="AF112" s="1">
        <v>1</v>
      </c>
      <c r="AG112" s="1">
        <v>0</v>
      </c>
      <c r="AH112">
        <v>1</v>
      </c>
      <c r="AI112">
        <f t="shared" si="9"/>
        <v>2</v>
      </c>
      <c r="AJ112">
        <f t="shared" si="10"/>
        <v>1</v>
      </c>
      <c r="AK112">
        <f t="shared" si="11"/>
        <v>2</v>
      </c>
      <c r="AL112">
        <f t="shared" si="12"/>
        <v>2</v>
      </c>
      <c r="AM112">
        <f t="shared" si="13"/>
        <v>2</v>
      </c>
      <c r="AN112">
        <f t="shared" si="14"/>
        <v>3</v>
      </c>
      <c r="AO112">
        <f t="shared" si="15"/>
        <v>2</v>
      </c>
      <c r="AP112">
        <f t="shared" si="16"/>
        <v>14</v>
      </c>
      <c r="AQ112">
        <f t="shared" si="17"/>
        <v>2</v>
      </c>
    </row>
    <row r="113" spans="1:43" x14ac:dyDescent="0.3">
      <c r="A113" s="3">
        <v>44001.68807103009</v>
      </c>
      <c r="B113" s="1">
        <v>2</v>
      </c>
      <c r="C113" s="1">
        <v>1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0</v>
      </c>
      <c r="J113" s="1">
        <v>1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1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2</v>
      </c>
      <c r="AF113" s="1">
        <v>1</v>
      </c>
      <c r="AG113" s="1">
        <v>1</v>
      </c>
      <c r="AH113">
        <v>1</v>
      </c>
      <c r="AI113">
        <f t="shared" si="9"/>
        <v>2</v>
      </c>
      <c r="AJ113">
        <f t="shared" si="10"/>
        <v>0</v>
      </c>
      <c r="AK113">
        <f t="shared" si="11"/>
        <v>1</v>
      </c>
      <c r="AL113">
        <f t="shared" si="12"/>
        <v>2</v>
      </c>
      <c r="AM113">
        <f t="shared" si="13"/>
        <v>3</v>
      </c>
      <c r="AN113">
        <f t="shared" si="14"/>
        <v>2</v>
      </c>
      <c r="AO113">
        <f t="shared" si="15"/>
        <v>0</v>
      </c>
      <c r="AP113">
        <f t="shared" si="16"/>
        <v>10</v>
      </c>
      <c r="AQ113">
        <f t="shared" si="17"/>
        <v>2</v>
      </c>
    </row>
    <row r="114" spans="1:43" x14ac:dyDescent="0.3">
      <c r="A114" s="3">
        <v>44001.689000972226</v>
      </c>
      <c r="B114" s="1">
        <v>2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1</v>
      </c>
      <c r="S114" s="1">
        <v>0</v>
      </c>
      <c r="T114" s="1">
        <v>0</v>
      </c>
      <c r="U114" s="1">
        <v>1</v>
      </c>
      <c r="V114" s="1">
        <v>0</v>
      </c>
      <c r="W114" s="1">
        <v>0</v>
      </c>
      <c r="X114" s="1">
        <v>1</v>
      </c>
      <c r="Y114" s="1">
        <v>1</v>
      </c>
      <c r="Z114" s="1">
        <v>1</v>
      </c>
      <c r="AA114" s="1">
        <v>3</v>
      </c>
      <c r="AB114" s="1">
        <v>3</v>
      </c>
      <c r="AC114" s="1">
        <v>3</v>
      </c>
      <c r="AD114" s="1">
        <v>0</v>
      </c>
      <c r="AE114" s="1">
        <v>1</v>
      </c>
      <c r="AF114" s="1">
        <v>2</v>
      </c>
      <c r="AG114" s="1">
        <v>0</v>
      </c>
      <c r="AH114">
        <v>1</v>
      </c>
      <c r="AI114">
        <f t="shared" si="9"/>
        <v>2</v>
      </c>
      <c r="AJ114">
        <f t="shared" si="10"/>
        <v>1</v>
      </c>
      <c r="AK114">
        <f t="shared" si="11"/>
        <v>1</v>
      </c>
      <c r="AL114">
        <f t="shared" si="12"/>
        <v>2</v>
      </c>
      <c r="AM114">
        <f t="shared" si="13"/>
        <v>3</v>
      </c>
      <c r="AN114">
        <f t="shared" si="14"/>
        <v>2</v>
      </c>
      <c r="AO114">
        <f t="shared" si="15"/>
        <v>0</v>
      </c>
      <c r="AP114">
        <f t="shared" si="16"/>
        <v>11</v>
      </c>
      <c r="AQ114">
        <f t="shared" si="17"/>
        <v>2</v>
      </c>
    </row>
    <row r="115" spans="1:43" x14ac:dyDescent="0.3">
      <c r="A115" s="3">
        <v>44001.691470474536</v>
      </c>
      <c r="B115" s="1">
        <v>2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0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2</v>
      </c>
      <c r="AE115" s="1">
        <v>1</v>
      </c>
      <c r="AF115" s="1">
        <v>1</v>
      </c>
      <c r="AG115" s="1">
        <v>3</v>
      </c>
      <c r="AH115">
        <v>0</v>
      </c>
      <c r="AI115">
        <f t="shared" si="9"/>
        <v>2</v>
      </c>
      <c r="AJ115">
        <f t="shared" si="10"/>
        <v>0</v>
      </c>
      <c r="AK115">
        <f t="shared" si="11"/>
        <v>2</v>
      </c>
      <c r="AL115">
        <f t="shared" si="12"/>
        <v>2</v>
      </c>
      <c r="AM115">
        <f t="shared" si="13"/>
        <v>3</v>
      </c>
      <c r="AN115">
        <f t="shared" si="14"/>
        <v>1</v>
      </c>
      <c r="AO115">
        <f t="shared" si="15"/>
        <v>2</v>
      </c>
      <c r="AP115">
        <f t="shared" si="16"/>
        <v>12</v>
      </c>
      <c r="AQ115">
        <f t="shared" si="17"/>
        <v>2</v>
      </c>
    </row>
    <row r="116" spans="1:43" x14ac:dyDescent="0.3">
      <c r="A116" s="3">
        <v>44001.692766562497</v>
      </c>
      <c r="B116" s="1">
        <v>2</v>
      </c>
      <c r="C116" s="1">
        <v>2</v>
      </c>
      <c r="D116" s="1">
        <v>0</v>
      </c>
      <c r="E116" s="1">
        <v>1</v>
      </c>
      <c r="F116" s="1">
        <v>0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</v>
      </c>
      <c r="R116" s="1">
        <v>1</v>
      </c>
      <c r="S116" s="1">
        <v>1</v>
      </c>
      <c r="T116" s="1">
        <v>0</v>
      </c>
      <c r="U116" s="1">
        <v>0</v>
      </c>
      <c r="V116" s="1">
        <v>1</v>
      </c>
      <c r="W116" s="1">
        <v>1</v>
      </c>
      <c r="X116" s="1">
        <v>1</v>
      </c>
      <c r="Y116" s="1">
        <v>0</v>
      </c>
      <c r="Z116" s="1">
        <v>1</v>
      </c>
      <c r="AA116" s="1">
        <v>1</v>
      </c>
      <c r="AB116" s="1">
        <v>0</v>
      </c>
      <c r="AC116" s="1">
        <v>1</v>
      </c>
      <c r="AD116" s="1">
        <v>0</v>
      </c>
      <c r="AE116" s="1">
        <v>1</v>
      </c>
      <c r="AF116" s="1">
        <v>1</v>
      </c>
      <c r="AG116" s="1">
        <v>0</v>
      </c>
      <c r="AH116">
        <v>1</v>
      </c>
      <c r="AI116">
        <f t="shared" si="9"/>
        <v>2</v>
      </c>
      <c r="AJ116">
        <f t="shared" si="10"/>
        <v>0</v>
      </c>
      <c r="AK116">
        <f t="shared" si="11"/>
        <v>1</v>
      </c>
      <c r="AL116">
        <f t="shared" si="12"/>
        <v>2</v>
      </c>
      <c r="AM116">
        <f t="shared" si="13"/>
        <v>2</v>
      </c>
      <c r="AN116">
        <f t="shared" si="14"/>
        <v>1</v>
      </c>
      <c r="AO116">
        <f t="shared" si="15"/>
        <v>0</v>
      </c>
      <c r="AP116">
        <f t="shared" si="16"/>
        <v>8</v>
      </c>
      <c r="AQ116">
        <f t="shared" si="17"/>
        <v>1</v>
      </c>
    </row>
    <row r="117" spans="1:43" x14ac:dyDescent="0.3">
      <c r="A117" s="3">
        <v>44001.694566747683</v>
      </c>
      <c r="B117" s="1">
        <v>2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1</v>
      </c>
      <c r="K117" s="1">
        <v>1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1</v>
      </c>
      <c r="R117" s="1">
        <v>1</v>
      </c>
      <c r="S117" s="1">
        <v>0</v>
      </c>
      <c r="T117" s="1">
        <v>0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2</v>
      </c>
      <c r="AE117" s="1">
        <v>1</v>
      </c>
      <c r="AF117" s="1">
        <v>1</v>
      </c>
      <c r="AG117" s="1">
        <v>1</v>
      </c>
      <c r="AH117">
        <v>1</v>
      </c>
      <c r="AI117">
        <f t="shared" si="9"/>
        <v>2</v>
      </c>
      <c r="AJ117">
        <f t="shared" si="10"/>
        <v>1</v>
      </c>
      <c r="AK117">
        <f t="shared" si="11"/>
        <v>2</v>
      </c>
      <c r="AL117">
        <f t="shared" si="12"/>
        <v>2</v>
      </c>
      <c r="AM117">
        <f t="shared" si="13"/>
        <v>3</v>
      </c>
      <c r="AN117">
        <f t="shared" si="14"/>
        <v>1</v>
      </c>
      <c r="AO117">
        <f t="shared" si="15"/>
        <v>1</v>
      </c>
      <c r="AP117">
        <f t="shared" si="16"/>
        <v>12</v>
      </c>
      <c r="AQ117">
        <f t="shared" si="17"/>
        <v>2</v>
      </c>
    </row>
    <row r="118" spans="1:43" x14ac:dyDescent="0.3">
      <c r="A118" s="3">
        <v>44001.70168456019</v>
      </c>
      <c r="B118" s="1">
        <v>2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1</v>
      </c>
      <c r="AF118" s="1">
        <v>0</v>
      </c>
      <c r="AG118" s="1">
        <v>0</v>
      </c>
      <c r="AH118">
        <v>0</v>
      </c>
      <c r="AI118">
        <f t="shared" si="9"/>
        <v>1</v>
      </c>
      <c r="AJ118">
        <f t="shared" si="10"/>
        <v>0</v>
      </c>
      <c r="AK118">
        <f t="shared" si="11"/>
        <v>2</v>
      </c>
      <c r="AL118">
        <f t="shared" si="12"/>
        <v>0</v>
      </c>
      <c r="AM118">
        <f t="shared" si="13"/>
        <v>1</v>
      </c>
      <c r="AN118">
        <f t="shared" si="14"/>
        <v>1</v>
      </c>
      <c r="AO118">
        <f t="shared" si="15"/>
        <v>1</v>
      </c>
      <c r="AP118">
        <f t="shared" si="16"/>
        <v>6</v>
      </c>
      <c r="AQ118">
        <f t="shared" si="17"/>
        <v>1</v>
      </c>
    </row>
    <row r="119" spans="1:43" x14ac:dyDescent="0.3">
      <c r="A119" s="3">
        <v>44001.701788032406</v>
      </c>
      <c r="B119" s="1">
        <v>2</v>
      </c>
      <c r="C119" s="1">
        <v>1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0</v>
      </c>
      <c r="J119" s="1">
        <v>1</v>
      </c>
      <c r="K119" s="1">
        <v>1</v>
      </c>
      <c r="L119" s="1">
        <v>0</v>
      </c>
      <c r="M119" s="1">
        <v>1</v>
      </c>
      <c r="N119" s="1">
        <v>0</v>
      </c>
      <c r="O119" s="1">
        <v>0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0</v>
      </c>
      <c r="V119" s="1">
        <v>0</v>
      </c>
      <c r="W119" s="1">
        <v>1</v>
      </c>
      <c r="X119" s="1">
        <v>0</v>
      </c>
      <c r="Y119" s="1">
        <v>1</v>
      </c>
      <c r="Z119" s="1">
        <v>1</v>
      </c>
      <c r="AA119" s="1">
        <v>1</v>
      </c>
      <c r="AB119" s="1">
        <v>2</v>
      </c>
      <c r="AC119" s="1">
        <v>2</v>
      </c>
      <c r="AD119" s="1">
        <v>0</v>
      </c>
      <c r="AE119" s="1">
        <v>1</v>
      </c>
      <c r="AF119" s="1">
        <v>1</v>
      </c>
      <c r="AG119" s="1">
        <v>0</v>
      </c>
      <c r="AH119">
        <v>1</v>
      </c>
      <c r="AI119">
        <f t="shared" si="9"/>
        <v>2</v>
      </c>
      <c r="AJ119">
        <f t="shared" si="10"/>
        <v>1</v>
      </c>
      <c r="AK119">
        <f t="shared" si="11"/>
        <v>2</v>
      </c>
      <c r="AL119">
        <f t="shared" si="12"/>
        <v>3</v>
      </c>
      <c r="AM119">
        <f t="shared" si="13"/>
        <v>3</v>
      </c>
      <c r="AN119">
        <f t="shared" si="14"/>
        <v>3</v>
      </c>
      <c r="AO119">
        <f t="shared" si="15"/>
        <v>3</v>
      </c>
      <c r="AP119">
        <f t="shared" si="16"/>
        <v>17</v>
      </c>
      <c r="AQ119">
        <f t="shared" si="17"/>
        <v>3</v>
      </c>
    </row>
    <row r="120" spans="1:43" x14ac:dyDescent="0.3">
      <c r="A120" s="3">
        <v>44001.704315243056</v>
      </c>
      <c r="B120" s="1">
        <v>2</v>
      </c>
      <c r="C120" s="1">
        <v>1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1</v>
      </c>
      <c r="J120" s="1">
        <v>1</v>
      </c>
      <c r="K120" s="1">
        <v>0</v>
      </c>
      <c r="L120" s="1">
        <v>0</v>
      </c>
      <c r="M120" s="1">
        <v>1</v>
      </c>
      <c r="N120" s="1">
        <v>0</v>
      </c>
      <c r="O120" s="1">
        <v>1</v>
      </c>
      <c r="P120" s="1">
        <v>1</v>
      </c>
      <c r="Q120" s="1">
        <v>1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>
        <v>1</v>
      </c>
      <c r="AI120">
        <f t="shared" si="9"/>
        <v>2</v>
      </c>
      <c r="AJ120">
        <f t="shared" si="10"/>
        <v>1</v>
      </c>
      <c r="AK120">
        <f t="shared" si="11"/>
        <v>1</v>
      </c>
      <c r="AL120">
        <f t="shared" si="12"/>
        <v>3</v>
      </c>
      <c r="AM120">
        <f t="shared" si="13"/>
        <v>3</v>
      </c>
      <c r="AN120">
        <f t="shared" si="14"/>
        <v>3</v>
      </c>
      <c r="AO120">
        <f t="shared" si="15"/>
        <v>2</v>
      </c>
      <c r="AP120">
        <f t="shared" si="16"/>
        <v>15</v>
      </c>
      <c r="AQ120">
        <f t="shared" si="17"/>
        <v>3</v>
      </c>
    </row>
    <row r="121" spans="1:43" x14ac:dyDescent="0.3">
      <c r="A121" s="3">
        <v>44001.706594050927</v>
      </c>
      <c r="B121" s="1">
        <v>2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1</v>
      </c>
      <c r="R121" s="1">
        <v>1</v>
      </c>
      <c r="S121" s="1">
        <v>0</v>
      </c>
      <c r="T121" s="1">
        <v>1</v>
      </c>
      <c r="U121" s="1">
        <v>0</v>
      </c>
      <c r="V121" s="1">
        <v>1</v>
      </c>
      <c r="W121" s="1">
        <v>1</v>
      </c>
      <c r="X121" s="1">
        <v>1</v>
      </c>
      <c r="Y121" s="1">
        <v>0</v>
      </c>
      <c r="Z121" s="1">
        <v>1</v>
      </c>
      <c r="AA121" s="1">
        <v>0</v>
      </c>
      <c r="AB121" s="1">
        <v>1</v>
      </c>
      <c r="AC121" s="1">
        <v>1</v>
      </c>
      <c r="AD121" s="1">
        <v>0</v>
      </c>
      <c r="AE121" s="1">
        <v>0</v>
      </c>
      <c r="AF121" s="1">
        <v>0</v>
      </c>
      <c r="AG121" s="1">
        <v>0</v>
      </c>
      <c r="AH121">
        <v>1</v>
      </c>
      <c r="AI121">
        <f t="shared" si="9"/>
        <v>2</v>
      </c>
      <c r="AJ121">
        <f t="shared" si="10"/>
        <v>1</v>
      </c>
      <c r="AK121">
        <f t="shared" si="11"/>
        <v>1</v>
      </c>
      <c r="AL121">
        <f t="shared" si="12"/>
        <v>3</v>
      </c>
      <c r="AM121">
        <f t="shared" si="13"/>
        <v>2</v>
      </c>
      <c r="AN121">
        <f t="shared" si="14"/>
        <v>1</v>
      </c>
      <c r="AO121">
        <f t="shared" si="15"/>
        <v>1</v>
      </c>
      <c r="AP121">
        <f t="shared" si="16"/>
        <v>11</v>
      </c>
      <c r="AQ121">
        <f t="shared" si="17"/>
        <v>2</v>
      </c>
    </row>
    <row r="122" spans="1:43" x14ac:dyDescent="0.3">
      <c r="A122" s="3">
        <v>44001.706945185186</v>
      </c>
      <c r="B122" s="1">
        <v>2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1</v>
      </c>
      <c r="U122" s="1">
        <v>0</v>
      </c>
      <c r="V122" s="1">
        <v>0</v>
      </c>
      <c r="W122" s="1">
        <v>1</v>
      </c>
      <c r="X122" s="1">
        <v>1</v>
      </c>
      <c r="Y122" s="1">
        <v>0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>
        <v>1</v>
      </c>
      <c r="AI122">
        <f t="shared" si="9"/>
        <v>1</v>
      </c>
      <c r="AJ122">
        <f t="shared" si="10"/>
        <v>1</v>
      </c>
      <c r="AK122">
        <f t="shared" si="11"/>
        <v>1</v>
      </c>
      <c r="AL122">
        <f t="shared" si="12"/>
        <v>1</v>
      </c>
      <c r="AM122">
        <f t="shared" si="13"/>
        <v>1</v>
      </c>
      <c r="AN122">
        <f t="shared" si="14"/>
        <v>2</v>
      </c>
      <c r="AO122">
        <f t="shared" si="15"/>
        <v>1</v>
      </c>
      <c r="AP122">
        <f t="shared" si="16"/>
        <v>8</v>
      </c>
      <c r="AQ122">
        <f t="shared" si="17"/>
        <v>1</v>
      </c>
    </row>
    <row r="123" spans="1:43" x14ac:dyDescent="0.3">
      <c r="A123" s="3">
        <v>44001.708250023148</v>
      </c>
      <c r="B123" s="1">
        <v>2</v>
      </c>
      <c r="C123" s="1">
        <v>15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</v>
      </c>
      <c r="P123" s="1">
        <v>1</v>
      </c>
      <c r="Q123" s="1">
        <v>0</v>
      </c>
      <c r="R123" s="1">
        <v>1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2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2</v>
      </c>
      <c r="AH123">
        <v>0</v>
      </c>
      <c r="AI123">
        <f t="shared" si="9"/>
        <v>0</v>
      </c>
      <c r="AJ123">
        <f t="shared" si="10"/>
        <v>1</v>
      </c>
      <c r="AK123">
        <f t="shared" si="11"/>
        <v>1</v>
      </c>
      <c r="AL123">
        <f t="shared" si="12"/>
        <v>0</v>
      </c>
      <c r="AM123">
        <f t="shared" si="13"/>
        <v>0</v>
      </c>
      <c r="AN123">
        <f t="shared" si="14"/>
        <v>2</v>
      </c>
      <c r="AO123">
        <f t="shared" si="15"/>
        <v>1</v>
      </c>
      <c r="AP123">
        <f t="shared" si="16"/>
        <v>5</v>
      </c>
      <c r="AQ123">
        <f t="shared" si="17"/>
        <v>1</v>
      </c>
    </row>
    <row r="124" spans="1:43" x14ac:dyDescent="0.3">
      <c r="A124" s="3">
        <v>44001.714674629635</v>
      </c>
      <c r="B124" s="1">
        <v>2</v>
      </c>
      <c r="C124" s="1">
        <v>1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1</v>
      </c>
      <c r="R124" s="1">
        <v>1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1</v>
      </c>
      <c r="Y124" s="1">
        <v>0</v>
      </c>
      <c r="Z124" s="1">
        <v>1</v>
      </c>
      <c r="AA124" s="1">
        <v>1</v>
      </c>
      <c r="AB124" s="1">
        <v>2</v>
      </c>
      <c r="AC124" s="1">
        <v>1</v>
      </c>
      <c r="AD124" s="1">
        <v>1</v>
      </c>
      <c r="AE124" s="1">
        <v>0</v>
      </c>
      <c r="AF124" s="1">
        <v>0</v>
      </c>
      <c r="AG124" s="1">
        <v>1</v>
      </c>
      <c r="AH124">
        <v>1</v>
      </c>
      <c r="AI124">
        <f t="shared" si="9"/>
        <v>1</v>
      </c>
      <c r="AJ124">
        <f t="shared" si="10"/>
        <v>0</v>
      </c>
      <c r="AK124">
        <f t="shared" si="11"/>
        <v>1</v>
      </c>
      <c r="AL124">
        <f t="shared" si="12"/>
        <v>2</v>
      </c>
      <c r="AM124">
        <f t="shared" si="13"/>
        <v>1</v>
      </c>
      <c r="AN124">
        <f t="shared" si="14"/>
        <v>3</v>
      </c>
      <c r="AO124">
        <f t="shared" si="15"/>
        <v>2</v>
      </c>
      <c r="AP124">
        <f t="shared" si="16"/>
        <v>10</v>
      </c>
      <c r="AQ124">
        <f t="shared" si="17"/>
        <v>2</v>
      </c>
    </row>
    <row r="125" spans="1:43" x14ac:dyDescent="0.3">
      <c r="A125" s="3">
        <v>44001.716028009258</v>
      </c>
      <c r="B125" s="1">
        <v>2</v>
      </c>
      <c r="C125" s="1">
        <v>1</v>
      </c>
      <c r="D125" s="1">
        <v>0</v>
      </c>
      <c r="E125" s="1">
        <v>1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>
        <v>1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1</v>
      </c>
      <c r="Y125" s="1">
        <v>0</v>
      </c>
      <c r="Z125" s="1">
        <v>0</v>
      </c>
      <c r="AA125" s="1">
        <v>1</v>
      </c>
      <c r="AB125" s="1">
        <v>1</v>
      </c>
      <c r="AC125" s="1">
        <v>1</v>
      </c>
      <c r="AD125" s="1">
        <v>0</v>
      </c>
      <c r="AE125" s="1">
        <v>0</v>
      </c>
      <c r="AF125" s="1">
        <v>2</v>
      </c>
      <c r="AG125" s="1">
        <v>1</v>
      </c>
      <c r="AH125">
        <v>1</v>
      </c>
      <c r="AI125">
        <f t="shared" si="9"/>
        <v>1</v>
      </c>
      <c r="AJ125">
        <f t="shared" si="10"/>
        <v>0</v>
      </c>
      <c r="AK125">
        <f t="shared" si="11"/>
        <v>2</v>
      </c>
      <c r="AL125">
        <f t="shared" si="12"/>
        <v>3</v>
      </c>
      <c r="AM125">
        <f t="shared" si="13"/>
        <v>1</v>
      </c>
      <c r="AN125">
        <f t="shared" si="14"/>
        <v>3</v>
      </c>
      <c r="AO125">
        <f t="shared" si="15"/>
        <v>3</v>
      </c>
      <c r="AP125">
        <f t="shared" si="16"/>
        <v>13</v>
      </c>
      <c r="AQ125">
        <f t="shared" si="17"/>
        <v>2</v>
      </c>
    </row>
    <row r="126" spans="1:43" x14ac:dyDescent="0.3">
      <c r="A126" s="3">
        <v>44001.716253726852</v>
      </c>
      <c r="B126" s="1">
        <v>2</v>
      </c>
      <c r="C126" s="1">
        <v>1</v>
      </c>
      <c r="D126" s="1">
        <v>0</v>
      </c>
      <c r="E126" s="1">
        <v>1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1</v>
      </c>
      <c r="L126" s="1">
        <v>0</v>
      </c>
      <c r="M126" s="1">
        <v>1</v>
      </c>
      <c r="N126" s="1">
        <v>1</v>
      </c>
      <c r="O126" s="1">
        <v>0</v>
      </c>
      <c r="P126" s="1">
        <v>0</v>
      </c>
      <c r="Q126" s="1">
        <v>1</v>
      </c>
      <c r="R126" s="1">
        <v>1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1</v>
      </c>
      <c r="AB126" s="1">
        <v>2</v>
      </c>
      <c r="AC126" s="1">
        <v>1</v>
      </c>
      <c r="AD126" s="1">
        <v>3</v>
      </c>
      <c r="AE126" s="1">
        <v>3</v>
      </c>
      <c r="AF126" s="1">
        <v>2</v>
      </c>
      <c r="AG126" s="1">
        <v>0</v>
      </c>
      <c r="AH126">
        <v>0</v>
      </c>
      <c r="AI126">
        <f t="shared" si="9"/>
        <v>2</v>
      </c>
      <c r="AJ126">
        <f t="shared" si="10"/>
        <v>1</v>
      </c>
      <c r="AK126">
        <f t="shared" si="11"/>
        <v>2</v>
      </c>
      <c r="AL126">
        <f t="shared" si="12"/>
        <v>3</v>
      </c>
      <c r="AM126">
        <f t="shared" si="13"/>
        <v>1</v>
      </c>
      <c r="AN126">
        <f t="shared" si="14"/>
        <v>1</v>
      </c>
      <c r="AO126">
        <f t="shared" si="15"/>
        <v>2</v>
      </c>
      <c r="AP126">
        <f t="shared" si="16"/>
        <v>12</v>
      </c>
      <c r="AQ126">
        <f t="shared" si="17"/>
        <v>2</v>
      </c>
    </row>
    <row r="127" spans="1:43" x14ac:dyDescent="0.3">
      <c r="A127" s="3">
        <v>44001.717345370373</v>
      </c>
      <c r="B127" s="1">
        <v>2</v>
      </c>
      <c r="C127" s="1">
        <v>1</v>
      </c>
      <c r="D127" s="1">
        <v>0</v>
      </c>
      <c r="E127" s="1">
        <v>1</v>
      </c>
      <c r="F127" s="1">
        <v>0</v>
      </c>
      <c r="G127" s="1">
        <v>0</v>
      </c>
      <c r="H127" s="1">
        <v>1</v>
      </c>
      <c r="I127" s="1">
        <v>1</v>
      </c>
      <c r="J127" s="1">
        <v>1</v>
      </c>
      <c r="K127" s="1">
        <v>1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  <c r="Q127" s="1">
        <v>1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1</v>
      </c>
      <c r="Y127" s="1">
        <v>0</v>
      </c>
      <c r="Z127" s="1">
        <v>0</v>
      </c>
      <c r="AA127" s="1">
        <v>2</v>
      </c>
      <c r="AB127" s="1">
        <v>3</v>
      </c>
      <c r="AC127" s="1">
        <v>3</v>
      </c>
      <c r="AD127" s="1">
        <v>3</v>
      </c>
      <c r="AE127" s="1">
        <v>3</v>
      </c>
      <c r="AF127" s="1">
        <v>1</v>
      </c>
      <c r="AG127" s="1">
        <v>1</v>
      </c>
      <c r="AH127">
        <v>1</v>
      </c>
      <c r="AI127">
        <f t="shared" si="9"/>
        <v>1</v>
      </c>
      <c r="AJ127">
        <f t="shared" si="10"/>
        <v>0</v>
      </c>
      <c r="AK127">
        <f t="shared" si="11"/>
        <v>2</v>
      </c>
      <c r="AL127">
        <f t="shared" si="12"/>
        <v>2</v>
      </c>
      <c r="AM127">
        <f t="shared" si="13"/>
        <v>1</v>
      </c>
      <c r="AN127">
        <f t="shared" si="14"/>
        <v>3</v>
      </c>
      <c r="AO127">
        <f t="shared" si="15"/>
        <v>2</v>
      </c>
      <c r="AP127">
        <f t="shared" si="16"/>
        <v>11</v>
      </c>
      <c r="AQ127">
        <f t="shared" si="17"/>
        <v>2</v>
      </c>
    </row>
    <row r="128" spans="1:43" x14ac:dyDescent="0.3">
      <c r="A128" s="3">
        <v>44001.718212581021</v>
      </c>
      <c r="B128" s="1">
        <v>2</v>
      </c>
      <c r="C128" s="1">
        <v>1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  <c r="Q128" s="1">
        <v>1</v>
      </c>
      <c r="R128" s="1">
        <v>1</v>
      </c>
      <c r="S128" s="1">
        <v>0</v>
      </c>
      <c r="T128" s="1">
        <v>1</v>
      </c>
      <c r="U128" s="1">
        <v>0</v>
      </c>
      <c r="V128" s="1">
        <v>0</v>
      </c>
      <c r="W128" s="1">
        <v>0</v>
      </c>
      <c r="X128" s="1">
        <v>1</v>
      </c>
      <c r="Y128" s="1">
        <v>1</v>
      </c>
      <c r="Z128" s="1">
        <v>1</v>
      </c>
      <c r="AA128" s="1">
        <v>3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>
        <v>1</v>
      </c>
      <c r="AI128">
        <f t="shared" si="9"/>
        <v>1</v>
      </c>
      <c r="AJ128">
        <f t="shared" si="10"/>
        <v>0</v>
      </c>
      <c r="AK128">
        <f t="shared" si="11"/>
        <v>2</v>
      </c>
      <c r="AL128">
        <f t="shared" si="12"/>
        <v>2</v>
      </c>
      <c r="AM128">
        <f t="shared" si="13"/>
        <v>2</v>
      </c>
      <c r="AN128">
        <f t="shared" si="14"/>
        <v>3</v>
      </c>
      <c r="AO128">
        <f t="shared" si="15"/>
        <v>3</v>
      </c>
      <c r="AP128">
        <f t="shared" si="16"/>
        <v>13</v>
      </c>
      <c r="AQ128">
        <f t="shared" si="17"/>
        <v>2</v>
      </c>
    </row>
    <row r="129" spans="1:43" x14ac:dyDescent="0.3">
      <c r="A129" s="3">
        <v>44001.72704293982</v>
      </c>
      <c r="B129" s="1">
        <v>2</v>
      </c>
      <c r="C129" s="1">
        <v>1</v>
      </c>
      <c r="D129" s="1">
        <v>0</v>
      </c>
      <c r="E129" s="1">
        <v>1</v>
      </c>
      <c r="F129" s="1">
        <v>0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1</v>
      </c>
      <c r="S129" s="1">
        <v>0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0</v>
      </c>
      <c r="AB129" s="1">
        <v>1</v>
      </c>
      <c r="AC129" s="1">
        <v>3</v>
      </c>
      <c r="AD129" s="1">
        <v>3</v>
      </c>
      <c r="AE129" s="1">
        <v>3</v>
      </c>
      <c r="AF129" s="1">
        <v>3</v>
      </c>
      <c r="AG129" s="1">
        <v>3</v>
      </c>
      <c r="AH129">
        <v>1</v>
      </c>
      <c r="AI129">
        <f t="shared" si="9"/>
        <v>2</v>
      </c>
      <c r="AJ129">
        <f t="shared" si="10"/>
        <v>1</v>
      </c>
      <c r="AK129">
        <f t="shared" si="11"/>
        <v>1</v>
      </c>
      <c r="AL129">
        <f t="shared" si="12"/>
        <v>2</v>
      </c>
      <c r="AM129">
        <f t="shared" si="13"/>
        <v>3</v>
      </c>
      <c r="AN129">
        <f t="shared" si="14"/>
        <v>2</v>
      </c>
      <c r="AO129">
        <f t="shared" si="15"/>
        <v>2</v>
      </c>
      <c r="AP129">
        <f t="shared" si="16"/>
        <v>13</v>
      </c>
      <c r="AQ129">
        <f t="shared" si="17"/>
        <v>2</v>
      </c>
    </row>
    <row r="130" spans="1:43" x14ac:dyDescent="0.3">
      <c r="A130" s="3">
        <v>44001.728570173611</v>
      </c>
      <c r="B130" s="1">
        <v>2</v>
      </c>
      <c r="C130" s="1">
        <v>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1</v>
      </c>
      <c r="K130" s="1">
        <v>1</v>
      </c>
      <c r="L130" s="1">
        <v>0</v>
      </c>
      <c r="M130" s="1">
        <v>0</v>
      </c>
      <c r="N130" s="1">
        <v>0</v>
      </c>
      <c r="O130" s="1">
        <v>1</v>
      </c>
      <c r="P130" s="1">
        <v>1</v>
      </c>
      <c r="Q130" s="1">
        <v>1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1</v>
      </c>
      <c r="AA130" s="1">
        <v>0</v>
      </c>
      <c r="AB130" s="1">
        <v>0</v>
      </c>
      <c r="AC130" s="1">
        <v>0</v>
      </c>
      <c r="AD130" s="1">
        <v>1</v>
      </c>
      <c r="AE130" s="1">
        <v>0</v>
      </c>
      <c r="AF130" s="1">
        <v>1</v>
      </c>
      <c r="AG130" s="1">
        <v>1</v>
      </c>
      <c r="AH130">
        <v>1</v>
      </c>
      <c r="AI130">
        <f t="shared" si="9"/>
        <v>2</v>
      </c>
      <c r="AJ130">
        <f t="shared" si="10"/>
        <v>0</v>
      </c>
      <c r="AK130">
        <f t="shared" si="11"/>
        <v>2</v>
      </c>
      <c r="AL130">
        <f t="shared" si="12"/>
        <v>2</v>
      </c>
      <c r="AM130">
        <f t="shared" si="13"/>
        <v>2</v>
      </c>
      <c r="AN130">
        <f t="shared" si="14"/>
        <v>3</v>
      </c>
      <c r="AO130">
        <f t="shared" si="15"/>
        <v>2</v>
      </c>
      <c r="AP130">
        <f t="shared" si="16"/>
        <v>13</v>
      </c>
      <c r="AQ130">
        <f t="shared" si="17"/>
        <v>2</v>
      </c>
    </row>
    <row r="131" spans="1:43" x14ac:dyDescent="0.3">
      <c r="A131" s="3">
        <v>44001.730947557866</v>
      </c>
      <c r="B131" s="1">
        <v>2</v>
      </c>
      <c r="C131" s="1">
        <v>1</v>
      </c>
      <c r="D131" s="1">
        <v>1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0</v>
      </c>
      <c r="O131" s="1">
        <v>0</v>
      </c>
      <c r="P131" s="1">
        <v>0</v>
      </c>
      <c r="Q131" s="1">
        <v>1</v>
      </c>
      <c r="R131" s="1">
        <v>1</v>
      </c>
      <c r="S131" s="1">
        <v>1</v>
      </c>
      <c r="T131" s="1">
        <v>0</v>
      </c>
      <c r="U131" s="1">
        <v>0</v>
      </c>
      <c r="V131" s="1">
        <v>1</v>
      </c>
      <c r="W131" s="1">
        <v>1</v>
      </c>
      <c r="X131" s="1">
        <v>0</v>
      </c>
      <c r="Y131" s="1">
        <v>1</v>
      </c>
      <c r="Z131" s="1">
        <v>1</v>
      </c>
      <c r="AA131" s="1">
        <v>1</v>
      </c>
      <c r="AB131" s="1">
        <v>1</v>
      </c>
      <c r="AC131" s="1">
        <v>0</v>
      </c>
      <c r="AD131" s="1">
        <v>1</v>
      </c>
      <c r="AE131" s="1">
        <v>1</v>
      </c>
      <c r="AF131" s="1">
        <v>1</v>
      </c>
      <c r="AG131" s="1">
        <v>1</v>
      </c>
      <c r="AH131">
        <v>1</v>
      </c>
      <c r="AI131">
        <f t="shared" ref="AI131:AI194" si="18">N131+H131+Z131</f>
        <v>1</v>
      </c>
      <c r="AJ131">
        <f t="shared" ref="AJ131:AJ194" si="19">D131+U131+M131</f>
        <v>2</v>
      </c>
      <c r="AK131">
        <f t="shared" ref="AK131:AK172" si="20">R131+K131</f>
        <v>2</v>
      </c>
      <c r="AL131">
        <f t="shared" ref="AL131:AL171" si="21">H131+T131+Q131</f>
        <v>1</v>
      </c>
      <c r="AM131">
        <f t="shared" ref="AM131:AM194" si="22">H131+Z131+Y131</f>
        <v>2</v>
      </c>
      <c r="AN131">
        <f t="shared" ref="AN131:AN194" si="23">AH131+P131+NOT(V131)</f>
        <v>1</v>
      </c>
      <c r="AO131">
        <f t="shared" ref="AO131:AO194" si="24">K131+P131+T131</f>
        <v>1</v>
      </c>
      <c r="AP131">
        <f t="shared" ref="AP131:AP194" si="25">AI131+AJ131+AK131+AL131+AM131+AN131+AO131</f>
        <v>10</v>
      </c>
      <c r="AQ131">
        <f t="shared" ref="AQ131:AQ194" si="26">IF(AP131&gt;=15,3,IF(AP131&gt;=10,2,IF(AP131&gt;=5,1,0)))</f>
        <v>2</v>
      </c>
    </row>
    <row r="132" spans="1:43" x14ac:dyDescent="0.3">
      <c r="A132" s="3">
        <v>44001.731661145837</v>
      </c>
      <c r="B132" s="1">
        <v>2</v>
      </c>
      <c r="C132" s="1">
        <v>1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  <c r="L132" s="1">
        <v>0</v>
      </c>
      <c r="M132" s="1">
        <v>1</v>
      </c>
      <c r="N132" s="1">
        <v>0</v>
      </c>
      <c r="O132" s="1">
        <v>0</v>
      </c>
      <c r="P132" s="1">
        <v>1</v>
      </c>
      <c r="Q132" s="1">
        <v>1</v>
      </c>
      <c r="R132" s="1">
        <v>1</v>
      </c>
      <c r="S132" s="1">
        <v>0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1</v>
      </c>
      <c r="AA132" s="1">
        <v>3</v>
      </c>
      <c r="AB132" s="1">
        <v>3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>
        <v>0</v>
      </c>
      <c r="AI132">
        <f t="shared" si="18"/>
        <v>1</v>
      </c>
      <c r="AJ132">
        <f t="shared" si="19"/>
        <v>1</v>
      </c>
      <c r="AK132">
        <f t="shared" si="20"/>
        <v>2</v>
      </c>
      <c r="AL132">
        <f t="shared" si="21"/>
        <v>2</v>
      </c>
      <c r="AM132">
        <f t="shared" si="22"/>
        <v>2</v>
      </c>
      <c r="AN132">
        <f t="shared" si="23"/>
        <v>2</v>
      </c>
      <c r="AO132">
        <f t="shared" si="24"/>
        <v>3</v>
      </c>
      <c r="AP132">
        <f t="shared" si="25"/>
        <v>13</v>
      </c>
      <c r="AQ132">
        <f t="shared" si="26"/>
        <v>2</v>
      </c>
    </row>
    <row r="133" spans="1:43" x14ac:dyDescent="0.3">
      <c r="A133" s="3">
        <v>44001.734634108798</v>
      </c>
      <c r="B133" s="1">
        <v>2</v>
      </c>
      <c r="C133" s="1">
        <v>1</v>
      </c>
      <c r="D133" s="1">
        <v>0</v>
      </c>
      <c r="E133" s="1">
        <v>1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1</v>
      </c>
      <c r="Q133" s="1">
        <v>0</v>
      </c>
      <c r="R133" s="1">
        <v>1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0</v>
      </c>
      <c r="AE133" s="1">
        <v>1</v>
      </c>
      <c r="AF133" s="1">
        <v>0</v>
      </c>
      <c r="AG133" s="1">
        <v>1</v>
      </c>
      <c r="AH133">
        <v>1</v>
      </c>
      <c r="AI133">
        <f t="shared" si="18"/>
        <v>2</v>
      </c>
      <c r="AJ133">
        <f t="shared" si="19"/>
        <v>0</v>
      </c>
      <c r="AK133">
        <f t="shared" si="20"/>
        <v>1</v>
      </c>
      <c r="AL133">
        <f t="shared" si="21"/>
        <v>2</v>
      </c>
      <c r="AM133">
        <f t="shared" si="22"/>
        <v>3</v>
      </c>
      <c r="AN133">
        <f t="shared" si="23"/>
        <v>3</v>
      </c>
      <c r="AO133">
        <f t="shared" si="24"/>
        <v>2</v>
      </c>
      <c r="AP133">
        <f t="shared" si="25"/>
        <v>13</v>
      </c>
      <c r="AQ133">
        <f t="shared" si="26"/>
        <v>2</v>
      </c>
    </row>
    <row r="134" spans="1:43" x14ac:dyDescent="0.3">
      <c r="A134" s="3">
        <v>44001.739202025463</v>
      </c>
      <c r="B134" s="1">
        <v>2</v>
      </c>
      <c r="C134" s="1">
        <v>1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">
        <v>1</v>
      </c>
      <c r="P134" s="1">
        <v>1</v>
      </c>
      <c r="Q134" s="1">
        <v>1</v>
      </c>
      <c r="R134" s="1">
        <v>1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1</v>
      </c>
      <c r="AA134" s="1">
        <v>2</v>
      </c>
      <c r="AB134" s="1">
        <v>2</v>
      </c>
      <c r="AC134" s="1">
        <v>2</v>
      </c>
      <c r="AD134" s="1">
        <v>0</v>
      </c>
      <c r="AE134" s="1">
        <v>0</v>
      </c>
      <c r="AF134" s="1">
        <v>1</v>
      </c>
      <c r="AG134" s="1">
        <v>1</v>
      </c>
      <c r="AH134">
        <v>1</v>
      </c>
      <c r="AI134">
        <f t="shared" si="18"/>
        <v>2</v>
      </c>
      <c r="AJ134">
        <f t="shared" si="19"/>
        <v>1</v>
      </c>
      <c r="AK134">
        <f t="shared" si="20"/>
        <v>1</v>
      </c>
      <c r="AL134">
        <f t="shared" si="21"/>
        <v>3</v>
      </c>
      <c r="AM134">
        <f t="shared" si="22"/>
        <v>2</v>
      </c>
      <c r="AN134">
        <f t="shared" si="23"/>
        <v>3</v>
      </c>
      <c r="AO134">
        <f t="shared" si="24"/>
        <v>2</v>
      </c>
      <c r="AP134">
        <f t="shared" si="25"/>
        <v>14</v>
      </c>
      <c r="AQ134">
        <f t="shared" si="26"/>
        <v>2</v>
      </c>
    </row>
    <row r="135" spans="1:43" x14ac:dyDescent="0.3">
      <c r="A135" s="3">
        <v>44001.74230820602</v>
      </c>
      <c r="B135" s="1">
        <v>2</v>
      </c>
      <c r="C135" s="1">
        <v>2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1</v>
      </c>
      <c r="Q135" s="1">
        <v>1</v>
      </c>
      <c r="R135" s="1">
        <v>1</v>
      </c>
      <c r="S135" s="1">
        <v>0</v>
      </c>
      <c r="T135" s="1">
        <v>0</v>
      </c>
      <c r="U135" s="1">
        <v>1</v>
      </c>
      <c r="V135" s="1">
        <v>0</v>
      </c>
      <c r="W135" s="1">
        <v>0</v>
      </c>
      <c r="X135" s="1">
        <v>1</v>
      </c>
      <c r="Y135" s="1">
        <v>1</v>
      </c>
      <c r="Z135" s="1">
        <v>1</v>
      </c>
      <c r="AA135" s="1">
        <v>2</v>
      </c>
      <c r="AB135" s="1">
        <v>2</v>
      </c>
      <c r="AC135" s="1">
        <v>2</v>
      </c>
      <c r="AD135" s="1">
        <v>2</v>
      </c>
      <c r="AE135" s="1">
        <v>2</v>
      </c>
      <c r="AF135" s="1">
        <v>2</v>
      </c>
      <c r="AG135" s="1">
        <v>2</v>
      </c>
      <c r="AH135">
        <v>1</v>
      </c>
      <c r="AI135">
        <f t="shared" si="18"/>
        <v>1</v>
      </c>
      <c r="AJ135">
        <f t="shared" si="19"/>
        <v>3</v>
      </c>
      <c r="AK135">
        <f t="shared" si="20"/>
        <v>2</v>
      </c>
      <c r="AL135">
        <f t="shared" si="21"/>
        <v>1</v>
      </c>
      <c r="AM135">
        <f t="shared" si="22"/>
        <v>2</v>
      </c>
      <c r="AN135">
        <f t="shared" si="23"/>
        <v>3</v>
      </c>
      <c r="AO135">
        <f t="shared" si="24"/>
        <v>2</v>
      </c>
      <c r="AP135">
        <f t="shared" si="25"/>
        <v>14</v>
      </c>
      <c r="AQ135">
        <f t="shared" si="26"/>
        <v>2</v>
      </c>
    </row>
    <row r="136" spans="1:43" x14ac:dyDescent="0.3">
      <c r="A136" s="3">
        <v>44001.743187777778</v>
      </c>
      <c r="B136" s="1">
        <v>2</v>
      </c>
      <c r="C136" s="1">
        <v>1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1</v>
      </c>
      <c r="L136" s="1">
        <v>0</v>
      </c>
      <c r="M136" s="1">
        <v>0</v>
      </c>
      <c r="N136" s="1">
        <v>0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  <c r="X136" s="1">
        <v>1</v>
      </c>
      <c r="Y136" s="1">
        <v>1</v>
      </c>
      <c r="Z136" s="1">
        <v>1</v>
      </c>
      <c r="AA136" s="1">
        <v>0</v>
      </c>
      <c r="AB136" s="1">
        <v>1</v>
      </c>
      <c r="AC136" s="1">
        <v>1</v>
      </c>
      <c r="AD136" s="1">
        <v>1</v>
      </c>
      <c r="AE136" s="1">
        <v>0</v>
      </c>
      <c r="AF136" s="1">
        <v>1</v>
      </c>
      <c r="AG136" s="1">
        <v>1</v>
      </c>
      <c r="AH136">
        <v>1</v>
      </c>
      <c r="AI136">
        <f t="shared" si="18"/>
        <v>1</v>
      </c>
      <c r="AJ136">
        <f t="shared" si="19"/>
        <v>0</v>
      </c>
      <c r="AK136">
        <f t="shared" si="20"/>
        <v>2</v>
      </c>
      <c r="AL136">
        <f t="shared" si="21"/>
        <v>1</v>
      </c>
      <c r="AM136">
        <f t="shared" si="22"/>
        <v>2</v>
      </c>
      <c r="AN136">
        <f t="shared" si="23"/>
        <v>3</v>
      </c>
      <c r="AO136">
        <f t="shared" si="24"/>
        <v>2</v>
      </c>
      <c r="AP136">
        <f t="shared" si="25"/>
        <v>11</v>
      </c>
      <c r="AQ136">
        <f t="shared" si="26"/>
        <v>2</v>
      </c>
    </row>
    <row r="137" spans="1:43" x14ac:dyDescent="0.3">
      <c r="A137" s="3">
        <v>44001.743420949075</v>
      </c>
      <c r="B137" s="1">
        <v>2</v>
      </c>
      <c r="C137" s="1">
        <v>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1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>
        <v>0</v>
      </c>
      <c r="Z137" s="1">
        <v>1</v>
      </c>
      <c r="AA137" s="1">
        <v>3</v>
      </c>
      <c r="AB137" s="1">
        <v>3</v>
      </c>
      <c r="AC137" s="1">
        <v>2</v>
      </c>
      <c r="AD137" s="1">
        <v>1</v>
      </c>
      <c r="AE137" s="1">
        <v>0</v>
      </c>
      <c r="AF137" s="1">
        <v>1</v>
      </c>
      <c r="AG137" s="1">
        <v>2</v>
      </c>
      <c r="AH137">
        <v>1</v>
      </c>
      <c r="AI137">
        <f t="shared" si="18"/>
        <v>1</v>
      </c>
      <c r="AJ137">
        <f t="shared" si="19"/>
        <v>0</v>
      </c>
      <c r="AK137">
        <f t="shared" si="20"/>
        <v>2</v>
      </c>
      <c r="AL137">
        <f t="shared" si="21"/>
        <v>1</v>
      </c>
      <c r="AM137">
        <f t="shared" si="22"/>
        <v>1</v>
      </c>
      <c r="AN137">
        <f t="shared" si="23"/>
        <v>3</v>
      </c>
      <c r="AO137">
        <f t="shared" si="24"/>
        <v>2</v>
      </c>
      <c r="AP137">
        <f t="shared" si="25"/>
        <v>10</v>
      </c>
      <c r="AQ137">
        <f t="shared" si="26"/>
        <v>2</v>
      </c>
    </row>
    <row r="138" spans="1:43" x14ac:dyDescent="0.3">
      <c r="A138" s="3">
        <v>44001.744562835651</v>
      </c>
      <c r="B138" s="1">
        <v>2</v>
      </c>
      <c r="C138" s="1">
        <v>1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0</v>
      </c>
      <c r="L138" s="1">
        <v>0</v>
      </c>
      <c r="M138" s="1">
        <v>1</v>
      </c>
      <c r="N138" s="1">
        <v>0</v>
      </c>
      <c r="O138" s="1">
        <v>1</v>
      </c>
      <c r="P138" s="1">
        <v>1</v>
      </c>
      <c r="Q138" s="1">
        <v>1</v>
      </c>
      <c r="R138" s="1">
        <v>1</v>
      </c>
      <c r="S138" s="1">
        <v>0</v>
      </c>
      <c r="T138" s="1">
        <v>1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>
        <v>1</v>
      </c>
      <c r="AI138">
        <f t="shared" si="18"/>
        <v>1</v>
      </c>
      <c r="AJ138">
        <f t="shared" si="19"/>
        <v>1</v>
      </c>
      <c r="AK138">
        <f t="shared" si="20"/>
        <v>1</v>
      </c>
      <c r="AL138">
        <f t="shared" si="21"/>
        <v>2</v>
      </c>
      <c r="AM138">
        <f t="shared" si="22"/>
        <v>1</v>
      </c>
      <c r="AN138">
        <f t="shared" si="23"/>
        <v>3</v>
      </c>
      <c r="AO138">
        <f t="shared" si="24"/>
        <v>2</v>
      </c>
      <c r="AP138">
        <f t="shared" si="25"/>
        <v>11</v>
      </c>
      <c r="AQ138">
        <f t="shared" si="26"/>
        <v>2</v>
      </c>
    </row>
    <row r="139" spans="1:43" x14ac:dyDescent="0.3">
      <c r="A139" s="3">
        <v>44001.748368159722</v>
      </c>
      <c r="B139" s="1">
        <v>2</v>
      </c>
      <c r="C139" s="1">
        <v>7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1</v>
      </c>
      <c r="K139" s="1">
        <v>1</v>
      </c>
      <c r="L139" s="1">
        <v>0</v>
      </c>
      <c r="M139" s="1">
        <v>1</v>
      </c>
      <c r="N139" s="1">
        <v>0</v>
      </c>
      <c r="O139" s="1">
        <v>1</v>
      </c>
      <c r="P139" s="1">
        <v>1</v>
      </c>
      <c r="Q139" s="1">
        <v>1</v>
      </c>
      <c r="R139" s="1">
        <v>1</v>
      </c>
      <c r="S139" s="1">
        <v>0</v>
      </c>
      <c r="T139" s="1">
        <v>1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1</v>
      </c>
      <c r="AA139" s="1">
        <v>2</v>
      </c>
      <c r="AB139" s="1">
        <v>3</v>
      </c>
      <c r="AC139" s="1">
        <v>3</v>
      </c>
      <c r="AD139" s="1">
        <v>2</v>
      </c>
      <c r="AE139" s="1">
        <v>2</v>
      </c>
      <c r="AF139" s="1">
        <v>3</v>
      </c>
      <c r="AG139" s="1">
        <v>3</v>
      </c>
      <c r="AH139">
        <v>1</v>
      </c>
      <c r="AI139">
        <f t="shared" si="18"/>
        <v>2</v>
      </c>
      <c r="AJ139">
        <f t="shared" si="19"/>
        <v>1</v>
      </c>
      <c r="AK139">
        <f t="shared" si="20"/>
        <v>2</v>
      </c>
      <c r="AL139">
        <f t="shared" si="21"/>
        <v>3</v>
      </c>
      <c r="AM139">
        <f t="shared" si="22"/>
        <v>2</v>
      </c>
      <c r="AN139">
        <f t="shared" si="23"/>
        <v>3</v>
      </c>
      <c r="AO139">
        <f t="shared" si="24"/>
        <v>3</v>
      </c>
      <c r="AP139">
        <f t="shared" si="25"/>
        <v>16</v>
      </c>
      <c r="AQ139">
        <f t="shared" si="26"/>
        <v>3</v>
      </c>
    </row>
    <row r="140" spans="1:43" x14ac:dyDescent="0.3">
      <c r="A140" s="3">
        <v>44001.749149780095</v>
      </c>
      <c r="B140" s="1">
        <v>2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0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0</v>
      </c>
      <c r="AG140" s="1">
        <v>2</v>
      </c>
      <c r="AH140">
        <v>1</v>
      </c>
      <c r="AI140">
        <f t="shared" si="18"/>
        <v>2</v>
      </c>
      <c r="AJ140">
        <f t="shared" si="19"/>
        <v>0</v>
      </c>
      <c r="AK140">
        <f t="shared" si="20"/>
        <v>1</v>
      </c>
      <c r="AL140">
        <f t="shared" si="21"/>
        <v>2</v>
      </c>
      <c r="AM140">
        <f t="shared" si="22"/>
        <v>2</v>
      </c>
      <c r="AN140">
        <f t="shared" si="23"/>
        <v>2</v>
      </c>
      <c r="AO140">
        <f t="shared" si="24"/>
        <v>0</v>
      </c>
      <c r="AP140">
        <f t="shared" si="25"/>
        <v>9</v>
      </c>
      <c r="AQ140">
        <f t="shared" si="26"/>
        <v>1</v>
      </c>
    </row>
    <row r="141" spans="1:43" x14ac:dyDescent="0.3">
      <c r="A141" s="3">
        <v>44001.750348993053</v>
      </c>
      <c r="B141" s="1">
        <v>2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1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1</v>
      </c>
      <c r="AB141" s="1">
        <v>2</v>
      </c>
      <c r="AC141" s="1">
        <v>3</v>
      </c>
      <c r="AD141" s="1">
        <v>1</v>
      </c>
      <c r="AE141" s="1">
        <v>0</v>
      </c>
      <c r="AF141" s="1">
        <v>1</v>
      </c>
      <c r="AG141" s="1">
        <v>1</v>
      </c>
      <c r="AH141">
        <v>1</v>
      </c>
      <c r="AI141">
        <f t="shared" si="18"/>
        <v>1</v>
      </c>
      <c r="AJ141">
        <f t="shared" si="19"/>
        <v>0</v>
      </c>
      <c r="AK141">
        <f t="shared" si="20"/>
        <v>1</v>
      </c>
      <c r="AL141">
        <f t="shared" si="21"/>
        <v>1</v>
      </c>
      <c r="AM141">
        <f t="shared" si="22"/>
        <v>1</v>
      </c>
      <c r="AN141">
        <f t="shared" si="23"/>
        <v>3</v>
      </c>
      <c r="AO141">
        <f t="shared" si="24"/>
        <v>1</v>
      </c>
      <c r="AP141">
        <f t="shared" si="25"/>
        <v>8</v>
      </c>
      <c r="AQ141">
        <f t="shared" si="26"/>
        <v>1</v>
      </c>
    </row>
    <row r="142" spans="1:43" x14ac:dyDescent="0.3">
      <c r="A142" s="3">
        <v>44001.75537856482</v>
      </c>
      <c r="B142" s="1">
        <v>2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1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1</v>
      </c>
      <c r="Q142" s="1">
        <v>1</v>
      </c>
      <c r="R142" s="1">
        <v>1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1">
        <v>1</v>
      </c>
      <c r="Y142" s="1">
        <v>1</v>
      </c>
      <c r="Z142" s="1">
        <v>1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1</v>
      </c>
      <c r="AH142">
        <v>1</v>
      </c>
      <c r="AI142">
        <f t="shared" si="18"/>
        <v>1</v>
      </c>
      <c r="AJ142">
        <f t="shared" si="19"/>
        <v>2</v>
      </c>
      <c r="AK142">
        <f t="shared" si="20"/>
        <v>1</v>
      </c>
      <c r="AL142">
        <f t="shared" si="21"/>
        <v>2</v>
      </c>
      <c r="AM142">
        <f t="shared" si="22"/>
        <v>2</v>
      </c>
      <c r="AN142">
        <f t="shared" si="23"/>
        <v>3</v>
      </c>
      <c r="AO142">
        <f t="shared" si="24"/>
        <v>2</v>
      </c>
      <c r="AP142">
        <f t="shared" si="25"/>
        <v>13</v>
      </c>
      <c r="AQ142">
        <f t="shared" si="26"/>
        <v>2</v>
      </c>
    </row>
    <row r="143" spans="1:43" x14ac:dyDescent="0.3">
      <c r="A143" s="3">
        <v>44001.756485972219</v>
      </c>
      <c r="B143" s="1">
        <v>2</v>
      </c>
      <c r="C143" s="1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1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1</v>
      </c>
      <c r="Q143" s="1">
        <v>0</v>
      </c>
      <c r="R143" s="1">
        <v>1</v>
      </c>
      <c r="S143" s="1">
        <v>1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>
        <v>1</v>
      </c>
      <c r="AI143">
        <f t="shared" si="18"/>
        <v>2</v>
      </c>
      <c r="AJ143">
        <f t="shared" si="19"/>
        <v>0</v>
      </c>
      <c r="AK143">
        <f t="shared" si="20"/>
        <v>1</v>
      </c>
      <c r="AL143">
        <f t="shared" si="21"/>
        <v>2</v>
      </c>
      <c r="AM143">
        <f t="shared" si="22"/>
        <v>2</v>
      </c>
      <c r="AN143">
        <f t="shared" si="23"/>
        <v>3</v>
      </c>
      <c r="AO143">
        <f t="shared" si="24"/>
        <v>2</v>
      </c>
      <c r="AP143">
        <f t="shared" si="25"/>
        <v>12</v>
      </c>
      <c r="AQ143">
        <f t="shared" si="26"/>
        <v>2</v>
      </c>
    </row>
    <row r="144" spans="1:43" x14ac:dyDescent="0.3">
      <c r="A144" s="3">
        <v>44001.761271701384</v>
      </c>
      <c r="B144" s="1">
        <v>2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  <c r="R144" s="1">
        <v>1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1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>
        <v>0</v>
      </c>
      <c r="AI144">
        <f t="shared" si="18"/>
        <v>1</v>
      </c>
      <c r="AJ144">
        <f t="shared" si="19"/>
        <v>0</v>
      </c>
      <c r="AK144">
        <f t="shared" si="20"/>
        <v>2</v>
      </c>
      <c r="AL144">
        <f t="shared" si="21"/>
        <v>1</v>
      </c>
      <c r="AM144">
        <f t="shared" si="22"/>
        <v>1</v>
      </c>
      <c r="AN144">
        <f t="shared" si="23"/>
        <v>1</v>
      </c>
      <c r="AO144">
        <f t="shared" si="24"/>
        <v>1</v>
      </c>
      <c r="AP144">
        <f t="shared" si="25"/>
        <v>7</v>
      </c>
      <c r="AQ144">
        <f t="shared" si="26"/>
        <v>1</v>
      </c>
    </row>
    <row r="145" spans="1:43" x14ac:dyDescent="0.3">
      <c r="A145" s="3">
        <v>44001.76328219907</v>
      </c>
      <c r="B145" s="1">
        <v>2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  <c r="Z145" s="1">
        <v>1</v>
      </c>
      <c r="AA145" s="1">
        <v>0</v>
      </c>
      <c r="AB145" s="1">
        <v>0</v>
      </c>
      <c r="AC145" s="1">
        <v>1</v>
      </c>
      <c r="AD145" s="1">
        <v>0</v>
      </c>
      <c r="AE145" s="1">
        <v>0</v>
      </c>
      <c r="AF145" s="1">
        <v>0</v>
      </c>
      <c r="AG145" s="1">
        <v>1</v>
      </c>
      <c r="AH145">
        <v>1</v>
      </c>
      <c r="AI145">
        <f t="shared" si="18"/>
        <v>1</v>
      </c>
      <c r="AJ145">
        <f t="shared" si="19"/>
        <v>0</v>
      </c>
      <c r="AK145">
        <f t="shared" si="20"/>
        <v>1</v>
      </c>
      <c r="AL145">
        <f t="shared" si="21"/>
        <v>1</v>
      </c>
      <c r="AM145">
        <f t="shared" si="22"/>
        <v>1</v>
      </c>
      <c r="AN145">
        <f t="shared" si="23"/>
        <v>2</v>
      </c>
      <c r="AO145">
        <f t="shared" si="24"/>
        <v>1</v>
      </c>
      <c r="AP145">
        <f t="shared" si="25"/>
        <v>7</v>
      </c>
      <c r="AQ145">
        <f t="shared" si="26"/>
        <v>1</v>
      </c>
    </row>
    <row r="146" spans="1:43" x14ac:dyDescent="0.3">
      <c r="A146" s="3">
        <v>44001.769465277779</v>
      </c>
      <c r="B146" s="1">
        <v>2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1</v>
      </c>
      <c r="L146" s="1">
        <v>1</v>
      </c>
      <c r="M146" s="1">
        <v>0</v>
      </c>
      <c r="N146" s="1">
        <v>0</v>
      </c>
      <c r="O146" s="1">
        <v>1</v>
      </c>
      <c r="P146" s="1">
        <v>1</v>
      </c>
      <c r="Q146" s="1">
        <v>1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1</v>
      </c>
      <c r="Y146" s="1">
        <v>0</v>
      </c>
      <c r="Z146" s="1">
        <v>1</v>
      </c>
      <c r="AA146" s="1">
        <v>2</v>
      </c>
      <c r="AB146" s="1">
        <v>1</v>
      </c>
      <c r="AC146" s="1">
        <v>2</v>
      </c>
      <c r="AD146" s="1">
        <v>2</v>
      </c>
      <c r="AE146" s="1">
        <v>1</v>
      </c>
      <c r="AF146" s="1">
        <v>1</v>
      </c>
      <c r="AG146" s="1">
        <v>2</v>
      </c>
      <c r="AH146">
        <v>1</v>
      </c>
      <c r="AI146">
        <f t="shared" si="18"/>
        <v>2</v>
      </c>
      <c r="AJ146">
        <f t="shared" si="19"/>
        <v>0</v>
      </c>
      <c r="AK146">
        <f t="shared" si="20"/>
        <v>2</v>
      </c>
      <c r="AL146">
        <f t="shared" si="21"/>
        <v>2</v>
      </c>
      <c r="AM146">
        <f t="shared" si="22"/>
        <v>2</v>
      </c>
      <c r="AN146">
        <f t="shared" si="23"/>
        <v>3</v>
      </c>
      <c r="AO146">
        <f t="shared" si="24"/>
        <v>2</v>
      </c>
      <c r="AP146">
        <f t="shared" si="25"/>
        <v>13</v>
      </c>
      <c r="AQ146">
        <f t="shared" si="26"/>
        <v>2</v>
      </c>
    </row>
    <row r="147" spans="1:43" x14ac:dyDescent="0.3">
      <c r="A147" s="3">
        <v>44001.770938449074</v>
      </c>
      <c r="B147" s="1">
        <v>2</v>
      </c>
      <c r="C147" s="1">
        <v>1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0</v>
      </c>
      <c r="V147" s="1">
        <v>0</v>
      </c>
      <c r="W147" s="1">
        <v>0</v>
      </c>
      <c r="X147" s="1">
        <v>1</v>
      </c>
      <c r="Y147" s="1">
        <v>0</v>
      </c>
      <c r="Z147" s="1">
        <v>1</v>
      </c>
      <c r="AA147" s="1">
        <v>2</v>
      </c>
      <c r="AB147" s="1">
        <v>3</v>
      </c>
      <c r="AC147" s="1">
        <v>1</v>
      </c>
      <c r="AD147" s="1">
        <v>3</v>
      </c>
      <c r="AE147" s="1">
        <v>0</v>
      </c>
      <c r="AF147" s="1">
        <v>0</v>
      </c>
      <c r="AG147" s="1">
        <v>1</v>
      </c>
      <c r="AH147">
        <v>1</v>
      </c>
      <c r="AI147">
        <f t="shared" si="18"/>
        <v>1</v>
      </c>
      <c r="AJ147">
        <f t="shared" si="19"/>
        <v>1</v>
      </c>
      <c r="AK147">
        <f t="shared" si="20"/>
        <v>1</v>
      </c>
      <c r="AL147">
        <f t="shared" si="21"/>
        <v>2</v>
      </c>
      <c r="AM147">
        <f t="shared" si="22"/>
        <v>1</v>
      </c>
      <c r="AN147">
        <f t="shared" si="23"/>
        <v>3</v>
      </c>
      <c r="AO147">
        <f t="shared" si="24"/>
        <v>2</v>
      </c>
      <c r="AP147">
        <f t="shared" si="25"/>
        <v>11</v>
      </c>
      <c r="AQ147">
        <f t="shared" si="26"/>
        <v>2</v>
      </c>
    </row>
    <row r="148" spans="1:43" x14ac:dyDescent="0.3">
      <c r="A148" s="3">
        <v>44001.771976435186</v>
      </c>
      <c r="B148" s="1">
        <v>2</v>
      </c>
      <c r="C148" s="1">
        <v>8</v>
      </c>
      <c r="D148" s="1">
        <v>0</v>
      </c>
      <c r="E148" s="1">
        <v>1</v>
      </c>
      <c r="F148" s="1">
        <v>0</v>
      </c>
      <c r="G148" s="1">
        <v>0</v>
      </c>
      <c r="H148" s="1">
        <v>1</v>
      </c>
      <c r="I148" s="1">
        <v>0</v>
      </c>
      <c r="J148" s="1">
        <v>1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1</v>
      </c>
      <c r="S148" s="1">
        <v>1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1</v>
      </c>
      <c r="AA148" s="1">
        <v>1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>
        <v>1</v>
      </c>
      <c r="AI148">
        <f t="shared" si="18"/>
        <v>2</v>
      </c>
      <c r="AJ148">
        <f t="shared" si="19"/>
        <v>0</v>
      </c>
      <c r="AK148">
        <f t="shared" si="20"/>
        <v>2</v>
      </c>
      <c r="AL148">
        <f t="shared" si="21"/>
        <v>2</v>
      </c>
      <c r="AM148">
        <f t="shared" si="22"/>
        <v>2</v>
      </c>
      <c r="AN148">
        <f t="shared" si="23"/>
        <v>3</v>
      </c>
      <c r="AO148">
        <f t="shared" si="24"/>
        <v>3</v>
      </c>
      <c r="AP148">
        <f t="shared" si="25"/>
        <v>14</v>
      </c>
      <c r="AQ148">
        <f t="shared" si="26"/>
        <v>2</v>
      </c>
    </row>
    <row r="149" spans="1:43" x14ac:dyDescent="0.3">
      <c r="A149" s="3">
        <v>44001.77625145833</v>
      </c>
      <c r="B149" s="1">
        <v>2</v>
      </c>
      <c r="C149" s="1">
        <v>1</v>
      </c>
      <c r="D149" s="1">
        <v>0</v>
      </c>
      <c r="E149" s="1">
        <v>1</v>
      </c>
      <c r="F149" s="1">
        <v>0</v>
      </c>
      <c r="G149" s="1">
        <v>0</v>
      </c>
      <c r="H149" s="1">
        <v>1</v>
      </c>
      <c r="I149" s="1">
        <v>1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1</v>
      </c>
      <c r="U149" s="1">
        <v>0</v>
      </c>
      <c r="V149" s="1">
        <v>0</v>
      </c>
      <c r="W149" s="1">
        <v>0</v>
      </c>
      <c r="X149" s="1">
        <v>1</v>
      </c>
      <c r="Y149" s="1">
        <v>1</v>
      </c>
      <c r="Z149" s="1">
        <v>1</v>
      </c>
      <c r="AA149" s="1">
        <v>1</v>
      </c>
      <c r="AB149" s="1">
        <v>2</v>
      </c>
      <c r="AC149" s="1">
        <v>1</v>
      </c>
      <c r="AD149" s="1">
        <v>1</v>
      </c>
      <c r="AE149" s="1">
        <v>1</v>
      </c>
      <c r="AF149" s="1">
        <v>2</v>
      </c>
      <c r="AG149" s="1">
        <v>0</v>
      </c>
      <c r="AH149">
        <v>1</v>
      </c>
      <c r="AI149">
        <f t="shared" si="18"/>
        <v>2</v>
      </c>
      <c r="AJ149">
        <f t="shared" si="19"/>
        <v>0</v>
      </c>
      <c r="AK149">
        <f t="shared" si="20"/>
        <v>1</v>
      </c>
      <c r="AL149">
        <f t="shared" si="21"/>
        <v>2</v>
      </c>
      <c r="AM149">
        <f t="shared" si="22"/>
        <v>3</v>
      </c>
      <c r="AN149">
        <f t="shared" si="23"/>
        <v>2</v>
      </c>
      <c r="AO149">
        <f t="shared" si="24"/>
        <v>1</v>
      </c>
      <c r="AP149">
        <f t="shared" si="25"/>
        <v>11</v>
      </c>
      <c r="AQ149">
        <f t="shared" si="26"/>
        <v>2</v>
      </c>
    </row>
    <row r="150" spans="1:43" x14ac:dyDescent="0.3">
      <c r="A150" s="3">
        <v>44001.779643263886</v>
      </c>
      <c r="B150" s="1">
        <v>2</v>
      </c>
      <c r="C150" s="1">
        <v>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1</v>
      </c>
      <c r="N150" s="1">
        <v>0</v>
      </c>
      <c r="O150" s="1">
        <v>1</v>
      </c>
      <c r="P150" s="1">
        <v>0</v>
      </c>
      <c r="Q150" s="1">
        <v>1</v>
      </c>
      <c r="R150" s="1">
        <v>1</v>
      </c>
      <c r="S150" s="1">
        <v>0</v>
      </c>
      <c r="T150" s="1">
        <v>1</v>
      </c>
      <c r="U150" s="1">
        <v>1</v>
      </c>
      <c r="V150" s="1">
        <v>1</v>
      </c>
      <c r="W150" s="1">
        <v>1</v>
      </c>
      <c r="X150" s="1">
        <v>0</v>
      </c>
      <c r="Y150" s="1">
        <v>0</v>
      </c>
      <c r="Z150" s="1">
        <v>1</v>
      </c>
      <c r="AA150" s="1">
        <v>0</v>
      </c>
      <c r="AB150" s="1">
        <v>0</v>
      </c>
      <c r="AC150" s="1">
        <v>3</v>
      </c>
      <c r="AD150" s="1">
        <v>0</v>
      </c>
      <c r="AE150" s="1">
        <v>3</v>
      </c>
      <c r="AF150" s="1">
        <v>2</v>
      </c>
      <c r="AG150" s="1">
        <v>1</v>
      </c>
      <c r="AH150">
        <v>0</v>
      </c>
      <c r="AI150">
        <f t="shared" si="18"/>
        <v>1</v>
      </c>
      <c r="AJ150">
        <f t="shared" si="19"/>
        <v>3</v>
      </c>
      <c r="AK150">
        <f t="shared" si="20"/>
        <v>2</v>
      </c>
      <c r="AL150">
        <f t="shared" si="21"/>
        <v>2</v>
      </c>
      <c r="AM150">
        <f t="shared" si="22"/>
        <v>1</v>
      </c>
      <c r="AN150">
        <f t="shared" si="23"/>
        <v>0</v>
      </c>
      <c r="AO150">
        <f t="shared" si="24"/>
        <v>2</v>
      </c>
      <c r="AP150">
        <f t="shared" si="25"/>
        <v>11</v>
      </c>
      <c r="AQ150">
        <f t="shared" si="26"/>
        <v>2</v>
      </c>
    </row>
    <row r="151" spans="1:43" x14ac:dyDescent="0.3">
      <c r="A151" s="3">
        <v>44001.78161017361</v>
      </c>
      <c r="B151" s="1">
        <v>2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1</v>
      </c>
      <c r="N151" s="1">
        <v>0</v>
      </c>
      <c r="O151" s="1">
        <v>1</v>
      </c>
      <c r="P151" s="1">
        <v>1</v>
      </c>
      <c r="Q151" s="1">
        <v>1</v>
      </c>
      <c r="R151" s="1">
        <v>1</v>
      </c>
      <c r="S151" s="1">
        <v>0</v>
      </c>
      <c r="T151" s="1">
        <v>1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>
        <v>1</v>
      </c>
      <c r="AI151">
        <f t="shared" si="18"/>
        <v>1</v>
      </c>
      <c r="AJ151">
        <f t="shared" si="19"/>
        <v>1</v>
      </c>
      <c r="AK151">
        <f t="shared" si="20"/>
        <v>1</v>
      </c>
      <c r="AL151">
        <f t="shared" si="21"/>
        <v>2</v>
      </c>
      <c r="AM151">
        <f t="shared" si="22"/>
        <v>1</v>
      </c>
      <c r="AN151">
        <f t="shared" si="23"/>
        <v>3</v>
      </c>
      <c r="AO151">
        <f t="shared" si="24"/>
        <v>2</v>
      </c>
      <c r="AP151">
        <f t="shared" si="25"/>
        <v>11</v>
      </c>
      <c r="AQ151">
        <f t="shared" si="26"/>
        <v>2</v>
      </c>
    </row>
    <row r="152" spans="1:43" x14ac:dyDescent="0.3">
      <c r="A152" s="3">
        <v>44001.78529201389</v>
      </c>
      <c r="B152" s="1">
        <v>2</v>
      </c>
      <c r="C152" s="1">
        <v>1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1</v>
      </c>
      <c r="J152" s="1">
        <v>1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1</v>
      </c>
      <c r="V152" s="1">
        <v>0</v>
      </c>
      <c r="W152" s="1">
        <v>0</v>
      </c>
      <c r="X152" s="1">
        <v>1</v>
      </c>
      <c r="Y152" s="1">
        <v>0</v>
      </c>
      <c r="Z152" s="1">
        <v>1</v>
      </c>
      <c r="AA152" s="1">
        <v>2</v>
      </c>
      <c r="AB152" s="1">
        <v>2</v>
      </c>
      <c r="AC152" s="1">
        <v>2</v>
      </c>
      <c r="AD152" s="1">
        <v>2</v>
      </c>
      <c r="AE152" s="1">
        <v>2</v>
      </c>
      <c r="AF152" s="1">
        <v>0</v>
      </c>
      <c r="AG152" s="1">
        <v>2</v>
      </c>
      <c r="AH152">
        <v>1</v>
      </c>
      <c r="AI152">
        <f t="shared" si="18"/>
        <v>2</v>
      </c>
      <c r="AJ152">
        <f t="shared" si="19"/>
        <v>2</v>
      </c>
      <c r="AK152">
        <f t="shared" si="20"/>
        <v>1</v>
      </c>
      <c r="AL152">
        <f t="shared" si="21"/>
        <v>2</v>
      </c>
      <c r="AM152">
        <f t="shared" si="22"/>
        <v>2</v>
      </c>
      <c r="AN152">
        <f t="shared" si="23"/>
        <v>3</v>
      </c>
      <c r="AO152">
        <f t="shared" si="24"/>
        <v>1</v>
      </c>
      <c r="AP152">
        <f t="shared" si="25"/>
        <v>13</v>
      </c>
      <c r="AQ152">
        <f t="shared" si="26"/>
        <v>2</v>
      </c>
    </row>
    <row r="153" spans="1:43" x14ac:dyDescent="0.3">
      <c r="A153" s="3">
        <v>44001.787687835647</v>
      </c>
      <c r="B153" s="1">
        <v>2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1</v>
      </c>
      <c r="Q153" s="1">
        <v>1</v>
      </c>
      <c r="R153" s="1">
        <v>1</v>
      </c>
      <c r="S153" s="1">
        <v>0</v>
      </c>
      <c r="T153" s="1">
        <v>1</v>
      </c>
      <c r="U153" s="1">
        <v>1</v>
      </c>
      <c r="V153" s="1">
        <v>0</v>
      </c>
      <c r="W153" s="1">
        <v>0</v>
      </c>
      <c r="X153" s="1">
        <v>1</v>
      </c>
      <c r="Y153" s="1">
        <v>1</v>
      </c>
      <c r="Z153" s="1">
        <v>1</v>
      </c>
      <c r="AA153" s="1">
        <v>1</v>
      </c>
      <c r="AB153" s="1">
        <v>2</v>
      </c>
      <c r="AC153" s="1">
        <v>3</v>
      </c>
      <c r="AD153" s="1">
        <v>2</v>
      </c>
      <c r="AE153" s="1">
        <v>2</v>
      </c>
      <c r="AF153" s="1">
        <v>3</v>
      </c>
      <c r="AG153" s="1">
        <v>2</v>
      </c>
      <c r="AH153">
        <v>1</v>
      </c>
      <c r="AI153">
        <f t="shared" si="18"/>
        <v>2</v>
      </c>
      <c r="AJ153">
        <f t="shared" si="19"/>
        <v>1</v>
      </c>
      <c r="AK153">
        <f t="shared" si="20"/>
        <v>2</v>
      </c>
      <c r="AL153">
        <f t="shared" si="21"/>
        <v>3</v>
      </c>
      <c r="AM153">
        <f t="shared" si="22"/>
        <v>3</v>
      </c>
      <c r="AN153">
        <f t="shared" si="23"/>
        <v>3</v>
      </c>
      <c r="AO153">
        <f t="shared" si="24"/>
        <v>3</v>
      </c>
      <c r="AP153">
        <f t="shared" si="25"/>
        <v>17</v>
      </c>
      <c r="AQ153">
        <f t="shared" si="26"/>
        <v>3</v>
      </c>
    </row>
    <row r="154" spans="1:43" x14ac:dyDescent="0.3">
      <c r="A154" s="3">
        <v>44001.78832929398</v>
      </c>
      <c r="B154" s="1">
        <v>2</v>
      </c>
      <c r="C154" s="1">
        <v>1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1</v>
      </c>
      <c r="J154" s="1">
        <v>1</v>
      </c>
      <c r="K154" s="1">
        <v>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  <c r="R154" s="1">
        <v>1</v>
      </c>
      <c r="S154" s="1">
        <v>0</v>
      </c>
      <c r="T154" s="1">
        <v>1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>
        <v>1</v>
      </c>
      <c r="AI154">
        <f t="shared" si="18"/>
        <v>1</v>
      </c>
      <c r="AJ154">
        <f t="shared" si="19"/>
        <v>0</v>
      </c>
      <c r="AK154">
        <f t="shared" si="20"/>
        <v>2</v>
      </c>
      <c r="AL154">
        <f t="shared" si="21"/>
        <v>2</v>
      </c>
      <c r="AM154">
        <f t="shared" si="22"/>
        <v>2</v>
      </c>
      <c r="AN154">
        <f t="shared" si="23"/>
        <v>2</v>
      </c>
      <c r="AO154">
        <f t="shared" si="24"/>
        <v>2</v>
      </c>
      <c r="AP154">
        <f t="shared" si="25"/>
        <v>11</v>
      </c>
      <c r="AQ154">
        <f t="shared" si="26"/>
        <v>2</v>
      </c>
    </row>
    <row r="155" spans="1:43" x14ac:dyDescent="0.3">
      <c r="A155" s="3">
        <v>44001.788453807865</v>
      </c>
      <c r="B155" s="1">
        <v>2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1</v>
      </c>
      <c r="S155" s="1">
        <v>0</v>
      </c>
      <c r="T155" s="1">
        <v>1</v>
      </c>
      <c r="U155" s="1">
        <v>1</v>
      </c>
      <c r="V155" s="1">
        <v>0</v>
      </c>
      <c r="W155" s="1">
        <v>1</v>
      </c>
      <c r="X155" s="1">
        <v>1</v>
      </c>
      <c r="Y155" s="1">
        <v>1</v>
      </c>
      <c r="Z155" s="1">
        <v>1</v>
      </c>
      <c r="AA155" s="1">
        <v>3</v>
      </c>
      <c r="AB155" s="1">
        <v>3</v>
      </c>
      <c r="AC155" s="1">
        <v>3</v>
      </c>
      <c r="AD155" s="1">
        <v>2</v>
      </c>
      <c r="AE155" s="1">
        <v>3</v>
      </c>
      <c r="AF155" s="1">
        <v>3</v>
      </c>
      <c r="AG155" s="1">
        <v>3</v>
      </c>
      <c r="AH155">
        <v>1</v>
      </c>
      <c r="AI155">
        <f t="shared" si="18"/>
        <v>2</v>
      </c>
      <c r="AJ155">
        <f t="shared" si="19"/>
        <v>2</v>
      </c>
      <c r="AK155">
        <f t="shared" si="20"/>
        <v>1</v>
      </c>
      <c r="AL155">
        <f t="shared" si="21"/>
        <v>2</v>
      </c>
      <c r="AM155">
        <f t="shared" si="22"/>
        <v>3</v>
      </c>
      <c r="AN155">
        <f t="shared" si="23"/>
        <v>2</v>
      </c>
      <c r="AO155">
        <f t="shared" si="24"/>
        <v>1</v>
      </c>
      <c r="AP155">
        <f t="shared" si="25"/>
        <v>13</v>
      </c>
      <c r="AQ155">
        <f t="shared" si="26"/>
        <v>2</v>
      </c>
    </row>
    <row r="156" spans="1:43" x14ac:dyDescent="0.3">
      <c r="A156" s="3">
        <v>44001.793110682869</v>
      </c>
      <c r="B156" s="1">
        <v>2</v>
      </c>
      <c r="C156" s="1">
        <v>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</v>
      </c>
      <c r="AA156" s="1">
        <v>3</v>
      </c>
      <c r="AB156" s="1">
        <v>3</v>
      </c>
      <c r="AC156" s="1">
        <v>3</v>
      </c>
      <c r="AD156" s="1">
        <v>3</v>
      </c>
      <c r="AE156" s="1">
        <v>3</v>
      </c>
      <c r="AF156" s="1">
        <v>3</v>
      </c>
      <c r="AG156" s="1">
        <v>3</v>
      </c>
      <c r="AH156">
        <v>0</v>
      </c>
      <c r="AI156">
        <f t="shared" si="18"/>
        <v>1</v>
      </c>
      <c r="AJ156">
        <f t="shared" si="19"/>
        <v>0</v>
      </c>
      <c r="AK156">
        <f t="shared" si="20"/>
        <v>2</v>
      </c>
      <c r="AL156">
        <f t="shared" si="21"/>
        <v>1</v>
      </c>
      <c r="AM156">
        <f t="shared" si="22"/>
        <v>1</v>
      </c>
      <c r="AN156">
        <f t="shared" si="23"/>
        <v>2</v>
      </c>
      <c r="AO156">
        <f t="shared" si="24"/>
        <v>2</v>
      </c>
      <c r="AP156">
        <f t="shared" si="25"/>
        <v>9</v>
      </c>
      <c r="AQ156">
        <f t="shared" si="26"/>
        <v>1</v>
      </c>
    </row>
    <row r="157" spans="1:43" x14ac:dyDescent="0.3">
      <c r="A157" s="3">
        <v>44001.795594027775</v>
      </c>
      <c r="B157" s="1">
        <v>2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  <c r="Q157" s="1">
        <v>1</v>
      </c>
      <c r="R157" s="1">
        <v>1</v>
      </c>
      <c r="S157" s="1">
        <v>0</v>
      </c>
      <c r="T157" s="1">
        <v>1</v>
      </c>
      <c r="U157" s="1">
        <v>0</v>
      </c>
      <c r="V157" s="1">
        <v>1</v>
      </c>
      <c r="W157" s="1">
        <v>1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>
        <v>1</v>
      </c>
      <c r="AI157">
        <f t="shared" si="18"/>
        <v>1</v>
      </c>
      <c r="AJ157">
        <f t="shared" si="19"/>
        <v>0</v>
      </c>
      <c r="AK157">
        <f t="shared" si="20"/>
        <v>1</v>
      </c>
      <c r="AL157">
        <f t="shared" si="21"/>
        <v>3</v>
      </c>
      <c r="AM157">
        <f t="shared" si="22"/>
        <v>1</v>
      </c>
      <c r="AN157">
        <f t="shared" si="23"/>
        <v>2</v>
      </c>
      <c r="AO157">
        <f t="shared" si="24"/>
        <v>2</v>
      </c>
      <c r="AP157">
        <f t="shared" si="25"/>
        <v>10</v>
      </c>
      <c r="AQ157">
        <f t="shared" si="26"/>
        <v>2</v>
      </c>
    </row>
    <row r="158" spans="1:43" x14ac:dyDescent="0.3">
      <c r="A158" s="3">
        <v>44001.806460729167</v>
      </c>
      <c r="B158" s="1">
        <v>2</v>
      </c>
      <c r="C158" s="1">
        <v>1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1">
        <v>0</v>
      </c>
      <c r="V158" s="1">
        <v>0</v>
      </c>
      <c r="W158" s="1">
        <v>1</v>
      </c>
      <c r="X158" s="1">
        <v>1</v>
      </c>
      <c r="Y158" s="1">
        <v>0</v>
      </c>
      <c r="Z158" s="1">
        <v>1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>
        <v>1</v>
      </c>
      <c r="AI158">
        <f t="shared" si="18"/>
        <v>2</v>
      </c>
      <c r="AJ158">
        <f t="shared" si="19"/>
        <v>0</v>
      </c>
      <c r="AK158">
        <f t="shared" si="20"/>
        <v>1</v>
      </c>
      <c r="AL158">
        <f t="shared" si="21"/>
        <v>2</v>
      </c>
      <c r="AM158">
        <f t="shared" si="22"/>
        <v>2</v>
      </c>
      <c r="AN158">
        <f t="shared" si="23"/>
        <v>2</v>
      </c>
      <c r="AO158">
        <f t="shared" si="24"/>
        <v>1</v>
      </c>
      <c r="AP158">
        <f t="shared" si="25"/>
        <v>10</v>
      </c>
      <c r="AQ158">
        <f t="shared" si="26"/>
        <v>2</v>
      </c>
    </row>
    <row r="159" spans="1:43" x14ac:dyDescent="0.3">
      <c r="A159" s="3">
        <v>44001.811698645834</v>
      </c>
      <c r="B159" s="1">
        <v>2</v>
      </c>
      <c r="C159" s="1">
        <v>1</v>
      </c>
      <c r="D159" s="1">
        <v>0</v>
      </c>
      <c r="E159" s="1">
        <v>1</v>
      </c>
      <c r="F159" s="1">
        <v>0</v>
      </c>
      <c r="G159" s="1">
        <v>0</v>
      </c>
      <c r="H159" s="1">
        <v>1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  <c r="Q159" s="1">
        <v>1</v>
      </c>
      <c r="R159" s="1">
        <v>1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1">
        <v>1</v>
      </c>
      <c r="Y159" s="1">
        <v>0</v>
      </c>
      <c r="Z159" s="1">
        <v>1</v>
      </c>
      <c r="AA159" s="1">
        <v>2</v>
      </c>
      <c r="AB159" s="1">
        <v>2</v>
      </c>
      <c r="AC159" s="1">
        <v>0</v>
      </c>
      <c r="AD159" s="1">
        <v>2</v>
      </c>
      <c r="AE159" s="1">
        <v>2</v>
      </c>
      <c r="AF159" s="1">
        <v>1</v>
      </c>
      <c r="AG159" s="1">
        <v>2</v>
      </c>
      <c r="AH159">
        <v>1</v>
      </c>
      <c r="AI159">
        <f t="shared" si="18"/>
        <v>2</v>
      </c>
      <c r="AJ159">
        <f t="shared" si="19"/>
        <v>0</v>
      </c>
      <c r="AK159">
        <f t="shared" si="20"/>
        <v>1</v>
      </c>
      <c r="AL159">
        <f t="shared" si="21"/>
        <v>3</v>
      </c>
      <c r="AM159">
        <f t="shared" si="22"/>
        <v>2</v>
      </c>
      <c r="AN159">
        <f t="shared" si="23"/>
        <v>3</v>
      </c>
      <c r="AO159">
        <f t="shared" si="24"/>
        <v>2</v>
      </c>
      <c r="AP159">
        <f t="shared" si="25"/>
        <v>13</v>
      </c>
      <c r="AQ159">
        <f t="shared" si="26"/>
        <v>2</v>
      </c>
    </row>
    <row r="160" spans="1:43" x14ac:dyDescent="0.3">
      <c r="A160" s="3">
        <v>44001.812724074072</v>
      </c>
      <c r="B160" s="1">
        <v>2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1</v>
      </c>
      <c r="R160" s="1">
        <v>1</v>
      </c>
      <c r="S160" s="1">
        <v>0</v>
      </c>
      <c r="T160" s="1">
        <v>1</v>
      </c>
      <c r="U160" s="1">
        <v>0</v>
      </c>
      <c r="V160" s="1">
        <v>1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1</v>
      </c>
      <c r="AD160" s="1">
        <v>1</v>
      </c>
      <c r="AE160" s="1">
        <v>1</v>
      </c>
      <c r="AF160" s="1">
        <v>0</v>
      </c>
      <c r="AG160" s="1">
        <v>1</v>
      </c>
      <c r="AH160">
        <v>0</v>
      </c>
      <c r="AI160">
        <f t="shared" si="18"/>
        <v>1</v>
      </c>
      <c r="AJ160">
        <f t="shared" si="19"/>
        <v>0</v>
      </c>
      <c r="AK160">
        <f t="shared" si="20"/>
        <v>2</v>
      </c>
      <c r="AL160">
        <f t="shared" si="21"/>
        <v>3</v>
      </c>
      <c r="AM160">
        <f t="shared" si="22"/>
        <v>1</v>
      </c>
      <c r="AN160">
        <f t="shared" si="23"/>
        <v>0</v>
      </c>
      <c r="AO160">
        <f t="shared" si="24"/>
        <v>2</v>
      </c>
      <c r="AP160">
        <f t="shared" si="25"/>
        <v>9</v>
      </c>
      <c r="AQ160">
        <f t="shared" si="26"/>
        <v>1</v>
      </c>
    </row>
    <row r="161" spans="1:43" x14ac:dyDescent="0.3">
      <c r="A161" s="3">
        <v>44001.815355509258</v>
      </c>
      <c r="B161" s="1">
        <v>2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1">
        <v>0</v>
      </c>
      <c r="V161" s="1">
        <v>0</v>
      </c>
      <c r="W161" s="1">
        <v>0</v>
      </c>
      <c r="X161" s="1">
        <v>1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>
        <v>1</v>
      </c>
      <c r="AI161">
        <f t="shared" si="18"/>
        <v>0</v>
      </c>
      <c r="AJ161">
        <f t="shared" si="19"/>
        <v>0</v>
      </c>
      <c r="AK161">
        <f t="shared" si="20"/>
        <v>1</v>
      </c>
      <c r="AL161">
        <f t="shared" si="21"/>
        <v>1</v>
      </c>
      <c r="AM161">
        <f t="shared" si="22"/>
        <v>0</v>
      </c>
      <c r="AN161">
        <f t="shared" si="23"/>
        <v>2</v>
      </c>
      <c r="AO161">
        <f t="shared" si="24"/>
        <v>1</v>
      </c>
      <c r="AP161">
        <f t="shared" si="25"/>
        <v>5</v>
      </c>
      <c r="AQ161">
        <f t="shared" si="26"/>
        <v>1</v>
      </c>
    </row>
    <row r="162" spans="1:43" x14ac:dyDescent="0.3">
      <c r="A162" s="3">
        <v>44001.822530474536</v>
      </c>
      <c r="B162" s="1">
        <v>2</v>
      </c>
      <c r="C162" s="1">
        <v>1</v>
      </c>
      <c r="D162" s="1">
        <v>0</v>
      </c>
      <c r="E162" s="1">
        <v>1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1</v>
      </c>
      <c r="Q162" s="1">
        <v>1</v>
      </c>
      <c r="R162" s="1">
        <v>1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>
        <v>0</v>
      </c>
      <c r="AI162">
        <f t="shared" si="18"/>
        <v>2</v>
      </c>
      <c r="AJ162">
        <f t="shared" si="19"/>
        <v>0</v>
      </c>
      <c r="AK162">
        <f t="shared" si="20"/>
        <v>2</v>
      </c>
      <c r="AL162">
        <f t="shared" si="21"/>
        <v>3</v>
      </c>
      <c r="AM162">
        <f t="shared" si="22"/>
        <v>3</v>
      </c>
      <c r="AN162">
        <f t="shared" si="23"/>
        <v>2</v>
      </c>
      <c r="AO162">
        <f t="shared" si="24"/>
        <v>3</v>
      </c>
      <c r="AP162">
        <f t="shared" si="25"/>
        <v>15</v>
      </c>
      <c r="AQ162">
        <f t="shared" si="26"/>
        <v>3</v>
      </c>
    </row>
    <row r="163" spans="1:43" x14ac:dyDescent="0.3">
      <c r="A163" s="3">
        <v>44001.822982291662</v>
      </c>
      <c r="B163" s="1">
        <v>2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</v>
      </c>
      <c r="R163" s="1">
        <v>1</v>
      </c>
      <c r="S163" s="1">
        <v>0</v>
      </c>
      <c r="T163" s="1">
        <v>1</v>
      </c>
      <c r="U163" s="1">
        <v>0</v>
      </c>
      <c r="V163" s="1">
        <v>0</v>
      </c>
      <c r="W163" s="1">
        <v>1</v>
      </c>
      <c r="X163" s="1">
        <v>1</v>
      </c>
      <c r="Y163" s="1">
        <v>0</v>
      </c>
      <c r="Z163" s="1">
        <v>1</v>
      </c>
      <c r="AA163" s="1">
        <v>2</v>
      </c>
      <c r="AB163" s="1">
        <v>2</v>
      </c>
      <c r="AC163" s="1">
        <v>2</v>
      </c>
      <c r="AD163" s="1">
        <v>1</v>
      </c>
      <c r="AE163" s="1">
        <v>2</v>
      </c>
      <c r="AF163" s="1">
        <v>3</v>
      </c>
      <c r="AG163" s="1">
        <v>1</v>
      </c>
      <c r="AH163">
        <v>1</v>
      </c>
      <c r="AI163">
        <f t="shared" si="18"/>
        <v>1</v>
      </c>
      <c r="AJ163">
        <f t="shared" si="19"/>
        <v>0</v>
      </c>
      <c r="AK163">
        <f t="shared" si="20"/>
        <v>2</v>
      </c>
      <c r="AL163">
        <f t="shared" si="21"/>
        <v>2</v>
      </c>
      <c r="AM163">
        <f t="shared" si="22"/>
        <v>1</v>
      </c>
      <c r="AN163">
        <f t="shared" si="23"/>
        <v>2</v>
      </c>
      <c r="AO163">
        <f t="shared" si="24"/>
        <v>2</v>
      </c>
      <c r="AP163">
        <f t="shared" si="25"/>
        <v>10</v>
      </c>
      <c r="AQ163">
        <f t="shared" si="26"/>
        <v>2</v>
      </c>
    </row>
    <row r="164" spans="1:43" x14ac:dyDescent="0.3">
      <c r="A164" s="3">
        <v>44001.844943842589</v>
      </c>
      <c r="B164" s="1">
        <v>2</v>
      </c>
      <c r="C164" s="1">
        <v>1</v>
      </c>
      <c r="D164" s="1">
        <v>1</v>
      </c>
      <c r="E164" s="1">
        <v>0</v>
      </c>
      <c r="F164" s="1">
        <v>0</v>
      </c>
      <c r="G164" s="1">
        <v>0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0</v>
      </c>
      <c r="O164" s="1">
        <v>0</v>
      </c>
      <c r="P164" s="1">
        <v>0</v>
      </c>
      <c r="Q164" s="1">
        <v>1</v>
      </c>
      <c r="R164" s="1">
        <v>1</v>
      </c>
      <c r="S164" s="1">
        <v>0</v>
      </c>
      <c r="T164" s="1">
        <v>1</v>
      </c>
      <c r="U164" s="1">
        <v>0</v>
      </c>
      <c r="V164" s="1">
        <v>1</v>
      </c>
      <c r="W164" s="1">
        <v>0</v>
      </c>
      <c r="X164" s="1">
        <v>1</v>
      </c>
      <c r="Y164" s="1">
        <v>1</v>
      </c>
      <c r="Z164" s="1">
        <v>1</v>
      </c>
      <c r="AA164" s="1">
        <v>3</v>
      </c>
      <c r="AB164" s="1">
        <v>2</v>
      </c>
      <c r="AC164" s="1">
        <v>3</v>
      </c>
      <c r="AD164" s="1">
        <v>1</v>
      </c>
      <c r="AE164" s="1">
        <v>3</v>
      </c>
      <c r="AF164" s="1">
        <v>1</v>
      </c>
      <c r="AG164" s="1">
        <v>1</v>
      </c>
      <c r="AH164">
        <v>1</v>
      </c>
      <c r="AI164">
        <f t="shared" si="18"/>
        <v>2</v>
      </c>
      <c r="AJ164">
        <f t="shared" si="19"/>
        <v>2</v>
      </c>
      <c r="AK164">
        <f t="shared" si="20"/>
        <v>2</v>
      </c>
      <c r="AL164">
        <f t="shared" si="21"/>
        <v>3</v>
      </c>
      <c r="AM164">
        <f t="shared" si="22"/>
        <v>3</v>
      </c>
      <c r="AN164">
        <f t="shared" si="23"/>
        <v>1</v>
      </c>
      <c r="AO164">
        <f t="shared" si="24"/>
        <v>2</v>
      </c>
      <c r="AP164">
        <f t="shared" si="25"/>
        <v>15</v>
      </c>
      <c r="AQ164">
        <f t="shared" si="26"/>
        <v>3</v>
      </c>
    </row>
    <row r="165" spans="1:43" x14ac:dyDescent="0.3">
      <c r="A165" s="3">
        <v>44001.848897638891</v>
      </c>
      <c r="B165" s="1">
        <v>2</v>
      </c>
      <c r="C165" s="1">
        <v>6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  <c r="L165" s="1">
        <v>0</v>
      </c>
      <c r="M165" s="1">
        <v>0</v>
      </c>
      <c r="N165" s="1">
        <v>0</v>
      </c>
      <c r="O165" s="1">
        <v>1</v>
      </c>
      <c r="P165" s="1">
        <v>1</v>
      </c>
      <c r="Q165" s="1">
        <v>0</v>
      </c>
      <c r="R165" s="1">
        <v>1</v>
      </c>
      <c r="S165" s="1">
        <v>1</v>
      </c>
      <c r="T165" s="1">
        <v>1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1</v>
      </c>
      <c r="AA165" s="1">
        <v>2</v>
      </c>
      <c r="AB165" s="1">
        <v>2</v>
      </c>
      <c r="AC165" s="1">
        <v>2</v>
      </c>
      <c r="AD165" s="1">
        <v>2</v>
      </c>
      <c r="AE165" s="1">
        <v>2</v>
      </c>
      <c r="AF165" s="1">
        <v>2</v>
      </c>
      <c r="AG165" s="1">
        <v>2</v>
      </c>
      <c r="AH165">
        <v>1</v>
      </c>
      <c r="AI165">
        <f t="shared" si="18"/>
        <v>1</v>
      </c>
      <c r="AJ165">
        <f t="shared" si="19"/>
        <v>0</v>
      </c>
      <c r="AK165">
        <f t="shared" si="20"/>
        <v>2</v>
      </c>
      <c r="AL165">
        <f t="shared" si="21"/>
        <v>1</v>
      </c>
      <c r="AM165">
        <f t="shared" si="22"/>
        <v>1</v>
      </c>
      <c r="AN165">
        <f t="shared" si="23"/>
        <v>3</v>
      </c>
      <c r="AO165">
        <f t="shared" si="24"/>
        <v>3</v>
      </c>
      <c r="AP165">
        <f t="shared" si="25"/>
        <v>11</v>
      </c>
      <c r="AQ165">
        <f t="shared" si="26"/>
        <v>2</v>
      </c>
    </row>
    <row r="166" spans="1:43" x14ac:dyDescent="0.3">
      <c r="A166" s="3">
        <v>44001.849268692131</v>
      </c>
      <c r="B166" s="1">
        <v>2</v>
      </c>
      <c r="C166" s="1">
        <v>1</v>
      </c>
      <c r="D166" s="1">
        <v>0</v>
      </c>
      <c r="E166" s="1">
        <v>1</v>
      </c>
      <c r="F166" s="1">
        <v>0</v>
      </c>
      <c r="G166" s="1">
        <v>0</v>
      </c>
      <c r="H166" s="1">
        <v>1</v>
      </c>
      <c r="I166" s="1">
        <v>1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  <c r="R166" s="1">
        <v>1</v>
      </c>
      <c r="S166" s="1">
        <v>0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1</v>
      </c>
      <c r="AA166" s="1">
        <v>2</v>
      </c>
      <c r="AB166" s="1">
        <v>0</v>
      </c>
      <c r="AC166" s="1">
        <v>0</v>
      </c>
      <c r="AD166" s="1">
        <v>0</v>
      </c>
      <c r="AE166" s="1">
        <v>0</v>
      </c>
      <c r="AF166" s="1">
        <v>1</v>
      </c>
      <c r="AG166" s="1">
        <v>0</v>
      </c>
      <c r="AH166">
        <v>0</v>
      </c>
      <c r="AI166">
        <f t="shared" si="18"/>
        <v>2</v>
      </c>
      <c r="AJ166">
        <f t="shared" si="19"/>
        <v>0</v>
      </c>
      <c r="AK166">
        <f t="shared" si="20"/>
        <v>2</v>
      </c>
      <c r="AL166">
        <f t="shared" si="21"/>
        <v>2</v>
      </c>
      <c r="AM166">
        <f t="shared" si="22"/>
        <v>2</v>
      </c>
      <c r="AN166">
        <f t="shared" si="23"/>
        <v>2</v>
      </c>
      <c r="AO166">
        <f t="shared" si="24"/>
        <v>3</v>
      </c>
      <c r="AP166">
        <f t="shared" si="25"/>
        <v>13</v>
      </c>
      <c r="AQ166">
        <f t="shared" si="26"/>
        <v>2</v>
      </c>
    </row>
    <row r="167" spans="1:43" x14ac:dyDescent="0.3">
      <c r="A167" s="3">
        <v>44001.861961064817</v>
      </c>
      <c r="B167" s="1">
        <v>2</v>
      </c>
      <c r="C167" s="1">
        <v>1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1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1</v>
      </c>
      <c r="R167" s="1">
        <v>1</v>
      </c>
      <c r="S167" s="1">
        <v>0</v>
      </c>
      <c r="T167" s="1">
        <v>1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>
        <v>1</v>
      </c>
      <c r="AI167">
        <f t="shared" si="18"/>
        <v>1</v>
      </c>
      <c r="AJ167">
        <f t="shared" si="19"/>
        <v>1</v>
      </c>
      <c r="AK167">
        <f t="shared" si="20"/>
        <v>1</v>
      </c>
      <c r="AL167">
        <f t="shared" si="21"/>
        <v>2</v>
      </c>
      <c r="AM167">
        <f t="shared" si="22"/>
        <v>1</v>
      </c>
      <c r="AN167">
        <f t="shared" si="23"/>
        <v>2</v>
      </c>
      <c r="AO167">
        <f t="shared" si="24"/>
        <v>1</v>
      </c>
      <c r="AP167">
        <f t="shared" si="25"/>
        <v>9</v>
      </c>
      <c r="AQ167">
        <f t="shared" si="26"/>
        <v>1</v>
      </c>
    </row>
    <row r="168" spans="1:43" x14ac:dyDescent="0.3">
      <c r="A168" s="3">
        <v>44001.869718194444</v>
      </c>
      <c r="B168" s="1">
        <v>2</v>
      </c>
      <c r="C168" s="1">
        <v>1</v>
      </c>
      <c r="D168" s="1">
        <v>0</v>
      </c>
      <c r="E168" s="1">
        <v>1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 s="1">
        <v>0</v>
      </c>
      <c r="AA168" s="1">
        <v>3</v>
      </c>
      <c r="AB168" s="1">
        <v>2</v>
      </c>
      <c r="AC168" s="1">
        <v>3</v>
      </c>
      <c r="AD168" s="1">
        <v>1</v>
      </c>
      <c r="AE168" s="1">
        <v>1</v>
      </c>
      <c r="AF168" s="1">
        <v>1</v>
      </c>
      <c r="AG168" s="1">
        <v>3</v>
      </c>
      <c r="AH168">
        <v>1</v>
      </c>
      <c r="AI168">
        <f t="shared" si="18"/>
        <v>0</v>
      </c>
      <c r="AJ168">
        <f t="shared" si="19"/>
        <v>0</v>
      </c>
      <c r="AK168">
        <f t="shared" si="20"/>
        <v>1</v>
      </c>
      <c r="AL168">
        <f t="shared" si="21"/>
        <v>2</v>
      </c>
      <c r="AM168">
        <f t="shared" si="22"/>
        <v>0</v>
      </c>
      <c r="AN168">
        <f t="shared" si="23"/>
        <v>3</v>
      </c>
      <c r="AO168">
        <f t="shared" si="24"/>
        <v>2</v>
      </c>
      <c r="AP168">
        <f t="shared" si="25"/>
        <v>8</v>
      </c>
      <c r="AQ168">
        <f t="shared" si="26"/>
        <v>1</v>
      </c>
    </row>
    <row r="169" spans="1:43" x14ac:dyDescent="0.3">
      <c r="A169" s="3">
        <v>44001.870144583329</v>
      </c>
      <c r="B169" s="1">
        <v>2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1">
        <v>1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>
        <v>1</v>
      </c>
      <c r="AI169">
        <f t="shared" si="18"/>
        <v>1</v>
      </c>
      <c r="AJ169">
        <f t="shared" si="19"/>
        <v>0</v>
      </c>
      <c r="AK169">
        <f t="shared" si="20"/>
        <v>1</v>
      </c>
      <c r="AL169">
        <f t="shared" si="21"/>
        <v>2</v>
      </c>
      <c r="AM169">
        <f t="shared" si="22"/>
        <v>1</v>
      </c>
      <c r="AN169">
        <f t="shared" si="23"/>
        <v>2</v>
      </c>
      <c r="AO169">
        <f t="shared" si="24"/>
        <v>1</v>
      </c>
      <c r="AP169">
        <f t="shared" si="25"/>
        <v>8</v>
      </c>
      <c r="AQ169">
        <f t="shared" si="26"/>
        <v>1</v>
      </c>
    </row>
    <row r="170" spans="1:43" x14ac:dyDescent="0.3">
      <c r="A170" s="3">
        <v>44001.872279131945</v>
      </c>
      <c r="B170" s="1">
        <v>2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0</v>
      </c>
      <c r="Q170" s="1">
        <v>0</v>
      </c>
      <c r="R170" s="1">
        <v>1</v>
      </c>
      <c r="S170" s="1">
        <v>0</v>
      </c>
      <c r="T170" s="1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0</v>
      </c>
      <c r="AH170">
        <v>0</v>
      </c>
      <c r="AI170">
        <f t="shared" si="18"/>
        <v>2</v>
      </c>
      <c r="AJ170">
        <f t="shared" si="19"/>
        <v>1</v>
      </c>
      <c r="AK170">
        <f t="shared" si="20"/>
        <v>1</v>
      </c>
      <c r="AL170">
        <f t="shared" si="21"/>
        <v>1</v>
      </c>
      <c r="AM170">
        <f t="shared" si="22"/>
        <v>2</v>
      </c>
      <c r="AN170">
        <f t="shared" si="23"/>
        <v>1</v>
      </c>
      <c r="AO170">
        <f t="shared" si="24"/>
        <v>0</v>
      </c>
      <c r="AP170">
        <f t="shared" si="25"/>
        <v>8</v>
      </c>
      <c r="AQ170">
        <f t="shared" si="26"/>
        <v>1</v>
      </c>
    </row>
    <row r="171" spans="1:43" x14ac:dyDescent="0.3">
      <c r="A171" s="3">
        <v>44001.879941400461</v>
      </c>
      <c r="B171" s="1">
        <v>2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  <c r="Q171" s="1">
        <v>1</v>
      </c>
      <c r="R171" s="1">
        <v>1</v>
      </c>
      <c r="S171" s="1">
        <v>0</v>
      </c>
      <c r="T171" s="1">
        <v>1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0</v>
      </c>
      <c r="AA171" s="1">
        <v>0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>
        <v>0</v>
      </c>
      <c r="AI171">
        <f t="shared" si="18"/>
        <v>0</v>
      </c>
      <c r="AJ171">
        <f t="shared" si="19"/>
        <v>0</v>
      </c>
      <c r="AK171">
        <f t="shared" si="20"/>
        <v>2</v>
      </c>
      <c r="AL171">
        <f t="shared" si="21"/>
        <v>2</v>
      </c>
      <c r="AM171">
        <f t="shared" si="22"/>
        <v>0</v>
      </c>
      <c r="AN171">
        <f t="shared" si="23"/>
        <v>2</v>
      </c>
      <c r="AO171">
        <f t="shared" si="24"/>
        <v>3</v>
      </c>
      <c r="AP171">
        <f t="shared" si="25"/>
        <v>9</v>
      </c>
      <c r="AQ171">
        <f t="shared" si="26"/>
        <v>1</v>
      </c>
    </row>
    <row r="172" spans="1:43" x14ac:dyDescent="0.3">
      <c r="A172" s="3">
        <v>44001.884563541666</v>
      </c>
      <c r="B172" s="1">
        <v>2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1</v>
      </c>
      <c r="Y172" s="1">
        <v>0</v>
      </c>
      <c r="Z172" s="1">
        <v>1</v>
      </c>
      <c r="AA172" s="1">
        <v>1</v>
      </c>
      <c r="AB172" s="1">
        <v>2</v>
      </c>
      <c r="AC172" s="1">
        <v>3</v>
      </c>
      <c r="AD172" s="1">
        <v>3</v>
      </c>
      <c r="AE172" s="1">
        <v>3</v>
      </c>
      <c r="AF172" s="1">
        <v>1</v>
      </c>
      <c r="AG172" s="1">
        <v>0</v>
      </c>
      <c r="AH172">
        <v>1</v>
      </c>
      <c r="AI172">
        <f t="shared" si="18"/>
        <v>1</v>
      </c>
      <c r="AJ172">
        <f t="shared" si="19"/>
        <v>0</v>
      </c>
      <c r="AK172">
        <f t="shared" si="20"/>
        <v>1</v>
      </c>
      <c r="AL172">
        <f>H172+T172+Q172</f>
        <v>0</v>
      </c>
      <c r="AM172">
        <f t="shared" si="22"/>
        <v>1</v>
      </c>
      <c r="AN172">
        <f t="shared" si="23"/>
        <v>2</v>
      </c>
      <c r="AO172">
        <f t="shared" si="24"/>
        <v>0</v>
      </c>
      <c r="AP172">
        <f t="shared" si="25"/>
        <v>5</v>
      </c>
      <c r="AQ172">
        <f t="shared" si="26"/>
        <v>1</v>
      </c>
    </row>
    <row r="173" spans="1:43" x14ac:dyDescent="0.3">
      <c r="A173" s="3">
        <v>44001.886036365744</v>
      </c>
      <c r="B173" s="1">
        <v>2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1</v>
      </c>
      <c r="K173" s="1">
        <v>0</v>
      </c>
      <c r="L173" s="1">
        <v>0</v>
      </c>
      <c r="M173" s="1">
        <v>1</v>
      </c>
      <c r="N173" s="1">
        <v>0</v>
      </c>
      <c r="O173" s="1">
        <v>1</v>
      </c>
      <c r="P173" s="1">
        <v>0</v>
      </c>
      <c r="Q173" s="1">
        <v>1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>
        <v>1</v>
      </c>
      <c r="AI173">
        <f t="shared" si="18"/>
        <v>2</v>
      </c>
      <c r="AJ173">
        <f t="shared" si="19"/>
        <v>1</v>
      </c>
      <c r="AK173">
        <f>R173+K173</f>
        <v>1</v>
      </c>
      <c r="AL173">
        <f t="shared" ref="AL173:AL236" si="27">H173+T173+Q173</f>
        <v>2</v>
      </c>
      <c r="AM173">
        <f t="shared" si="22"/>
        <v>2</v>
      </c>
      <c r="AN173">
        <f t="shared" si="23"/>
        <v>2</v>
      </c>
      <c r="AO173">
        <f t="shared" si="24"/>
        <v>0</v>
      </c>
      <c r="AP173">
        <f t="shared" si="25"/>
        <v>10</v>
      </c>
      <c r="AQ173">
        <f t="shared" si="26"/>
        <v>2</v>
      </c>
    </row>
    <row r="174" spans="1:43" x14ac:dyDescent="0.3">
      <c r="A174" s="3">
        <v>44001.888558125</v>
      </c>
      <c r="B174" s="1">
        <v>2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1</v>
      </c>
      <c r="R174" s="1">
        <v>1</v>
      </c>
      <c r="S174" s="1">
        <v>0</v>
      </c>
      <c r="T174" s="1">
        <v>1</v>
      </c>
      <c r="U174" s="1">
        <v>0</v>
      </c>
      <c r="V174" s="1">
        <v>0</v>
      </c>
      <c r="W174" s="1">
        <v>1</v>
      </c>
      <c r="X174" s="1">
        <v>0</v>
      </c>
      <c r="Y174" s="1">
        <v>1</v>
      </c>
      <c r="Z174" s="1">
        <v>1</v>
      </c>
      <c r="AA174" s="1">
        <v>0</v>
      </c>
      <c r="AB174" s="1">
        <v>2</v>
      </c>
      <c r="AC174" s="1">
        <v>1</v>
      </c>
      <c r="AD174" s="1">
        <v>2</v>
      </c>
      <c r="AE174" s="1">
        <v>0</v>
      </c>
      <c r="AF174" s="1">
        <v>2</v>
      </c>
      <c r="AG174" s="1">
        <v>2</v>
      </c>
      <c r="AH174">
        <v>0</v>
      </c>
      <c r="AI174">
        <f t="shared" si="18"/>
        <v>2</v>
      </c>
      <c r="AJ174">
        <f t="shared" si="19"/>
        <v>0</v>
      </c>
      <c r="AK174">
        <f t="shared" ref="AK174:AK237" si="28">R174+K174</f>
        <v>2</v>
      </c>
      <c r="AL174">
        <f t="shared" si="27"/>
        <v>3</v>
      </c>
      <c r="AM174">
        <f t="shared" si="22"/>
        <v>3</v>
      </c>
      <c r="AN174">
        <f t="shared" si="23"/>
        <v>2</v>
      </c>
      <c r="AO174">
        <f t="shared" si="24"/>
        <v>3</v>
      </c>
      <c r="AP174">
        <f t="shared" si="25"/>
        <v>15</v>
      </c>
      <c r="AQ174">
        <f t="shared" si="26"/>
        <v>3</v>
      </c>
    </row>
    <row r="175" spans="1:43" x14ac:dyDescent="0.3">
      <c r="A175" s="3">
        <v>44001.888709016202</v>
      </c>
      <c r="B175" s="1">
        <v>2</v>
      </c>
      <c r="C175" s="1">
        <v>1</v>
      </c>
      <c r="D175" s="1">
        <v>0</v>
      </c>
      <c r="E175" s="1">
        <v>1</v>
      </c>
      <c r="F175" s="1">
        <v>0</v>
      </c>
      <c r="G175" s="1">
        <v>0</v>
      </c>
      <c r="H175" s="1">
        <v>1</v>
      </c>
      <c r="I175" s="1">
        <v>1</v>
      </c>
      <c r="J175" s="1">
        <v>0</v>
      </c>
      <c r="K175" s="1">
        <v>1</v>
      </c>
      <c r="L175" s="1">
        <v>0</v>
      </c>
      <c r="M175" s="1">
        <v>1</v>
      </c>
      <c r="N175" s="1">
        <v>0</v>
      </c>
      <c r="O175" s="1">
        <v>0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0</v>
      </c>
      <c r="V175" s="1">
        <v>0</v>
      </c>
      <c r="W175" s="1">
        <v>1</v>
      </c>
      <c r="X175" s="1">
        <v>1</v>
      </c>
      <c r="Y175" s="1">
        <v>0</v>
      </c>
      <c r="Z175" s="1">
        <v>1</v>
      </c>
      <c r="AA175" s="1">
        <v>1</v>
      </c>
      <c r="AB175" s="1">
        <v>1</v>
      </c>
      <c r="AC175" s="1">
        <v>0</v>
      </c>
      <c r="AD175" s="1">
        <v>1</v>
      </c>
      <c r="AE175" s="1">
        <v>0</v>
      </c>
      <c r="AF175" s="1">
        <v>2</v>
      </c>
      <c r="AG175" s="1">
        <v>0</v>
      </c>
      <c r="AH175">
        <v>1</v>
      </c>
      <c r="AI175">
        <f t="shared" si="18"/>
        <v>2</v>
      </c>
      <c r="AJ175">
        <f t="shared" si="19"/>
        <v>1</v>
      </c>
      <c r="AK175">
        <f t="shared" si="28"/>
        <v>2</v>
      </c>
      <c r="AL175">
        <f t="shared" si="27"/>
        <v>3</v>
      </c>
      <c r="AM175">
        <f t="shared" si="22"/>
        <v>2</v>
      </c>
      <c r="AN175">
        <f t="shared" si="23"/>
        <v>3</v>
      </c>
      <c r="AO175">
        <f t="shared" si="24"/>
        <v>3</v>
      </c>
      <c r="AP175">
        <f t="shared" si="25"/>
        <v>16</v>
      </c>
      <c r="AQ175">
        <f t="shared" si="26"/>
        <v>3</v>
      </c>
    </row>
    <row r="176" spans="1:43" x14ac:dyDescent="0.3">
      <c r="A176" s="3">
        <v>44001.904793796297</v>
      </c>
      <c r="B176" s="1">
        <v>2</v>
      </c>
      <c r="C176" s="1">
        <v>1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</v>
      </c>
      <c r="R176" s="1">
        <v>1</v>
      </c>
      <c r="S176" s="1">
        <v>1</v>
      </c>
      <c r="T176" s="1">
        <v>1</v>
      </c>
      <c r="U176" s="1">
        <v>0</v>
      </c>
      <c r="V176" s="1">
        <v>1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2</v>
      </c>
      <c r="AH176">
        <v>1</v>
      </c>
      <c r="AI176">
        <f t="shared" si="18"/>
        <v>0</v>
      </c>
      <c r="AJ176">
        <f t="shared" si="19"/>
        <v>0</v>
      </c>
      <c r="AK176">
        <f t="shared" si="28"/>
        <v>1</v>
      </c>
      <c r="AL176">
        <f t="shared" si="27"/>
        <v>2</v>
      </c>
      <c r="AM176">
        <f t="shared" si="22"/>
        <v>0</v>
      </c>
      <c r="AN176">
        <f t="shared" si="23"/>
        <v>1</v>
      </c>
      <c r="AO176">
        <f t="shared" si="24"/>
        <v>1</v>
      </c>
      <c r="AP176">
        <f t="shared" si="25"/>
        <v>5</v>
      </c>
      <c r="AQ176">
        <f t="shared" si="26"/>
        <v>1</v>
      </c>
    </row>
    <row r="177" spans="1:43" x14ac:dyDescent="0.3">
      <c r="A177" s="3">
        <v>44001.92427560185</v>
      </c>
      <c r="B177" s="1">
        <v>2</v>
      </c>
      <c r="C177" s="1">
        <v>1</v>
      </c>
      <c r="D177" s="1">
        <v>0</v>
      </c>
      <c r="E177" s="1">
        <v>1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1</v>
      </c>
      <c r="L177" s="1">
        <v>0</v>
      </c>
      <c r="M177" s="1">
        <v>1</v>
      </c>
      <c r="N177" s="1">
        <v>0</v>
      </c>
      <c r="O177" s="1">
        <v>0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0</v>
      </c>
      <c r="V177" s="1">
        <v>0</v>
      </c>
      <c r="W177" s="1">
        <v>1</v>
      </c>
      <c r="X177" s="1">
        <v>1</v>
      </c>
      <c r="Y177" s="1">
        <v>0</v>
      </c>
      <c r="Z177" s="1">
        <v>1</v>
      </c>
      <c r="AA177" s="1">
        <v>1</v>
      </c>
      <c r="AB177" s="1">
        <v>1</v>
      </c>
      <c r="AC177" s="1">
        <v>0</v>
      </c>
      <c r="AD177" s="1">
        <v>1</v>
      </c>
      <c r="AE177" s="1">
        <v>0</v>
      </c>
      <c r="AF177" s="1">
        <v>2</v>
      </c>
      <c r="AG177" s="1">
        <v>0</v>
      </c>
      <c r="AH177">
        <v>1</v>
      </c>
      <c r="AI177">
        <f t="shared" si="18"/>
        <v>2</v>
      </c>
      <c r="AJ177">
        <f t="shared" si="19"/>
        <v>1</v>
      </c>
      <c r="AK177">
        <f t="shared" si="28"/>
        <v>2</v>
      </c>
      <c r="AL177">
        <f t="shared" si="27"/>
        <v>3</v>
      </c>
      <c r="AM177">
        <f t="shared" si="22"/>
        <v>2</v>
      </c>
      <c r="AN177">
        <f t="shared" si="23"/>
        <v>3</v>
      </c>
      <c r="AO177">
        <f t="shared" si="24"/>
        <v>3</v>
      </c>
      <c r="AP177">
        <f t="shared" si="25"/>
        <v>16</v>
      </c>
      <c r="AQ177">
        <f t="shared" si="26"/>
        <v>3</v>
      </c>
    </row>
    <row r="178" spans="1:43" x14ac:dyDescent="0.3">
      <c r="A178" s="3">
        <v>44001.932532928244</v>
      </c>
      <c r="B178" s="1">
        <v>2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1</v>
      </c>
      <c r="L178" s="1">
        <v>0</v>
      </c>
      <c r="M178" s="1">
        <v>1</v>
      </c>
      <c r="N178" s="1">
        <v>0</v>
      </c>
      <c r="O178" s="1">
        <v>0</v>
      </c>
      <c r="P178" s="1">
        <v>1</v>
      </c>
      <c r="Q178" s="1">
        <v>1</v>
      </c>
      <c r="R178" s="1">
        <v>1</v>
      </c>
      <c r="S178" s="1">
        <v>0</v>
      </c>
      <c r="T178" s="1">
        <v>1</v>
      </c>
      <c r="U178" s="1">
        <v>0</v>
      </c>
      <c r="V178" s="1">
        <v>0</v>
      </c>
      <c r="W178" s="1">
        <v>0</v>
      </c>
      <c r="X178" s="1">
        <v>1</v>
      </c>
      <c r="Y178" s="1">
        <v>0</v>
      </c>
      <c r="Z178" s="1">
        <v>1</v>
      </c>
      <c r="AA178" s="1">
        <v>1</v>
      </c>
      <c r="AB178" s="1">
        <v>1</v>
      </c>
      <c r="AC178" s="1">
        <v>1</v>
      </c>
      <c r="AD178" s="1">
        <v>0</v>
      </c>
      <c r="AE178" s="1">
        <v>0</v>
      </c>
      <c r="AF178" s="1">
        <v>1</v>
      </c>
      <c r="AG178" s="1">
        <v>1</v>
      </c>
      <c r="AH178">
        <v>1</v>
      </c>
      <c r="AI178">
        <f t="shared" si="18"/>
        <v>2</v>
      </c>
      <c r="AJ178">
        <f t="shared" si="19"/>
        <v>1</v>
      </c>
      <c r="AK178">
        <f t="shared" si="28"/>
        <v>2</v>
      </c>
      <c r="AL178">
        <f t="shared" si="27"/>
        <v>3</v>
      </c>
      <c r="AM178">
        <f t="shared" si="22"/>
        <v>2</v>
      </c>
      <c r="AN178">
        <f t="shared" si="23"/>
        <v>3</v>
      </c>
      <c r="AO178">
        <f t="shared" si="24"/>
        <v>3</v>
      </c>
      <c r="AP178">
        <f t="shared" si="25"/>
        <v>16</v>
      </c>
      <c r="AQ178">
        <f t="shared" si="26"/>
        <v>3</v>
      </c>
    </row>
    <row r="179" spans="1:43" x14ac:dyDescent="0.3">
      <c r="A179" s="3">
        <v>44001.933943379627</v>
      </c>
      <c r="B179" s="1">
        <v>2</v>
      </c>
      <c r="C179" s="1">
        <v>3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 s="1">
        <v>1</v>
      </c>
      <c r="T179" s="1">
        <v>0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1</v>
      </c>
      <c r="AG179" s="1">
        <v>0</v>
      </c>
      <c r="AH179">
        <v>1</v>
      </c>
      <c r="AI179">
        <f t="shared" si="18"/>
        <v>1</v>
      </c>
      <c r="AJ179">
        <f t="shared" si="19"/>
        <v>1</v>
      </c>
      <c r="AK179">
        <f t="shared" si="28"/>
        <v>1</v>
      </c>
      <c r="AL179">
        <f t="shared" si="27"/>
        <v>0</v>
      </c>
      <c r="AM179">
        <f t="shared" si="22"/>
        <v>1</v>
      </c>
      <c r="AN179">
        <f t="shared" si="23"/>
        <v>2</v>
      </c>
      <c r="AO179">
        <f t="shared" si="24"/>
        <v>0</v>
      </c>
      <c r="AP179">
        <f t="shared" si="25"/>
        <v>6</v>
      </c>
      <c r="AQ179">
        <f t="shared" si="26"/>
        <v>1</v>
      </c>
    </row>
    <row r="180" spans="1:43" x14ac:dyDescent="0.3">
      <c r="A180" s="3">
        <v>44001.951660474537</v>
      </c>
      <c r="B180" s="1">
        <v>2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1</v>
      </c>
      <c r="I180" s="1">
        <v>0</v>
      </c>
      <c r="J180" s="1">
        <v>1</v>
      </c>
      <c r="K180" s="1">
        <v>1</v>
      </c>
      <c r="L180" s="1">
        <v>0</v>
      </c>
      <c r="M180" s="1">
        <v>1</v>
      </c>
      <c r="N180" s="1">
        <v>0</v>
      </c>
      <c r="O180" s="1">
        <v>0</v>
      </c>
      <c r="P180" s="1">
        <v>1</v>
      </c>
      <c r="Q180" s="1">
        <v>1</v>
      </c>
      <c r="R180" s="1">
        <v>1</v>
      </c>
      <c r="S180" s="1">
        <v>0</v>
      </c>
      <c r="T180" s="1">
        <v>1</v>
      </c>
      <c r="U180" s="1">
        <v>0</v>
      </c>
      <c r="V180" s="1">
        <v>0</v>
      </c>
      <c r="W180" s="1">
        <v>1</v>
      </c>
      <c r="X180" s="1">
        <v>1</v>
      </c>
      <c r="Y180" s="1">
        <v>0</v>
      </c>
      <c r="Z180" s="1">
        <v>1</v>
      </c>
      <c r="AA180" s="1">
        <v>1</v>
      </c>
      <c r="AB180" s="1">
        <v>1</v>
      </c>
      <c r="AC180" s="1">
        <v>2</v>
      </c>
      <c r="AD180" s="1">
        <v>2</v>
      </c>
      <c r="AE180" s="1">
        <v>1</v>
      </c>
      <c r="AF180" s="1">
        <v>2</v>
      </c>
      <c r="AG180" s="1">
        <v>1</v>
      </c>
      <c r="AH180">
        <v>1</v>
      </c>
      <c r="AI180">
        <f t="shared" si="18"/>
        <v>2</v>
      </c>
      <c r="AJ180">
        <f t="shared" si="19"/>
        <v>1</v>
      </c>
      <c r="AK180">
        <f t="shared" si="28"/>
        <v>2</v>
      </c>
      <c r="AL180">
        <f t="shared" si="27"/>
        <v>3</v>
      </c>
      <c r="AM180">
        <f t="shared" si="22"/>
        <v>2</v>
      </c>
      <c r="AN180">
        <f t="shared" si="23"/>
        <v>3</v>
      </c>
      <c r="AO180">
        <f t="shared" si="24"/>
        <v>3</v>
      </c>
      <c r="AP180">
        <f t="shared" si="25"/>
        <v>16</v>
      </c>
      <c r="AQ180">
        <f t="shared" si="26"/>
        <v>3</v>
      </c>
    </row>
    <row r="181" spans="1:43" x14ac:dyDescent="0.3">
      <c r="A181" s="3">
        <v>44001.953640219908</v>
      </c>
      <c r="B181" s="1">
        <v>2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1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0</v>
      </c>
      <c r="V181" s="1">
        <v>0</v>
      </c>
      <c r="W181" s="1">
        <v>0</v>
      </c>
      <c r="X181" s="1">
        <v>1</v>
      </c>
      <c r="Y181" s="1">
        <v>1</v>
      </c>
      <c r="Z181" s="1">
        <v>1</v>
      </c>
      <c r="AA181" s="1">
        <v>1</v>
      </c>
      <c r="AB181" s="1">
        <v>0</v>
      </c>
      <c r="AC181" s="1">
        <v>0</v>
      </c>
      <c r="AD181" s="1">
        <v>1</v>
      </c>
      <c r="AE181" s="1">
        <v>2</v>
      </c>
      <c r="AF181" s="1">
        <v>0</v>
      </c>
      <c r="AG181" s="1">
        <v>0</v>
      </c>
      <c r="AH181">
        <v>1</v>
      </c>
      <c r="AI181">
        <f t="shared" si="18"/>
        <v>3</v>
      </c>
      <c r="AJ181">
        <f t="shared" si="19"/>
        <v>0</v>
      </c>
      <c r="AK181">
        <f t="shared" si="28"/>
        <v>1</v>
      </c>
      <c r="AL181">
        <f t="shared" si="27"/>
        <v>3</v>
      </c>
      <c r="AM181">
        <f t="shared" si="22"/>
        <v>3</v>
      </c>
      <c r="AN181">
        <f t="shared" si="23"/>
        <v>3</v>
      </c>
      <c r="AO181">
        <f t="shared" si="24"/>
        <v>2</v>
      </c>
      <c r="AP181">
        <f t="shared" si="25"/>
        <v>15</v>
      </c>
      <c r="AQ181">
        <f t="shared" si="26"/>
        <v>3</v>
      </c>
    </row>
    <row r="182" spans="1:43" x14ac:dyDescent="0.3">
      <c r="A182" s="3">
        <v>44001.954861493054</v>
      </c>
      <c r="B182" s="1">
        <v>2</v>
      </c>
      <c r="C182" s="1">
        <v>3</v>
      </c>
      <c r="D182" s="1">
        <v>0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1</v>
      </c>
      <c r="S182" s="1">
        <v>1</v>
      </c>
      <c r="T182" s="1">
        <v>1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1</v>
      </c>
      <c r="AB182" s="1">
        <v>0</v>
      </c>
      <c r="AC182" s="1">
        <v>1</v>
      </c>
      <c r="AD182" s="1">
        <v>2</v>
      </c>
      <c r="AE182" s="1">
        <v>1</v>
      </c>
      <c r="AF182" s="1">
        <v>1</v>
      </c>
      <c r="AG182" s="1">
        <v>0</v>
      </c>
      <c r="AH182">
        <v>1</v>
      </c>
      <c r="AI182">
        <f t="shared" si="18"/>
        <v>1</v>
      </c>
      <c r="AJ182">
        <f t="shared" si="19"/>
        <v>1</v>
      </c>
      <c r="AK182">
        <f t="shared" si="28"/>
        <v>1</v>
      </c>
      <c r="AL182">
        <f t="shared" si="27"/>
        <v>1</v>
      </c>
      <c r="AM182">
        <f t="shared" si="22"/>
        <v>1</v>
      </c>
      <c r="AN182">
        <f t="shared" si="23"/>
        <v>3</v>
      </c>
      <c r="AO182">
        <f t="shared" si="24"/>
        <v>2</v>
      </c>
      <c r="AP182">
        <f t="shared" si="25"/>
        <v>10</v>
      </c>
      <c r="AQ182">
        <f t="shared" si="26"/>
        <v>2</v>
      </c>
    </row>
    <row r="183" spans="1:43" x14ac:dyDescent="0.3">
      <c r="A183" s="3">
        <v>44001.958135497684</v>
      </c>
      <c r="B183" s="1">
        <v>2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0</v>
      </c>
      <c r="AH183">
        <v>1</v>
      </c>
      <c r="AI183">
        <f t="shared" si="18"/>
        <v>1</v>
      </c>
      <c r="AJ183">
        <f t="shared" si="19"/>
        <v>0</v>
      </c>
      <c r="AK183">
        <f t="shared" si="28"/>
        <v>2</v>
      </c>
      <c r="AL183">
        <f t="shared" si="27"/>
        <v>1</v>
      </c>
      <c r="AM183">
        <f t="shared" si="22"/>
        <v>1</v>
      </c>
      <c r="AN183">
        <f t="shared" si="23"/>
        <v>2</v>
      </c>
      <c r="AO183">
        <f t="shared" si="24"/>
        <v>2</v>
      </c>
      <c r="AP183">
        <f t="shared" si="25"/>
        <v>9</v>
      </c>
      <c r="AQ183">
        <f t="shared" si="26"/>
        <v>1</v>
      </c>
    </row>
    <row r="184" spans="1:43" x14ac:dyDescent="0.3">
      <c r="A184" s="3">
        <v>44001.958425486111</v>
      </c>
      <c r="B184" s="1">
        <v>2</v>
      </c>
      <c r="C184" s="1">
        <v>1</v>
      </c>
      <c r="D184" s="1">
        <v>1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1</v>
      </c>
      <c r="Q184" s="1">
        <v>1</v>
      </c>
      <c r="R184" s="1">
        <v>1</v>
      </c>
      <c r="S184" s="1">
        <v>0</v>
      </c>
      <c r="T184" s="1">
        <v>1</v>
      </c>
      <c r="U184" s="1">
        <v>0</v>
      </c>
      <c r="V184" s="1">
        <v>0</v>
      </c>
      <c r="W184" s="1">
        <v>0</v>
      </c>
      <c r="X184" s="1">
        <v>0</v>
      </c>
      <c r="Y184" s="1">
        <v>1</v>
      </c>
      <c r="Z184" s="1">
        <v>1</v>
      </c>
      <c r="AA184" s="1">
        <v>0</v>
      </c>
      <c r="AB184" s="1">
        <v>1</v>
      </c>
      <c r="AC184" s="1">
        <v>1</v>
      </c>
      <c r="AD184" s="1">
        <v>2</v>
      </c>
      <c r="AE184" s="1">
        <v>1</v>
      </c>
      <c r="AF184" s="1">
        <v>1</v>
      </c>
      <c r="AG184" s="1">
        <v>1</v>
      </c>
      <c r="AH184">
        <v>0</v>
      </c>
      <c r="AI184">
        <f t="shared" si="18"/>
        <v>2</v>
      </c>
      <c r="AJ184">
        <f t="shared" si="19"/>
        <v>1</v>
      </c>
      <c r="AK184">
        <f t="shared" si="28"/>
        <v>1</v>
      </c>
      <c r="AL184">
        <f t="shared" si="27"/>
        <v>3</v>
      </c>
      <c r="AM184">
        <f t="shared" si="22"/>
        <v>3</v>
      </c>
      <c r="AN184">
        <f t="shared" si="23"/>
        <v>2</v>
      </c>
      <c r="AO184">
        <f t="shared" si="24"/>
        <v>2</v>
      </c>
      <c r="AP184">
        <f t="shared" si="25"/>
        <v>14</v>
      </c>
      <c r="AQ184">
        <f t="shared" si="26"/>
        <v>2</v>
      </c>
    </row>
    <row r="185" spans="1:43" x14ac:dyDescent="0.3">
      <c r="A185" s="3">
        <v>44001.961282511576</v>
      </c>
      <c r="B185" s="1">
        <v>2</v>
      </c>
      <c r="C185" s="1">
        <v>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</v>
      </c>
      <c r="P185" s="1">
        <v>1</v>
      </c>
      <c r="Q185" s="1">
        <v>1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0</v>
      </c>
      <c r="Z185" s="1">
        <v>1</v>
      </c>
      <c r="AA185" s="1">
        <v>1</v>
      </c>
      <c r="AB185" s="1">
        <v>1</v>
      </c>
      <c r="AC185" s="1">
        <v>1</v>
      </c>
      <c r="AD185" s="1">
        <v>0</v>
      </c>
      <c r="AE185" s="1">
        <v>0</v>
      </c>
      <c r="AF185" s="1">
        <v>1</v>
      </c>
      <c r="AG185" s="1">
        <v>1</v>
      </c>
      <c r="AH185">
        <v>1</v>
      </c>
      <c r="AI185">
        <f t="shared" si="18"/>
        <v>1</v>
      </c>
      <c r="AJ185">
        <f t="shared" si="19"/>
        <v>0</v>
      </c>
      <c r="AK185">
        <f t="shared" si="28"/>
        <v>1</v>
      </c>
      <c r="AL185">
        <f t="shared" si="27"/>
        <v>1</v>
      </c>
      <c r="AM185">
        <f t="shared" si="22"/>
        <v>1</v>
      </c>
      <c r="AN185">
        <f t="shared" si="23"/>
        <v>3</v>
      </c>
      <c r="AO185">
        <f t="shared" si="24"/>
        <v>1</v>
      </c>
      <c r="AP185">
        <f t="shared" si="25"/>
        <v>8</v>
      </c>
      <c r="AQ185">
        <f t="shared" si="26"/>
        <v>1</v>
      </c>
    </row>
    <row r="186" spans="1:43" x14ac:dyDescent="0.3">
      <c r="A186" s="3">
        <v>44001.963198796293</v>
      </c>
      <c r="B186" s="1">
        <v>2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  <c r="M186" s="1">
        <v>1</v>
      </c>
      <c r="N186" s="1">
        <v>0</v>
      </c>
      <c r="O186" s="1">
        <v>0</v>
      </c>
      <c r="P186" s="1">
        <v>0</v>
      </c>
      <c r="Q186" s="1">
        <v>1</v>
      </c>
      <c r="R186" s="1">
        <v>1</v>
      </c>
      <c r="S186" s="1">
        <v>0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1</v>
      </c>
      <c r="AA186" s="1">
        <v>0</v>
      </c>
      <c r="AB186" s="1">
        <v>0</v>
      </c>
      <c r="AC186" s="1">
        <v>0</v>
      </c>
      <c r="AD186" s="1">
        <v>3</v>
      </c>
      <c r="AE186" s="1">
        <v>0</v>
      </c>
      <c r="AF186" s="1">
        <v>2</v>
      </c>
      <c r="AG186" s="1">
        <v>1</v>
      </c>
      <c r="AH186">
        <v>1</v>
      </c>
      <c r="AI186">
        <f t="shared" si="18"/>
        <v>1</v>
      </c>
      <c r="AJ186">
        <f t="shared" si="19"/>
        <v>1</v>
      </c>
      <c r="AK186">
        <f t="shared" si="28"/>
        <v>1</v>
      </c>
      <c r="AL186">
        <f t="shared" si="27"/>
        <v>2</v>
      </c>
      <c r="AM186">
        <f t="shared" si="22"/>
        <v>1</v>
      </c>
      <c r="AN186">
        <f t="shared" si="23"/>
        <v>2</v>
      </c>
      <c r="AO186">
        <f t="shared" si="24"/>
        <v>1</v>
      </c>
      <c r="AP186">
        <f t="shared" si="25"/>
        <v>9</v>
      </c>
      <c r="AQ186">
        <f t="shared" si="26"/>
        <v>1</v>
      </c>
    </row>
    <row r="187" spans="1:43" x14ac:dyDescent="0.3">
      <c r="A187" s="3">
        <v>44001.965878414354</v>
      </c>
      <c r="B187" s="1">
        <v>2</v>
      </c>
      <c r="C187" s="1">
        <v>1</v>
      </c>
      <c r="D187" s="1">
        <v>0</v>
      </c>
      <c r="E187" s="1">
        <v>1</v>
      </c>
      <c r="F187" s="1">
        <v>0</v>
      </c>
      <c r="G187" s="1">
        <v>0</v>
      </c>
      <c r="H187" s="1">
        <v>1</v>
      </c>
      <c r="I187" s="1">
        <v>1</v>
      </c>
      <c r="J187" s="1">
        <v>0</v>
      </c>
      <c r="K187" s="1">
        <v>1</v>
      </c>
      <c r="L187" s="1">
        <v>0</v>
      </c>
      <c r="M187" s="1">
        <v>0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0</v>
      </c>
      <c r="T187" s="1">
        <v>1</v>
      </c>
      <c r="U187" s="1">
        <v>0</v>
      </c>
      <c r="V187" s="1">
        <v>0</v>
      </c>
      <c r="W187" s="1">
        <v>1</v>
      </c>
      <c r="X187" s="1">
        <v>1</v>
      </c>
      <c r="Y187" s="1">
        <v>0</v>
      </c>
      <c r="Z187" s="1">
        <v>1</v>
      </c>
      <c r="AA187" s="1">
        <v>2</v>
      </c>
      <c r="AB187" s="1">
        <v>1</v>
      </c>
      <c r="AC187" s="1">
        <v>1</v>
      </c>
      <c r="AD187" s="1">
        <v>1</v>
      </c>
      <c r="AE187" s="1">
        <v>1</v>
      </c>
      <c r="AF187" s="1">
        <v>2</v>
      </c>
      <c r="AG187" s="1">
        <v>3</v>
      </c>
      <c r="AH187">
        <v>1</v>
      </c>
      <c r="AI187">
        <f t="shared" si="18"/>
        <v>3</v>
      </c>
      <c r="AJ187">
        <f t="shared" si="19"/>
        <v>0</v>
      </c>
      <c r="AK187">
        <f t="shared" si="28"/>
        <v>2</v>
      </c>
      <c r="AL187">
        <f t="shared" si="27"/>
        <v>3</v>
      </c>
      <c r="AM187">
        <f t="shared" si="22"/>
        <v>2</v>
      </c>
      <c r="AN187">
        <f t="shared" si="23"/>
        <v>3</v>
      </c>
      <c r="AO187">
        <f t="shared" si="24"/>
        <v>3</v>
      </c>
      <c r="AP187">
        <f t="shared" si="25"/>
        <v>16</v>
      </c>
      <c r="AQ187">
        <f t="shared" si="26"/>
        <v>3</v>
      </c>
    </row>
    <row r="188" spans="1:43" x14ac:dyDescent="0.3">
      <c r="A188" s="3">
        <v>44001.971768101852</v>
      </c>
      <c r="B188" s="1">
        <v>2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0</v>
      </c>
      <c r="U188" s="1">
        <v>0</v>
      </c>
      <c r="V188" s="1">
        <v>0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>
        <v>1</v>
      </c>
      <c r="AI188">
        <f t="shared" si="18"/>
        <v>2</v>
      </c>
      <c r="AJ188">
        <f t="shared" si="19"/>
        <v>1</v>
      </c>
      <c r="AK188">
        <f t="shared" si="28"/>
        <v>1</v>
      </c>
      <c r="AL188">
        <f t="shared" si="27"/>
        <v>2</v>
      </c>
      <c r="AM188">
        <f t="shared" si="22"/>
        <v>3</v>
      </c>
      <c r="AN188">
        <f t="shared" si="23"/>
        <v>3</v>
      </c>
      <c r="AO188">
        <f t="shared" si="24"/>
        <v>1</v>
      </c>
      <c r="AP188">
        <f t="shared" si="25"/>
        <v>13</v>
      </c>
      <c r="AQ188">
        <f t="shared" si="26"/>
        <v>2</v>
      </c>
    </row>
    <row r="189" spans="1:43" x14ac:dyDescent="0.3">
      <c r="A189" s="3">
        <v>44001.977231759258</v>
      </c>
      <c r="B189" s="1">
        <v>2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</v>
      </c>
      <c r="S189" s="1">
        <v>0</v>
      </c>
      <c r="T189" s="1">
        <v>1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>
        <v>1</v>
      </c>
      <c r="AI189">
        <f t="shared" si="18"/>
        <v>2</v>
      </c>
      <c r="AJ189">
        <f t="shared" si="19"/>
        <v>0</v>
      </c>
      <c r="AK189">
        <f t="shared" si="28"/>
        <v>1</v>
      </c>
      <c r="AL189">
        <f t="shared" si="27"/>
        <v>2</v>
      </c>
      <c r="AM189">
        <f t="shared" si="22"/>
        <v>2</v>
      </c>
      <c r="AN189">
        <f t="shared" si="23"/>
        <v>2</v>
      </c>
      <c r="AO189">
        <f t="shared" si="24"/>
        <v>1</v>
      </c>
      <c r="AP189">
        <f t="shared" si="25"/>
        <v>10</v>
      </c>
      <c r="AQ189">
        <f t="shared" si="26"/>
        <v>2</v>
      </c>
    </row>
    <row r="190" spans="1:43" x14ac:dyDescent="0.3">
      <c r="A190" s="3">
        <v>44001.978401203705</v>
      </c>
      <c r="B190" s="1">
        <v>2</v>
      </c>
      <c r="C190" s="1">
        <v>1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1</v>
      </c>
      <c r="R190" s="1">
        <v>1</v>
      </c>
      <c r="S190" s="1">
        <v>0</v>
      </c>
      <c r="T190" s="1">
        <v>1</v>
      </c>
      <c r="U190" s="1">
        <v>0</v>
      </c>
      <c r="V190" s="1">
        <v>0</v>
      </c>
      <c r="W190" s="1">
        <v>0</v>
      </c>
      <c r="X190" s="1">
        <v>1</v>
      </c>
      <c r="Y190" s="1">
        <v>0</v>
      </c>
      <c r="Z190" s="1">
        <v>1</v>
      </c>
      <c r="AA190" s="1">
        <v>0</v>
      </c>
      <c r="AB190" s="1">
        <v>0</v>
      </c>
      <c r="AC190" s="1">
        <v>0</v>
      </c>
      <c r="AD190" s="1">
        <v>0</v>
      </c>
      <c r="AE190" s="1">
        <v>2</v>
      </c>
      <c r="AF190" s="1">
        <v>1</v>
      </c>
      <c r="AG190" s="1">
        <v>0</v>
      </c>
      <c r="AH190">
        <v>1</v>
      </c>
      <c r="AI190">
        <f t="shared" si="18"/>
        <v>1</v>
      </c>
      <c r="AJ190">
        <f t="shared" si="19"/>
        <v>0</v>
      </c>
      <c r="AK190">
        <f t="shared" si="28"/>
        <v>1</v>
      </c>
      <c r="AL190">
        <f t="shared" si="27"/>
        <v>2</v>
      </c>
      <c r="AM190">
        <f t="shared" si="22"/>
        <v>1</v>
      </c>
      <c r="AN190">
        <f t="shared" si="23"/>
        <v>2</v>
      </c>
      <c r="AO190">
        <f t="shared" si="24"/>
        <v>1</v>
      </c>
      <c r="AP190">
        <f t="shared" si="25"/>
        <v>8</v>
      </c>
      <c r="AQ190">
        <f t="shared" si="26"/>
        <v>1</v>
      </c>
    </row>
    <row r="191" spans="1:43" x14ac:dyDescent="0.3">
      <c r="A191" s="3">
        <v>44001.992410289356</v>
      </c>
      <c r="B191" s="1">
        <v>2</v>
      </c>
      <c r="C191" s="1">
        <v>3</v>
      </c>
      <c r="D191" s="1">
        <v>0</v>
      </c>
      <c r="E191" s="1">
        <v>1</v>
      </c>
      <c r="F191" s="1">
        <v>0</v>
      </c>
      <c r="G191" s="1">
        <v>0</v>
      </c>
      <c r="H191" s="1">
        <v>1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1</v>
      </c>
      <c r="Q191" s="1">
        <v>1</v>
      </c>
      <c r="R191" s="1">
        <v>1</v>
      </c>
      <c r="S191" s="1">
        <v>0</v>
      </c>
      <c r="T191" s="1">
        <v>1</v>
      </c>
      <c r="U191" s="1">
        <v>0</v>
      </c>
      <c r="V191" s="1">
        <v>1</v>
      </c>
      <c r="W191" s="1">
        <v>0</v>
      </c>
      <c r="X191" s="1">
        <v>0</v>
      </c>
      <c r="Y191" s="1">
        <v>0</v>
      </c>
      <c r="Z191" s="1">
        <v>1</v>
      </c>
      <c r="AA191" s="1">
        <v>0</v>
      </c>
      <c r="AB191" s="1">
        <v>0</v>
      </c>
      <c r="AC191" s="1">
        <v>0</v>
      </c>
      <c r="AD191" s="1">
        <v>3</v>
      </c>
      <c r="AE191" s="1">
        <v>0</v>
      </c>
      <c r="AF191" s="1">
        <v>0</v>
      </c>
      <c r="AG191" s="1">
        <v>0</v>
      </c>
      <c r="AH191">
        <v>1</v>
      </c>
      <c r="AI191">
        <f t="shared" si="18"/>
        <v>2</v>
      </c>
      <c r="AJ191">
        <f t="shared" si="19"/>
        <v>0</v>
      </c>
      <c r="AK191">
        <f t="shared" si="28"/>
        <v>1</v>
      </c>
      <c r="AL191">
        <f t="shared" si="27"/>
        <v>3</v>
      </c>
      <c r="AM191">
        <f t="shared" si="22"/>
        <v>2</v>
      </c>
      <c r="AN191">
        <f t="shared" si="23"/>
        <v>2</v>
      </c>
      <c r="AO191">
        <f t="shared" si="24"/>
        <v>2</v>
      </c>
      <c r="AP191">
        <f t="shared" si="25"/>
        <v>12</v>
      </c>
      <c r="AQ191">
        <f t="shared" si="26"/>
        <v>2</v>
      </c>
    </row>
    <row r="192" spans="1:43" x14ac:dyDescent="0.3">
      <c r="A192" s="3">
        <v>44001.995117314815</v>
      </c>
      <c r="B192" s="1">
        <v>2</v>
      </c>
      <c r="C192" s="1">
        <v>1</v>
      </c>
      <c r="D192" s="1">
        <v>0</v>
      </c>
      <c r="E192" s="1">
        <v>1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1</v>
      </c>
      <c r="R192" s="1">
        <v>1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1</v>
      </c>
      <c r="AA192" s="1">
        <v>1</v>
      </c>
      <c r="AB192" s="1">
        <v>1</v>
      </c>
      <c r="AC192" s="1">
        <v>2</v>
      </c>
      <c r="AD192" s="1">
        <v>1</v>
      </c>
      <c r="AE192" s="1">
        <v>1</v>
      </c>
      <c r="AF192" s="1">
        <v>2</v>
      </c>
      <c r="AG192" s="1">
        <v>0</v>
      </c>
      <c r="AH192">
        <v>0</v>
      </c>
      <c r="AI192">
        <f t="shared" si="18"/>
        <v>2</v>
      </c>
      <c r="AJ192">
        <f t="shared" si="19"/>
        <v>0</v>
      </c>
      <c r="AK192">
        <f t="shared" si="28"/>
        <v>2</v>
      </c>
      <c r="AL192">
        <f t="shared" si="27"/>
        <v>3</v>
      </c>
      <c r="AM192">
        <f t="shared" si="22"/>
        <v>2</v>
      </c>
      <c r="AN192">
        <f t="shared" si="23"/>
        <v>1</v>
      </c>
      <c r="AO192">
        <f t="shared" si="24"/>
        <v>2</v>
      </c>
      <c r="AP192">
        <f t="shared" si="25"/>
        <v>12</v>
      </c>
      <c r="AQ192">
        <f t="shared" si="26"/>
        <v>2</v>
      </c>
    </row>
    <row r="193" spans="1:43" x14ac:dyDescent="0.3">
      <c r="A193" s="3">
        <v>44001.998150011575</v>
      </c>
      <c r="B193" s="1">
        <v>2</v>
      </c>
      <c r="C193" s="1">
        <v>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1</v>
      </c>
      <c r="Q193" s="1">
        <v>1</v>
      </c>
      <c r="R193" s="1">
        <v>1</v>
      </c>
      <c r="S193" s="1">
        <v>0</v>
      </c>
      <c r="T193" s="1">
        <v>1</v>
      </c>
      <c r="U193" s="1">
        <v>0</v>
      </c>
      <c r="V193" s="1">
        <v>0</v>
      </c>
      <c r="W193" s="1">
        <v>0</v>
      </c>
      <c r="X193" s="1">
        <v>1</v>
      </c>
      <c r="Y193" s="1">
        <v>0</v>
      </c>
      <c r="Z193" s="1">
        <v>1</v>
      </c>
      <c r="AA193" s="1">
        <v>3</v>
      </c>
      <c r="AB193" s="1">
        <v>3</v>
      </c>
      <c r="AC193" s="1">
        <v>3</v>
      </c>
      <c r="AD193" s="1">
        <v>3</v>
      </c>
      <c r="AE193" s="1">
        <v>1</v>
      </c>
      <c r="AF193" s="1">
        <v>3</v>
      </c>
      <c r="AG193" s="1">
        <v>3</v>
      </c>
      <c r="AH193">
        <v>1</v>
      </c>
      <c r="AI193">
        <f t="shared" si="18"/>
        <v>2</v>
      </c>
      <c r="AJ193">
        <f t="shared" si="19"/>
        <v>0</v>
      </c>
      <c r="AK193">
        <f t="shared" si="28"/>
        <v>1</v>
      </c>
      <c r="AL193">
        <f t="shared" si="27"/>
        <v>3</v>
      </c>
      <c r="AM193">
        <f t="shared" si="22"/>
        <v>2</v>
      </c>
      <c r="AN193">
        <f t="shared" si="23"/>
        <v>3</v>
      </c>
      <c r="AO193">
        <f t="shared" si="24"/>
        <v>2</v>
      </c>
      <c r="AP193">
        <f t="shared" si="25"/>
        <v>13</v>
      </c>
      <c r="AQ193">
        <f t="shared" si="26"/>
        <v>2</v>
      </c>
    </row>
    <row r="194" spans="1:43" x14ac:dyDescent="0.3">
      <c r="A194" s="3">
        <v>44002.003089062498</v>
      </c>
      <c r="B194" s="1">
        <v>2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1</v>
      </c>
      <c r="P194" s="1">
        <v>0</v>
      </c>
      <c r="Q194" s="1">
        <v>1</v>
      </c>
      <c r="R194" s="1">
        <v>1</v>
      </c>
      <c r="S194" s="1">
        <v>0</v>
      </c>
      <c r="T194" s="1">
        <v>1</v>
      </c>
      <c r="U194" s="1">
        <v>0</v>
      </c>
      <c r="V194" s="1">
        <v>0</v>
      </c>
      <c r="W194" s="1">
        <v>0</v>
      </c>
      <c r="X194" s="1">
        <v>0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0</v>
      </c>
      <c r="AF194" s="1">
        <v>1</v>
      </c>
      <c r="AG194" s="1">
        <v>0</v>
      </c>
      <c r="AH194">
        <v>1</v>
      </c>
      <c r="AI194">
        <f t="shared" si="18"/>
        <v>2</v>
      </c>
      <c r="AJ194">
        <f t="shared" si="19"/>
        <v>0</v>
      </c>
      <c r="AK194">
        <f t="shared" si="28"/>
        <v>1</v>
      </c>
      <c r="AL194">
        <f t="shared" si="27"/>
        <v>3</v>
      </c>
      <c r="AM194">
        <f t="shared" si="22"/>
        <v>3</v>
      </c>
      <c r="AN194">
        <f t="shared" si="23"/>
        <v>2</v>
      </c>
      <c r="AO194">
        <f t="shared" si="24"/>
        <v>1</v>
      </c>
      <c r="AP194">
        <f t="shared" si="25"/>
        <v>12</v>
      </c>
      <c r="AQ194">
        <f t="shared" si="26"/>
        <v>2</v>
      </c>
    </row>
    <row r="195" spans="1:43" x14ac:dyDescent="0.3">
      <c r="A195" s="3">
        <v>44002.014861006945</v>
      </c>
      <c r="B195" s="1">
        <v>2</v>
      </c>
      <c r="C195" s="1">
        <v>1</v>
      </c>
      <c r="D195" s="1">
        <v>0</v>
      </c>
      <c r="E195" s="1">
        <v>1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1</v>
      </c>
      <c r="L195" s="1">
        <v>0</v>
      </c>
      <c r="M195" s="1">
        <v>1</v>
      </c>
      <c r="N195" s="1">
        <v>0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1</v>
      </c>
      <c r="AA195" s="1">
        <v>1</v>
      </c>
      <c r="AB195" s="1">
        <v>1</v>
      </c>
      <c r="AC195" s="1">
        <v>1</v>
      </c>
      <c r="AD195" s="1">
        <v>2</v>
      </c>
      <c r="AE195" s="1">
        <v>1</v>
      </c>
      <c r="AF195" s="1">
        <v>1</v>
      </c>
      <c r="AG195" s="1">
        <v>2</v>
      </c>
      <c r="AH195">
        <v>1</v>
      </c>
      <c r="AI195">
        <f t="shared" ref="AI195:AI258" si="29">N195+H195+Z195</f>
        <v>2</v>
      </c>
      <c r="AJ195">
        <f t="shared" ref="AJ195:AJ258" si="30">D195+U195+M195</f>
        <v>1</v>
      </c>
      <c r="AK195">
        <f t="shared" si="28"/>
        <v>2</v>
      </c>
      <c r="AL195">
        <f t="shared" si="27"/>
        <v>3</v>
      </c>
      <c r="AM195">
        <f t="shared" ref="AM195:AM258" si="31">H195+Z195+Y195</f>
        <v>2</v>
      </c>
      <c r="AN195">
        <f t="shared" ref="AN195:AN258" si="32">AH195+P195+NOT(V195)</f>
        <v>3</v>
      </c>
      <c r="AO195">
        <f t="shared" ref="AO195:AO258" si="33">K195+P195+T195</f>
        <v>3</v>
      </c>
      <c r="AP195">
        <f t="shared" ref="AP195:AP258" si="34">AI195+AJ195+AK195+AL195+AM195+AN195+AO195</f>
        <v>16</v>
      </c>
      <c r="AQ195">
        <f t="shared" ref="AQ195:AQ258" si="35">IF(AP195&gt;=15,3,IF(AP195&gt;=10,2,IF(AP195&gt;=5,1,0)))</f>
        <v>3</v>
      </c>
    </row>
    <row r="196" spans="1:43" x14ac:dyDescent="0.3">
      <c r="A196" s="3">
        <v>44002.03194940972</v>
      </c>
      <c r="B196" s="1">
        <v>2</v>
      </c>
      <c r="C196" s="1">
        <v>3</v>
      </c>
      <c r="D196" s="1">
        <v>0</v>
      </c>
      <c r="E196" s="1">
        <v>1</v>
      </c>
      <c r="F196" s="1">
        <v>0</v>
      </c>
      <c r="G196" s="1">
        <v>0</v>
      </c>
      <c r="H196" s="1">
        <v>1</v>
      </c>
      <c r="I196" s="1">
        <v>0</v>
      </c>
      <c r="J196" s="1">
        <v>1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v>1</v>
      </c>
      <c r="Q196" s="1">
        <v>1</v>
      </c>
      <c r="R196" s="1">
        <v>1</v>
      </c>
      <c r="S196" s="1">
        <v>0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1</v>
      </c>
      <c r="AA196" s="1">
        <v>1</v>
      </c>
      <c r="AB196" s="1">
        <v>0</v>
      </c>
      <c r="AC196" s="1">
        <v>2</v>
      </c>
      <c r="AD196" s="1">
        <v>1</v>
      </c>
      <c r="AE196" s="1">
        <v>1</v>
      </c>
      <c r="AF196" s="1">
        <v>0</v>
      </c>
      <c r="AG196" s="1">
        <v>1</v>
      </c>
      <c r="AH196">
        <v>1</v>
      </c>
      <c r="AI196">
        <f t="shared" si="29"/>
        <v>2</v>
      </c>
      <c r="AJ196">
        <f t="shared" si="30"/>
        <v>0</v>
      </c>
      <c r="AK196">
        <f t="shared" si="28"/>
        <v>2</v>
      </c>
      <c r="AL196">
        <f t="shared" si="27"/>
        <v>3</v>
      </c>
      <c r="AM196">
        <f t="shared" si="31"/>
        <v>2</v>
      </c>
      <c r="AN196">
        <f t="shared" si="32"/>
        <v>3</v>
      </c>
      <c r="AO196">
        <f t="shared" si="33"/>
        <v>3</v>
      </c>
      <c r="AP196">
        <f t="shared" si="34"/>
        <v>15</v>
      </c>
      <c r="AQ196">
        <f t="shared" si="35"/>
        <v>3</v>
      </c>
    </row>
    <row r="197" spans="1:43" x14ac:dyDescent="0.3">
      <c r="A197" s="3">
        <v>44002.046336655098</v>
      </c>
      <c r="B197" s="1">
        <v>2</v>
      </c>
      <c r="C197" s="1">
        <v>1</v>
      </c>
      <c r="D197" s="1">
        <v>0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  <c r="L197" s="1">
        <v>0</v>
      </c>
      <c r="M197" s="1">
        <v>1</v>
      </c>
      <c r="N197" s="1">
        <v>0</v>
      </c>
      <c r="O197" s="1">
        <v>0</v>
      </c>
      <c r="P197" s="1">
        <v>1</v>
      </c>
      <c r="Q197" s="1">
        <v>1</v>
      </c>
      <c r="R197" s="1">
        <v>1</v>
      </c>
      <c r="S197" s="1">
        <v>0</v>
      </c>
      <c r="T197" s="1">
        <v>0</v>
      </c>
      <c r="U197" s="1">
        <v>1</v>
      </c>
      <c r="V197" s="1">
        <v>0</v>
      </c>
      <c r="W197" s="1">
        <v>0</v>
      </c>
      <c r="X197" s="1">
        <v>0</v>
      </c>
      <c r="Y197" s="1">
        <v>0</v>
      </c>
      <c r="Z197" s="1">
        <v>1</v>
      </c>
      <c r="AA197" s="1">
        <v>1</v>
      </c>
      <c r="AB197" s="1">
        <v>1</v>
      </c>
      <c r="AC197" s="1">
        <v>1</v>
      </c>
      <c r="AD197" s="1">
        <v>3</v>
      </c>
      <c r="AE197" s="1">
        <v>1</v>
      </c>
      <c r="AF197" s="1">
        <v>2</v>
      </c>
      <c r="AG197" s="1">
        <v>2</v>
      </c>
      <c r="AH197">
        <v>0</v>
      </c>
      <c r="AI197">
        <f t="shared" si="29"/>
        <v>1</v>
      </c>
      <c r="AJ197">
        <f t="shared" si="30"/>
        <v>2</v>
      </c>
      <c r="AK197">
        <f t="shared" si="28"/>
        <v>2</v>
      </c>
      <c r="AL197">
        <f t="shared" si="27"/>
        <v>1</v>
      </c>
      <c r="AM197">
        <f t="shared" si="31"/>
        <v>1</v>
      </c>
      <c r="AN197">
        <f t="shared" si="32"/>
        <v>2</v>
      </c>
      <c r="AO197">
        <f t="shared" si="33"/>
        <v>2</v>
      </c>
      <c r="AP197">
        <f t="shared" si="34"/>
        <v>11</v>
      </c>
      <c r="AQ197">
        <f t="shared" si="35"/>
        <v>2</v>
      </c>
    </row>
    <row r="198" spans="1:43" x14ac:dyDescent="0.3">
      <c r="A198" s="3">
        <v>44002.058225497683</v>
      </c>
      <c r="B198" s="1">
        <v>2</v>
      </c>
      <c r="C198" s="1">
        <v>1</v>
      </c>
      <c r="D198" s="1">
        <v>0</v>
      </c>
      <c r="E198" s="1">
        <v>1</v>
      </c>
      <c r="F198" s="1">
        <v>0</v>
      </c>
      <c r="G198" s="1">
        <v>0</v>
      </c>
      <c r="H198" s="1">
        <v>1</v>
      </c>
      <c r="I198" s="1">
        <v>1</v>
      </c>
      <c r="J198" s="1">
        <v>1</v>
      </c>
      <c r="K198" s="1">
        <v>0</v>
      </c>
      <c r="L198" s="1">
        <v>0</v>
      </c>
      <c r="M198" s="1">
        <v>1</v>
      </c>
      <c r="N198" s="1">
        <v>0</v>
      </c>
      <c r="O198" s="1">
        <v>0</v>
      </c>
      <c r="P198" s="1">
        <v>1</v>
      </c>
      <c r="Q198" s="1">
        <v>1</v>
      </c>
      <c r="R198" s="1">
        <v>1</v>
      </c>
      <c r="S198" s="1">
        <v>0</v>
      </c>
      <c r="T198" s="1">
        <v>1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1</v>
      </c>
      <c r="AA198" s="1">
        <v>1</v>
      </c>
      <c r="AB198" s="1">
        <v>1</v>
      </c>
      <c r="AC198" s="1">
        <v>3</v>
      </c>
      <c r="AD198" s="1">
        <v>1</v>
      </c>
      <c r="AE198" s="1">
        <v>0</v>
      </c>
      <c r="AF198" s="1">
        <v>1</v>
      </c>
      <c r="AG198" s="1">
        <v>3</v>
      </c>
      <c r="AH198">
        <v>1</v>
      </c>
      <c r="AI198">
        <f t="shared" si="29"/>
        <v>2</v>
      </c>
      <c r="AJ198">
        <f t="shared" si="30"/>
        <v>1</v>
      </c>
      <c r="AK198">
        <f t="shared" si="28"/>
        <v>1</v>
      </c>
      <c r="AL198">
        <f t="shared" si="27"/>
        <v>3</v>
      </c>
      <c r="AM198">
        <f t="shared" si="31"/>
        <v>2</v>
      </c>
      <c r="AN198">
        <f t="shared" si="32"/>
        <v>3</v>
      </c>
      <c r="AO198">
        <f t="shared" si="33"/>
        <v>2</v>
      </c>
      <c r="AP198">
        <f t="shared" si="34"/>
        <v>14</v>
      </c>
      <c r="AQ198">
        <f t="shared" si="35"/>
        <v>2</v>
      </c>
    </row>
    <row r="199" spans="1:43" x14ac:dyDescent="0.3">
      <c r="A199" s="3">
        <v>44002.05854484954</v>
      </c>
      <c r="B199" s="1">
        <v>2</v>
      </c>
      <c r="C199" s="1">
        <v>3</v>
      </c>
      <c r="D199" s="1">
        <v>0</v>
      </c>
      <c r="E199" s="1">
        <v>1</v>
      </c>
      <c r="F199" s="1">
        <v>0</v>
      </c>
      <c r="G199" s="1">
        <v>0</v>
      </c>
      <c r="H199" s="1">
        <v>1</v>
      </c>
      <c r="I199" s="1">
        <v>1</v>
      </c>
      <c r="J199" s="1">
        <v>0</v>
      </c>
      <c r="K199" s="1">
        <v>1</v>
      </c>
      <c r="L199" s="1">
        <v>0</v>
      </c>
      <c r="M199" s="1">
        <v>1</v>
      </c>
      <c r="N199" s="1">
        <v>0</v>
      </c>
      <c r="O199" s="1">
        <v>0</v>
      </c>
      <c r="P199" s="1">
        <v>1</v>
      </c>
      <c r="Q199" s="1">
        <v>1</v>
      </c>
      <c r="R199" s="1">
        <v>1</v>
      </c>
      <c r="S199" s="1">
        <v>0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1</v>
      </c>
      <c r="AA199" s="1">
        <v>3</v>
      </c>
      <c r="AB199" s="1">
        <v>3</v>
      </c>
      <c r="AC199" s="1">
        <v>3</v>
      </c>
      <c r="AD199" s="1">
        <v>1</v>
      </c>
      <c r="AE199" s="1">
        <v>1</v>
      </c>
      <c r="AF199" s="1">
        <v>2</v>
      </c>
      <c r="AG199" s="1">
        <v>1</v>
      </c>
      <c r="AH199">
        <v>0</v>
      </c>
      <c r="AI199">
        <f t="shared" si="29"/>
        <v>2</v>
      </c>
      <c r="AJ199">
        <f t="shared" si="30"/>
        <v>1</v>
      </c>
      <c r="AK199">
        <f t="shared" si="28"/>
        <v>2</v>
      </c>
      <c r="AL199">
        <f t="shared" si="27"/>
        <v>3</v>
      </c>
      <c r="AM199">
        <f t="shared" si="31"/>
        <v>3</v>
      </c>
      <c r="AN199">
        <f t="shared" si="32"/>
        <v>2</v>
      </c>
      <c r="AO199">
        <f t="shared" si="33"/>
        <v>3</v>
      </c>
      <c r="AP199">
        <f t="shared" si="34"/>
        <v>16</v>
      </c>
      <c r="AQ199">
        <f t="shared" si="35"/>
        <v>3</v>
      </c>
    </row>
    <row r="200" spans="1:43" x14ac:dyDescent="0.3">
      <c r="A200" s="3">
        <v>44002.087014155091</v>
      </c>
      <c r="B200" s="1">
        <v>2</v>
      </c>
      <c r="C200" s="1">
        <v>3</v>
      </c>
      <c r="D200" s="1">
        <v>0</v>
      </c>
      <c r="E200" s="1">
        <v>1</v>
      </c>
      <c r="F200" s="1">
        <v>1</v>
      </c>
      <c r="G200" s="1">
        <v>0</v>
      </c>
      <c r="H200" s="1">
        <v>1</v>
      </c>
      <c r="I200" s="1">
        <v>1</v>
      </c>
      <c r="J200" s="1">
        <v>1</v>
      </c>
      <c r="K200" s="1">
        <v>0</v>
      </c>
      <c r="L200" s="1">
        <v>0</v>
      </c>
      <c r="M200" s="1">
        <v>1</v>
      </c>
      <c r="N200" s="1">
        <v>0</v>
      </c>
      <c r="O200" s="1">
        <v>1</v>
      </c>
      <c r="P200" s="1">
        <v>1</v>
      </c>
      <c r="Q200" s="1">
        <v>1</v>
      </c>
      <c r="R200" s="1">
        <v>1</v>
      </c>
      <c r="S200" s="1">
        <v>0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1</v>
      </c>
      <c r="AA200" s="1">
        <v>1</v>
      </c>
      <c r="AB200" s="1">
        <v>1</v>
      </c>
      <c r="AC200" s="1">
        <v>3</v>
      </c>
      <c r="AD200" s="1">
        <v>2</v>
      </c>
      <c r="AE200" s="1">
        <v>1</v>
      </c>
      <c r="AF200" s="1">
        <v>2</v>
      </c>
      <c r="AG200" s="1">
        <v>1</v>
      </c>
      <c r="AH200">
        <v>1</v>
      </c>
      <c r="AI200">
        <f t="shared" si="29"/>
        <v>2</v>
      </c>
      <c r="AJ200">
        <f t="shared" si="30"/>
        <v>1</v>
      </c>
      <c r="AK200">
        <f t="shared" si="28"/>
        <v>1</v>
      </c>
      <c r="AL200">
        <f t="shared" si="27"/>
        <v>3</v>
      </c>
      <c r="AM200">
        <f t="shared" si="31"/>
        <v>2</v>
      </c>
      <c r="AN200">
        <f t="shared" si="32"/>
        <v>3</v>
      </c>
      <c r="AO200">
        <f t="shared" si="33"/>
        <v>2</v>
      </c>
      <c r="AP200">
        <f t="shared" si="34"/>
        <v>14</v>
      </c>
      <c r="AQ200">
        <f t="shared" si="35"/>
        <v>2</v>
      </c>
    </row>
    <row r="201" spans="1:43" x14ac:dyDescent="0.3">
      <c r="A201" s="3">
        <v>44002.130099594906</v>
      </c>
      <c r="B201" s="1">
        <v>2</v>
      </c>
      <c r="C201" s="1">
        <v>3</v>
      </c>
      <c r="D201" s="1">
        <v>1</v>
      </c>
      <c r="E201" s="1">
        <v>1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</v>
      </c>
      <c r="P201" s="1">
        <v>1</v>
      </c>
      <c r="Q201" s="1">
        <v>1</v>
      </c>
      <c r="R201" s="1">
        <v>1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1</v>
      </c>
      <c r="AA201" s="1">
        <v>2</v>
      </c>
      <c r="AB201" s="1">
        <v>2</v>
      </c>
      <c r="AC201" s="1">
        <v>2</v>
      </c>
      <c r="AD201" s="1">
        <v>1</v>
      </c>
      <c r="AE201" s="1">
        <v>1</v>
      </c>
      <c r="AF201" s="1">
        <v>1</v>
      </c>
      <c r="AG201" s="1">
        <v>1</v>
      </c>
      <c r="AH201">
        <v>0</v>
      </c>
      <c r="AI201">
        <f t="shared" si="29"/>
        <v>2</v>
      </c>
      <c r="AJ201">
        <f t="shared" si="30"/>
        <v>1</v>
      </c>
      <c r="AK201">
        <f t="shared" si="28"/>
        <v>1</v>
      </c>
      <c r="AL201">
        <f t="shared" si="27"/>
        <v>3</v>
      </c>
      <c r="AM201">
        <f t="shared" si="31"/>
        <v>2</v>
      </c>
      <c r="AN201">
        <f t="shared" si="32"/>
        <v>2</v>
      </c>
      <c r="AO201">
        <f t="shared" si="33"/>
        <v>2</v>
      </c>
      <c r="AP201">
        <f t="shared" si="34"/>
        <v>13</v>
      </c>
      <c r="AQ201">
        <f t="shared" si="35"/>
        <v>2</v>
      </c>
    </row>
    <row r="202" spans="1:43" x14ac:dyDescent="0.3">
      <c r="A202" s="3">
        <v>44002.273629594907</v>
      </c>
      <c r="B202" s="1">
        <v>2</v>
      </c>
      <c r="C202" s="1">
        <v>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1</v>
      </c>
      <c r="Q202" s="1">
        <v>1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1</v>
      </c>
      <c r="AA202" s="1">
        <v>2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>
        <v>0</v>
      </c>
      <c r="AI202">
        <f t="shared" si="29"/>
        <v>2</v>
      </c>
      <c r="AJ202">
        <f t="shared" si="30"/>
        <v>0</v>
      </c>
      <c r="AK202">
        <f t="shared" si="28"/>
        <v>1</v>
      </c>
      <c r="AL202">
        <f t="shared" si="27"/>
        <v>2</v>
      </c>
      <c r="AM202">
        <f t="shared" si="31"/>
        <v>3</v>
      </c>
      <c r="AN202">
        <f t="shared" si="32"/>
        <v>2</v>
      </c>
      <c r="AO202">
        <f t="shared" si="33"/>
        <v>1</v>
      </c>
      <c r="AP202">
        <f t="shared" si="34"/>
        <v>11</v>
      </c>
      <c r="AQ202">
        <f t="shared" si="35"/>
        <v>2</v>
      </c>
    </row>
    <row r="203" spans="1:43" x14ac:dyDescent="0.3">
      <c r="A203" s="3">
        <v>44002.283218842596</v>
      </c>
      <c r="B203" s="1">
        <v>2</v>
      </c>
      <c r="C203" s="1">
        <v>3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1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1</v>
      </c>
      <c r="Z203" s="1">
        <v>1</v>
      </c>
      <c r="AA203" s="1">
        <v>2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>
        <v>0</v>
      </c>
      <c r="AI203">
        <f t="shared" si="29"/>
        <v>2</v>
      </c>
      <c r="AJ203">
        <f t="shared" si="30"/>
        <v>0</v>
      </c>
      <c r="AK203">
        <f t="shared" si="28"/>
        <v>1</v>
      </c>
      <c r="AL203">
        <f t="shared" si="27"/>
        <v>2</v>
      </c>
      <c r="AM203">
        <f t="shared" si="31"/>
        <v>3</v>
      </c>
      <c r="AN203">
        <f t="shared" si="32"/>
        <v>2</v>
      </c>
      <c r="AO203">
        <f t="shared" si="33"/>
        <v>1</v>
      </c>
      <c r="AP203">
        <f t="shared" si="34"/>
        <v>11</v>
      </c>
      <c r="AQ203">
        <f t="shared" si="35"/>
        <v>2</v>
      </c>
    </row>
    <row r="204" spans="1:43" x14ac:dyDescent="0.3">
      <c r="A204" s="3">
        <v>44002.345428321758</v>
      </c>
      <c r="B204" s="1">
        <v>2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0</v>
      </c>
      <c r="P204" s="1">
        <v>1</v>
      </c>
      <c r="Q204" s="1">
        <v>0</v>
      </c>
      <c r="R204" s="1">
        <v>1</v>
      </c>
      <c r="S204" s="1">
        <v>1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1</v>
      </c>
      <c r="AG204" s="1">
        <v>0</v>
      </c>
      <c r="AH204">
        <v>0</v>
      </c>
      <c r="AI204">
        <f t="shared" si="29"/>
        <v>1</v>
      </c>
      <c r="AJ204">
        <f t="shared" si="30"/>
        <v>2</v>
      </c>
      <c r="AK204">
        <f t="shared" si="28"/>
        <v>1</v>
      </c>
      <c r="AL204">
        <f t="shared" si="27"/>
        <v>2</v>
      </c>
      <c r="AM204">
        <f t="shared" si="31"/>
        <v>1</v>
      </c>
      <c r="AN204">
        <f t="shared" si="32"/>
        <v>2</v>
      </c>
      <c r="AO204">
        <f t="shared" si="33"/>
        <v>2</v>
      </c>
      <c r="AP204">
        <f t="shared" si="34"/>
        <v>11</v>
      </c>
      <c r="AQ204">
        <f t="shared" si="35"/>
        <v>2</v>
      </c>
    </row>
    <row r="205" spans="1:43" x14ac:dyDescent="0.3">
      <c r="A205" s="3">
        <v>44002.370541157405</v>
      </c>
      <c r="B205" s="1">
        <v>2</v>
      </c>
      <c r="C205" s="1">
        <v>1</v>
      </c>
      <c r="D205" s="1">
        <v>0</v>
      </c>
      <c r="E205" s="1">
        <v>1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1</v>
      </c>
      <c r="Q205" s="1">
        <v>0</v>
      </c>
      <c r="R205" s="1">
        <v>1</v>
      </c>
      <c r="S205" s="1">
        <v>0</v>
      </c>
      <c r="T205" s="1">
        <v>1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 s="1">
        <v>1</v>
      </c>
      <c r="AA205" s="1">
        <v>0</v>
      </c>
      <c r="AB205" s="1">
        <v>2</v>
      </c>
      <c r="AC205" s="1">
        <v>2</v>
      </c>
      <c r="AD205" s="1">
        <v>2</v>
      </c>
      <c r="AE205" s="1">
        <v>0</v>
      </c>
      <c r="AF205" s="1">
        <v>2</v>
      </c>
      <c r="AG205" s="1">
        <v>0</v>
      </c>
      <c r="AH205">
        <v>1</v>
      </c>
      <c r="AI205">
        <f t="shared" si="29"/>
        <v>2</v>
      </c>
      <c r="AJ205">
        <f t="shared" si="30"/>
        <v>0</v>
      </c>
      <c r="AK205">
        <f t="shared" si="28"/>
        <v>2</v>
      </c>
      <c r="AL205">
        <f t="shared" si="27"/>
        <v>2</v>
      </c>
      <c r="AM205">
        <f t="shared" si="31"/>
        <v>2</v>
      </c>
      <c r="AN205">
        <f t="shared" si="32"/>
        <v>3</v>
      </c>
      <c r="AO205">
        <f t="shared" si="33"/>
        <v>3</v>
      </c>
      <c r="AP205">
        <f t="shared" si="34"/>
        <v>14</v>
      </c>
      <c r="AQ205">
        <f t="shared" si="35"/>
        <v>2</v>
      </c>
    </row>
    <row r="206" spans="1:43" x14ac:dyDescent="0.3">
      <c r="A206" s="3">
        <v>44002.372878472219</v>
      </c>
      <c r="B206" s="1">
        <v>2</v>
      </c>
      <c r="C206" s="1">
        <v>3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0</v>
      </c>
      <c r="P206" s="1">
        <v>0</v>
      </c>
      <c r="Q206" s="1">
        <v>1</v>
      </c>
      <c r="R206" s="1">
        <v>1</v>
      </c>
      <c r="S206" s="1">
        <v>1</v>
      </c>
      <c r="T206" s="1">
        <v>1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1</v>
      </c>
      <c r="AA206" s="1">
        <v>2</v>
      </c>
      <c r="AB206" s="1">
        <v>2</v>
      </c>
      <c r="AC206" s="1">
        <v>3</v>
      </c>
      <c r="AD206" s="1">
        <v>2</v>
      </c>
      <c r="AE206" s="1">
        <v>2</v>
      </c>
      <c r="AF206" s="1">
        <v>2</v>
      </c>
      <c r="AG206" s="1">
        <v>2</v>
      </c>
      <c r="AH206">
        <v>0</v>
      </c>
      <c r="AI206">
        <f t="shared" si="29"/>
        <v>2</v>
      </c>
      <c r="AJ206">
        <f t="shared" si="30"/>
        <v>1</v>
      </c>
      <c r="AK206">
        <f t="shared" si="28"/>
        <v>1</v>
      </c>
      <c r="AL206">
        <f t="shared" si="27"/>
        <v>3</v>
      </c>
      <c r="AM206">
        <f t="shared" si="31"/>
        <v>3</v>
      </c>
      <c r="AN206">
        <f t="shared" si="32"/>
        <v>1</v>
      </c>
      <c r="AO206">
        <f t="shared" si="33"/>
        <v>1</v>
      </c>
      <c r="AP206">
        <f t="shared" si="34"/>
        <v>12</v>
      </c>
      <c r="AQ206">
        <f t="shared" si="35"/>
        <v>2</v>
      </c>
    </row>
    <row r="207" spans="1:43" x14ac:dyDescent="0.3">
      <c r="A207" s="3">
        <v>44002.384483159723</v>
      </c>
      <c r="B207" s="1">
        <v>2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1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1</v>
      </c>
      <c r="S207" s="1">
        <v>1</v>
      </c>
      <c r="T207" s="1">
        <v>1</v>
      </c>
      <c r="U207" s="1">
        <v>0</v>
      </c>
      <c r="V207" s="1">
        <v>0</v>
      </c>
      <c r="W207" s="1">
        <v>1</v>
      </c>
      <c r="X207" s="1">
        <v>1</v>
      </c>
      <c r="Y207" s="1">
        <v>0</v>
      </c>
      <c r="Z207" s="1">
        <v>1</v>
      </c>
      <c r="AA207" s="1">
        <v>1</v>
      </c>
      <c r="AB207" s="1">
        <v>1</v>
      </c>
      <c r="AC207" s="1">
        <v>2</v>
      </c>
      <c r="AD207" s="1">
        <v>0</v>
      </c>
      <c r="AE207" s="1">
        <v>1</v>
      </c>
      <c r="AF207" s="1">
        <v>2</v>
      </c>
      <c r="AG207" s="1">
        <v>1</v>
      </c>
      <c r="AH207">
        <v>1</v>
      </c>
      <c r="AI207">
        <f t="shared" si="29"/>
        <v>2</v>
      </c>
      <c r="AJ207">
        <f t="shared" si="30"/>
        <v>0</v>
      </c>
      <c r="AK207">
        <f t="shared" si="28"/>
        <v>1</v>
      </c>
      <c r="AL207">
        <f t="shared" si="27"/>
        <v>2</v>
      </c>
      <c r="AM207">
        <f t="shared" si="31"/>
        <v>2</v>
      </c>
      <c r="AN207">
        <f t="shared" si="32"/>
        <v>2</v>
      </c>
      <c r="AO207">
        <f t="shared" si="33"/>
        <v>1</v>
      </c>
      <c r="AP207">
        <f t="shared" si="34"/>
        <v>10</v>
      </c>
      <c r="AQ207">
        <f t="shared" si="35"/>
        <v>2</v>
      </c>
    </row>
    <row r="208" spans="1:43" x14ac:dyDescent="0.3">
      <c r="A208" s="3">
        <v>44002.411401469908</v>
      </c>
      <c r="B208" s="1">
        <v>2</v>
      </c>
      <c r="C208" s="1">
        <v>1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1</v>
      </c>
      <c r="S208" s="1">
        <v>0</v>
      </c>
      <c r="T208" s="1">
        <v>1</v>
      </c>
      <c r="U208" s="1">
        <v>0</v>
      </c>
      <c r="V208" s="1">
        <v>0</v>
      </c>
      <c r="W208" s="1">
        <v>0</v>
      </c>
      <c r="X208" s="1">
        <v>1</v>
      </c>
      <c r="Y208" s="1">
        <v>0</v>
      </c>
      <c r="Z208" s="1">
        <v>1</v>
      </c>
      <c r="AA208" s="1">
        <v>2</v>
      </c>
      <c r="AB208" s="1">
        <v>0</v>
      </c>
      <c r="AC208" s="1">
        <v>0</v>
      </c>
      <c r="AD208" s="1">
        <v>1</v>
      </c>
      <c r="AE208" s="1">
        <v>0</v>
      </c>
      <c r="AF208" s="1">
        <v>0</v>
      </c>
      <c r="AG208" s="1">
        <v>0</v>
      </c>
      <c r="AH208">
        <v>1</v>
      </c>
      <c r="AI208">
        <f t="shared" si="29"/>
        <v>1</v>
      </c>
      <c r="AJ208">
        <f t="shared" si="30"/>
        <v>0</v>
      </c>
      <c r="AK208">
        <f t="shared" si="28"/>
        <v>2</v>
      </c>
      <c r="AL208">
        <f t="shared" si="27"/>
        <v>1</v>
      </c>
      <c r="AM208">
        <f t="shared" si="31"/>
        <v>1</v>
      </c>
      <c r="AN208">
        <f t="shared" si="32"/>
        <v>2</v>
      </c>
      <c r="AO208">
        <f t="shared" si="33"/>
        <v>2</v>
      </c>
      <c r="AP208">
        <f t="shared" si="34"/>
        <v>9</v>
      </c>
      <c r="AQ208">
        <f t="shared" si="35"/>
        <v>1</v>
      </c>
    </row>
    <row r="209" spans="1:43" x14ac:dyDescent="0.3">
      <c r="A209" s="3">
        <v>44002.422607071756</v>
      </c>
      <c r="B209" s="1">
        <v>2</v>
      </c>
      <c r="C209" s="1">
        <v>1</v>
      </c>
      <c r="D209" s="1">
        <v>0</v>
      </c>
      <c r="E209" s="1">
        <v>1</v>
      </c>
      <c r="F209" s="1">
        <v>0</v>
      </c>
      <c r="G209" s="1">
        <v>0</v>
      </c>
      <c r="H209" s="1">
        <v>1</v>
      </c>
      <c r="I209" s="1">
        <v>0</v>
      </c>
      <c r="J209" s="1">
        <v>1</v>
      </c>
      <c r="K209" s="1">
        <v>1</v>
      </c>
      <c r="L209" s="1">
        <v>0</v>
      </c>
      <c r="M209" s="1">
        <v>0</v>
      </c>
      <c r="N209" s="1">
        <v>1</v>
      </c>
      <c r="O209" s="1">
        <v>0</v>
      </c>
      <c r="P209" s="1">
        <v>0</v>
      </c>
      <c r="Q209" s="1">
        <v>1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1</v>
      </c>
      <c r="AA209" s="1">
        <v>1</v>
      </c>
      <c r="AB209" s="1">
        <v>0</v>
      </c>
      <c r="AC209" s="1">
        <v>2</v>
      </c>
      <c r="AD209" s="1">
        <v>3</v>
      </c>
      <c r="AE209" s="1">
        <v>0</v>
      </c>
      <c r="AF209" s="1">
        <v>0</v>
      </c>
      <c r="AG209" s="1">
        <v>3</v>
      </c>
      <c r="AH209">
        <v>1</v>
      </c>
      <c r="AI209">
        <f t="shared" si="29"/>
        <v>3</v>
      </c>
      <c r="AJ209">
        <f t="shared" si="30"/>
        <v>0</v>
      </c>
      <c r="AK209">
        <f t="shared" si="28"/>
        <v>2</v>
      </c>
      <c r="AL209">
        <f t="shared" si="27"/>
        <v>2</v>
      </c>
      <c r="AM209">
        <f t="shared" si="31"/>
        <v>3</v>
      </c>
      <c r="AN209">
        <f t="shared" si="32"/>
        <v>2</v>
      </c>
      <c r="AO209">
        <f t="shared" si="33"/>
        <v>1</v>
      </c>
      <c r="AP209">
        <f t="shared" si="34"/>
        <v>13</v>
      </c>
      <c r="AQ209">
        <f t="shared" si="35"/>
        <v>2</v>
      </c>
    </row>
    <row r="210" spans="1:43" x14ac:dyDescent="0.3">
      <c r="A210" s="3">
        <v>44002.431232280098</v>
      </c>
      <c r="B210" s="1">
        <v>2</v>
      </c>
      <c r="C210" s="1">
        <v>1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0</v>
      </c>
      <c r="J210" s="1">
        <v>1</v>
      </c>
      <c r="K210" s="1">
        <v>1</v>
      </c>
      <c r="L210" s="1">
        <v>0</v>
      </c>
      <c r="M210" s="1">
        <v>1</v>
      </c>
      <c r="N210" s="1">
        <v>0</v>
      </c>
      <c r="O210" s="1">
        <v>0</v>
      </c>
      <c r="P210" s="1">
        <v>1</v>
      </c>
      <c r="Q210" s="1">
        <v>1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1</v>
      </c>
      <c r="AA210" s="1">
        <v>1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1</v>
      </c>
      <c r="AH210">
        <v>1</v>
      </c>
      <c r="AI210">
        <f t="shared" si="29"/>
        <v>2</v>
      </c>
      <c r="AJ210">
        <f t="shared" si="30"/>
        <v>1</v>
      </c>
      <c r="AK210">
        <f t="shared" si="28"/>
        <v>2</v>
      </c>
      <c r="AL210">
        <f t="shared" si="27"/>
        <v>2</v>
      </c>
      <c r="AM210">
        <f t="shared" si="31"/>
        <v>2</v>
      </c>
      <c r="AN210">
        <f t="shared" si="32"/>
        <v>3</v>
      </c>
      <c r="AO210">
        <f t="shared" si="33"/>
        <v>2</v>
      </c>
      <c r="AP210">
        <f t="shared" si="34"/>
        <v>14</v>
      </c>
      <c r="AQ210">
        <f t="shared" si="35"/>
        <v>2</v>
      </c>
    </row>
    <row r="211" spans="1:43" x14ac:dyDescent="0.3">
      <c r="A211" s="3">
        <v>44002.44840818287</v>
      </c>
      <c r="B211" s="1">
        <v>2</v>
      </c>
      <c r="C211" s="1">
        <v>3</v>
      </c>
      <c r="D211" s="1">
        <v>0</v>
      </c>
      <c r="E211" s="1">
        <v>1</v>
      </c>
      <c r="F211" s="1">
        <v>1</v>
      </c>
      <c r="G211" s="1">
        <v>0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v>1</v>
      </c>
      <c r="N211" s="1">
        <v>0</v>
      </c>
      <c r="O211" s="1">
        <v>1</v>
      </c>
      <c r="P211" s="1">
        <v>1</v>
      </c>
      <c r="Q211" s="1">
        <v>1</v>
      </c>
      <c r="R211" s="1">
        <v>1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1</v>
      </c>
      <c r="AA211" s="1">
        <v>1</v>
      </c>
      <c r="AB211" s="1">
        <v>1</v>
      </c>
      <c r="AC211" s="1">
        <v>3</v>
      </c>
      <c r="AD211" s="1">
        <v>2</v>
      </c>
      <c r="AE211" s="1">
        <v>1</v>
      </c>
      <c r="AF211" s="1">
        <v>2</v>
      </c>
      <c r="AG211" s="1">
        <v>1</v>
      </c>
      <c r="AH211">
        <v>1</v>
      </c>
      <c r="AI211">
        <f t="shared" si="29"/>
        <v>2</v>
      </c>
      <c r="AJ211">
        <f t="shared" si="30"/>
        <v>1</v>
      </c>
      <c r="AK211">
        <f t="shared" si="28"/>
        <v>1</v>
      </c>
      <c r="AL211">
        <f t="shared" si="27"/>
        <v>3</v>
      </c>
      <c r="AM211">
        <f t="shared" si="31"/>
        <v>2</v>
      </c>
      <c r="AN211">
        <f t="shared" si="32"/>
        <v>3</v>
      </c>
      <c r="AO211">
        <f t="shared" si="33"/>
        <v>2</v>
      </c>
      <c r="AP211">
        <f t="shared" si="34"/>
        <v>14</v>
      </c>
      <c r="AQ211">
        <f t="shared" si="35"/>
        <v>2</v>
      </c>
    </row>
    <row r="212" spans="1:43" x14ac:dyDescent="0.3">
      <c r="A212" s="3">
        <v>44002.458101354168</v>
      </c>
      <c r="B212" s="1">
        <v>2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1</v>
      </c>
      <c r="L212" s="1">
        <v>0</v>
      </c>
      <c r="M212" s="1">
        <v>0</v>
      </c>
      <c r="N212" s="1">
        <v>0</v>
      </c>
      <c r="O212" s="1">
        <v>1</v>
      </c>
      <c r="P212" s="1">
        <v>0</v>
      </c>
      <c r="Q212" s="1">
        <v>0</v>
      </c>
      <c r="R212" s="1">
        <v>1</v>
      </c>
      <c r="S212" s="1">
        <v>0</v>
      </c>
      <c r="T212" s="1">
        <v>1</v>
      </c>
      <c r="U212" s="1">
        <v>0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2</v>
      </c>
      <c r="AB212" s="1">
        <v>2</v>
      </c>
      <c r="AC212" s="1">
        <v>1</v>
      </c>
      <c r="AD212" s="1">
        <v>1</v>
      </c>
      <c r="AE212" s="1">
        <v>1</v>
      </c>
      <c r="AF212" s="1">
        <v>1</v>
      </c>
      <c r="AG212" s="1">
        <v>2</v>
      </c>
      <c r="AH212">
        <v>1</v>
      </c>
      <c r="AI212">
        <f t="shared" si="29"/>
        <v>1</v>
      </c>
      <c r="AJ212">
        <f t="shared" si="30"/>
        <v>0</v>
      </c>
      <c r="AK212">
        <f t="shared" si="28"/>
        <v>2</v>
      </c>
      <c r="AL212">
        <f t="shared" si="27"/>
        <v>1</v>
      </c>
      <c r="AM212">
        <f t="shared" si="31"/>
        <v>2</v>
      </c>
      <c r="AN212">
        <f t="shared" si="32"/>
        <v>1</v>
      </c>
      <c r="AO212">
        <f t="shared" si="33"/>
        <v>2</v>
      </c>
      <c r="AP212">
        <f t="shared" si="34"/>
        <v>9</v>
      </c>
      <c r="AQ212">
        <f t="shared" si="35"/>
        <v>1</v>
      </c>
    </row>
    <row r="213" spans="1:43" x14ac:dyDescent="0.3">
      <c r="A213" s="3">
        <v>44002.473733113424</v>
      </c>
      <c r="B213" s="1">
        <v>2</v>
      </c>
      <c r="C213" s="1">
        <v>1</v>
      </c>
      <c r="D213" s="1">
        <v>0</v>
      </c>
      <c r="E213" s="1">
        <v>1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1</v>
      </c>
      <c r="L213" s="1">
        <v>0</v>
      </c>
      <c r="M213" s="1">
        <v>1</v>
      </c>
      <c r="N213" s="1">
        <v>0</v>
      </c>
      <c r="O213" s="1">
        <v>0</v>
      </c>
      <c r="P213" s="1">
        <v>1</v>
      </c>
      <c r="Q213" s="1">
        <v>1</v>
      </c>
      <c r="R213" s="1">
        <v>1</v>
      </c>
      <c r="S213" s="1">
        <v>0</v>
      </c>
      <c r="T213" s="1">
        <v>1</v>
      </c>
      <c r="U213" s="1">
        <v>0</v>
      </c>
      <c r="V213" s="1">
        <v>0</v>
      </c>
      <c r="W213" s="1">
        <v>1</v>
      </c>
      <c r="X213" s="1">
        <v>1</v>
      </c>
      <c r="Y213" s="1">
        <v>0</v>
      </c>
      <c r="Z213" s="1">
        <v>1</v>
      </c>
      <c r="AA213" s="1">
        <v>1</v>
      </c>
      <c r="AB213" s="1">
        <v>1</v>
      </c>
      <c r="AC213" s="1">
        <v>2</v>
      </c>
      <c r="AD213" s="1">
        <v>2</v>
      </c>
      <c r="AE213" s="1">
        <v>1</v>
      </c>
      <c r="AF213" s="1">
        <v>2</v>
      </c>
      <c r="AG213" s="1">
        <v>1</v>
      </c>
      <c r="AH213">
        <v>1</v>
      </c>
      <c r="AI213">
        <f t="shared" si="29"/>
        <v>2</v>
      </c>
      <c r="AJ213">
        <f t="shared" si="30"/>
        <v>1</v>
      </c>
      <c r="AK213">
        <f t="shared" si="28"/>
        <v>2</v>
      </c>
      <c r="AL213">
        <f t="shared" si="27"/>
        <v>3</v>
      </c>
      <c r="AM213">
        <f t="shared" si="31"/>
        <v>2</v>
      </c>
      <c r="AN213">
        <f t="shared" si="32"/>
        <v>3</v>
      </c>
      <c r="AO213">
        <f t="shared" si="33"/>
        <v>3</v>
      </c>
      <c r="AP213">
        <f t="shared" si="34"/>
        <v>16</v>
      </c>
      <c r="AQ213">
        <f t="shared" si="35"/>
        <v>3</v>
      </c>
    </row>
    <row r="214" spans="1:43" x14ac:dyDescent="0.3">
      <c r="A214" s="3">
        <v>44002.481956446762</v>
      </c>
      <c r="B214" s="1">
        <v>2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1</v>
      </c>
      <c r="L214" s="1">
        <v>1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1</v>
      </c>
      <c r="S214" s="1">
        <v>0</v>
      </c>
      <c r="T214" s="1">
        <v>1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0</v>
      </c>
      <c r="AH214">
        <v>1</v>
      </c>
      <c r="AI214">
        <f t="shared" si="29"/>
        <v>1</v>
      </c>
      <c r="AJ214">
        <f t="shared" si="30"/>
        <v>0</v>
      </c>
      <c r="AK214">
        <f t="shared" si="28"/>
        <v>2</v>
      </c>
      <c r="AL214">
        <f t="shared" si="27"/>
        <v>1</v>
      </c>
      <c r="AM214">
        <f t="shared" si="31"/>
        <v>1</v>
      </c>
      <c r="AN214">
        <f t="shared" si="32"/>
        <v>2</v>
      </c>
      <c r="AO214">
        <f t="shared" si="33"/>
        <v>2</v>
      </c>
      <c r="AP214">
        <f t="shared" si="34"/>
        <v>9</v>
      </c>
      <c r="AQ214">
        <f t="shared" si="35"/>
        <v>1</v>
      </c>
    </row>
    <row r="215" spans="1:43" x14ac:dyDescent="0.3">
      <c r="A215" s="3">
        <v>44002.505040000004</v>
      </c>
      <c r="B215" s="1">
        <v>2</v>
      </c>
      <c r="C215" s="1">
        <v>1</v>
      </c>
      <c r="D215" s="1">
        <v>0</v>
      </c>
      <c r="E215" s="1">
        <v>1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1</v>
      </c>
      <c r="L215" s="1">
        <v>0</v>
      </c>
      <c r="M215" s="1">
        <v>1</v>
      </c>
      <c r="N215" s="1">
        <v>0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0</v>
      </c>
      <c r="V215" s="1">
        <v>0</v>
      </c>
      <c r="W215" s="1">
        <v>0</v>
      </c>
      <c r="X215" s="1">
        <v>1</v>
      </c>
      <c r="Y215" s="1">
        <v>0</v>
      </c>
      <c r="Z215" s="1">
        <v>1</v>
      </c>
      <c r="AA215" s="1">
        <v>1</v>
      </c>
      <c r="AB215" s="1">
        <v>1</v>
      </c>
      <c r="AC215" s="1">
        <v>1</v>
      </c>
      <c r="AD215" s="1">
        <v>2</v>
      </c>
      <c r="AE215" s="1">
        <v>1</v>
      </c>
      <c r="AF215" s="1">
        <v>1</v>
      </c>
      <c r="AG215" s="1">
        <v>2</v>
      </c>
      <c r="AH215">
        <v>1</v>
      </c>
      <c r="AI215">
        <f t="shared" si="29"/>
        <v>2</v>
      </c>
      <c r="AJ215">
        <f t="shared" si="30"/>
        <v>1</v>
      </c>
      <c r="AK215">
        <f t="shared" si="28"/>
        <v>2</v>
      </c>
      <c r="AL215">
        <f t="shared" si="27"/>
        <v>3</v>
      </c>
      <c r="AM215">
        <f t="shared" si="31"/>
        <v>2</v>
      </c>
      <c r="AN215">
        <f t="shared" si="32"/>
        <v>3</v>
      </c>
      <c r="AO215">
        <f t="shared" si="33"/>
        <v>3</v>
      </c>
      <c r="AP215">
        <f t="shared" si="34"/>
        <v>16</v>
      </c>
      <c r="AQ215">
        <f t="shared" si="35"/>
        <v>3</v>
      </c>
    </row>
    <row r="216" spans="1:43" x14ac:dyDescent="0.3">
      <c r="A216" s="3">
        <v>44002.610633217591</v>
      </c>
      <c r="B216" s="1">
        <v>2</v>
      </c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1</v>
      </c>
      <c r="I216" s="1">
        <v>0</v>
      </c>
      <c r="J216" s="1">
        <v>1</v>
      </c>
      <c r="K216" s="1">
        <v>0</v>
      </c>
      <c r="L216" s="1">
        <v>0</v>
      </c>
      <c r="M216" s="1">
        <v>1</v>
      </c>
      <c r="N216" s="1">
        <v>0</v>
      </c>
      <c r="O216" s="1">
        <v>0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1</v>
      </c>
      <c r="AG216" s="1">
        <v>0</v>
      </c>
      <c r="AH216">
        <v>1</v>
      </c>
      <c r="AI216">
        <f t="shared" si="29"/>
        <v>2</v>
      </c>
      <c r="AJ216">
        <f t="shared" si="30"/>
        <v>3</v>
      </c>
      <c r="AK216">
        <f t="shared" si="28"/>
        <v>1</v>
      </c>
      <c r="AL216">
        <f t="shared" si="27"/>
        <v>3</v>
      </c>
      <c r="AM216">
        <f t="shared" si="31"/>
        <v>2</v>
      </c>
      <c r="AN216">
        <f t="shared" si="32"/>
        <v>3</v>
      </c>
      <c r="AO216">
        <f t="shared" si="33"/>
        <v>2</v>
      </c>
      <c r="AP216">
        <f t="shared" si="34"/>
        <v>16</v>
      </c>
      <c r="AQ216">
        <f t="shared" si="35"/>
        <v>3</v>
      </c>
    </row>
    <row r="217" spans="1:43" x14ac:dyDescent="0.3">
      <c r="A217" s="3">
        <v>44002.630372870372</v>
      </c>
      <c r="B217" s="1">
        <v>2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1</v>
      </c>
      <c r="K217" s="1">
        <v>1</v>
      </c>
      <c r="L217" s="1">
        <v>0</v>
      </c>
      <c r="M217" s="1">
        <v>0</v>
      </c>
      <c r="N217" s="1">
        <v>0</v>
      </c>
      <c r="O217" s="1">
        <v>1</v>
      </c>
      <c r="P217" s="1">
        <v>1</v>
      </c>
      <c r="Q217" s="1">
        <v>1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1</v>
      </c>
      <c r="Y217" s="1">
        <v>0</v>
      </c>
      <c r="Z217" s="1">
        <v>1</v>
      </c>
      <c r="AA217" s="1">
        <v>1</v>
      </c>
      <c r="AB217" s="1">
        <v>1</v>
      </c>
      <c r="AC217" s="1">
        <v>1</v>
      </c>
      <c r="AD217" s="1">
        <v>0</v>
      </c>
      <c r="AE217" s="1">
        <v>0</v>
      </c>
      <c r="AF217" s="1">
        <v>0</v>
      </c>
      <c r="AG217" s="1">
        <v>1</v>
      </c>
      <c r="AH217">
        <v>1</v>
      </c>
      <c r="AI217">
        <f t="shared" si="29"/>
        <v>2</v>
      </c>
      <c r="AJ217">
        <f t="shared" si="30"/>
        <v>0</v>
      </c>
      <c r="AK217">
        <f t="shared" si="28"/>
        <v>2</v>
      </c>
      <c r="AL217">
        <f t="shared" si="27"/>
        <v>2</v>
      </c>
      <c r="AM217">
        <f t="shared" si="31"/>
        <v>2</v>
      </c>
      <c r="AN217">
        <f t="shared" si="32"/>
        <v>3</v>
      </c>
      <c r="AO217">
        <f t="shared" si="33"/>
        <v>2</v>
      </c>
      <c r="AP217">
        <f t="shared" si="34"/>
        <v>13</v>
      </c>
      <c r="AQ217">
        <f t="shared" si="35"/>
        <v>2</v>
      </c>
    </row>
    <row r="218" spans="1:43" x14ac:dyDescent="0.3">
      <c r="A218" s="3">
        <v>44002.742756446758</v>
      </c>
      <c r="B218" s="1">
        <v>2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1</v>
      </c>
      <c r="R218" s="1">
        <v>1</v>
      </c>
      <c r="S218" s="1">
        <v>0</v>
      </c>
      <c r="T218" s="1">
        <v>1</v>
      </c>
      <c r="U218" s="1">
        <v>0</v>
      </c>
      <c r="V218" s="1">
        <v>1</v>
      </c>
      <c r="W218" s="1">
        <v>0</v>
      </c>
      <c r="X218" s="1">
        <v>1</v>
      </c>
      <c r="Y218" s="1">
        <v>0</v>
      </c>
      <c r="Z218" s="1">
        <v>0</v>
      </c>
      <c r="AA218" s="1">
        <v>0</v>
      </c>
      <c r="AB218" s="1">
        <v>2</v>
      </c>
      <c r="AC218" s="1">
        <v>1</v>
      </c>
      <c r="AD218" s="1">
        <v>0</v>
      </c>
      <c r="AE218" s="1">
        <v>0</v>
      </c>
      <c r="AF218" s="1">
        <v>1</v>
      </c>
      <c r="AG218" s="1">
        <v>0</v>
      </c>
      <c r="AH218">
        <v>1</v>
      </c>
      <c r="AI218">
        <f t="shared" si="29"/>
        <v>1</v>
      </c>
      <c r="AJ218">
        <f t="shared" si="30"/>
        <v>1</v>
      </c>
      <c r="AK218">
        <f t="shared" si="28"/>
        <v>2</v>
      </c>
      <c r="AL218">
        <f t="shared" si="27"/>
        <v>3</v>
      </c>
      <c r="AM218">
        <f t="shared" si="31"/>
        <v>1</v>
      </c>
      <c r="AN218">
        <f t="shared" si="32"/>
        <v>1</v>
      </c>
      <c r="AO218">
        <f t="shared" si="33"/>
        <v>2</v>
      </c>
      <c r="AP218">
        <f t="shared" si="34"/>
        <v>11</v>
      </c>
      <c r="AQ218">
        <f t="shared" si="35"/>
        <v>2</v>
      </c>
    </row>
    <row r="219" spans="1:43" x14ac:dyDescent="0.3">
      <c r="A219" s="3">
        <v>44002.797899930556</v>
      </c>
      <c r="B219" s="1">
        <v>2</v>
      </c>
      <c r="C219" s="1">
        <v>1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1</v>
      </c>
      <c r="Q219" s="1">
        <v>1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1</v>
      </c>
      <c r="AA219" s="1">
        <v>2</v>
      </c>
      <c r="AB219" s="1">
        <v>1</v>
      </c>
      <c r="AC219" s="1">
        <v>1</v>
      </c>
      <c r="AD219" s="1">
        <v>1</v>
      </c>
      <c r="AE219" s="1">
        <v>0</v>
      </c>
      <c r="AF219" s="1">
        <v>1</v>
      </c>
      <c r="AG219" s="1">
        <v>1</v>
      </c>
      <c r="AH219">
        <v>0</v>
      </c>
      <c r="AI219">
        <f t="shared" si="29"/>
        <v>2</v>
      </c>
      <c r="AJ219">
        <f t="shared" si="30"/>
        <v>0</v>
      </c>
      <c r="AK219">
        <f t="shared" si="28"/>
        <v>1</v>
      </c>
      <c r="AL219">
        <f t="shared" si="27"/>
        <v>2</v>
      </c>
      <c r="AM219">
        <f t="shared" si="31"/>
        <v>3</v>
      </c>
      <c r="AN219">
        <f t="shared" si="32"/>
        <v>2</v>
      </c>
      <c r="AO219">
        <f t="shared" si="33"/>
        <v>1</v>
      </c>
      <c r="AP219">
        <f t="shared" si="34"/>
        <v>11</v>
      </c>
      <c r="AQ219">
        <f t="shared" si="35"/>
        <v>2</v>
      </c>
    </row>
    <row r="220" spans="1:43" x14ac:dyDescent="0.3">
      <c r="A220" s="3">
        <v>44002.804025381949</v>
      </c>
      <c r="B220" s="1">
        <v>2</v>
      </c>
      <c r="C220" s="1">
        <v>5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 s="1">
        <v>0</v>
      </c>
      <c r="T220" s="1">
        <v>0</v>
      </c>
      <c r="U220" s="1">
        <v>1</v>
      </c>
      <c r="V220" s="1">
        <v>0</v>
      </c>
      <c r="W220" s="1">
        <v>1</v>
      </c>
      <c r="X220" s="1">
        <v>0</v>
      </c>
      <c r="Y220" s="1">
        <v>1</v>
      </c>
      <c r="Z220" s="1">
        <v>1</v>
      </c>
      <c r="AA220" s="1">
        <v>2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1</v>
      </c>
      <c r="AH220">
        <v>1</v>
      </c>
      <c r="AI220">
        <f t="shared" si="29"/>
        <v>1</v>
      </c>
      <c r="AJ220">
        <f t="shared" si="30"/>
        <v>1</v>
      </c>
      <c r="AK220">
        <f t="shared" si="28"/>
        <v>1</v>
      </c>
      <c r="AL220">
        <f t="shared" si="27"/>
        <v>0</v>
      </c>
      <c r="AM220">
        <f t="shared" si="31"/>
        <v>2</v>
      </c>
      <c r="AN220">
        <f t="shared" si="32"/>
        <v>2</v>
      </c>
      <c r="AO220">
        <f t="shared" si="33"/>
        <v>0</v>
      </c>
      <c r="AP220">
        <f t="shared" si="34"/>
        <v>7</v>
      </c>
      <c r="AQ220">
        <f t="shared" si="35"/>
        <v>1</v>
      </c>
    </row>
    <row r="221" spans="1:43" x14ac:dyDescent="0.3">
      <c r="A221" s="3">
        <v>44002.806185925925</v>
      </c>
      <c r="B221" s="1">
        <v>2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1</v>
      </c>
      <c r="R221" s="1">
        <v>1</v>
      </c>
      <c r="S221" s="1">
        <v>0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>
        <v>1</v>
      </c>
      <c r="AI221">
        <f t="shared" si="29"/>
        <v>1</v>
      </c>
      <c r="AJ221">
        <f t="shared" si="30"/>
        <v>0</v>
      </c>
      <c r="AK221">
        <f t="shared" si="28"/>
        <v>1</v>
      </c>
      <c r="AL221">
        <f t="shared" si="27"/>
        <v>2</v>
      </c>
      <c r="AM221">
        <f t="shared" si="31"/>
        <v>2</v>
      </c>
      <c r="AN221">
        <f t="shared" si="32"/>
        <v>2</v>
      </c>
      <c r="AO221">
        <f t="shared" si="33"/>
        <v>1</v>
      </c>
      <c r="AP221">
        <f t="shared" si="34"/>
        <v>9</v>
      </c>
      <c r="AQ221">
        <f t="shared" si="35"/>
        <v>1</v>
      </c>
    </row>
    <row r="222" spans="1:43" x14ac:dyDescent="0.3">
      <c r="A222" s="3">
        <v>44002.806601122684</v>
      </c>
      <c r="B222" s="1">
        <v>2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1</v>
      </c>
      <c r="K222" s="1">
        <v>1</v>
      </c>
      <c r="L222" s="1">
        <v>0</v>
      </c>
      <c r="M222" s="1">
        <v>0</v>
      </c>
      <c r="N222" s="1">
        <v>0</v>
      </c>
      <c r="O222" s="1">
        <v>1</v>
      </c>
      <c r="P222" s="1">
        <v>0</v>
      </c>
      <c r="Q222" s="1">
        <v>1</v>
      </c>
      <c r="R222" s="1">
        <v>1</v>
      </c>
      <c r="S222" s="1">
        <v>0</v>
      </c>
      <c r="T222" s="1">
        <v>1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>
        <v>1</v>
      </c>
      <c r="AI222">
        <f t="shared" si="29"/>
        <v>0</v>
      </c>
      <c r="AJ222">
        <f t="shared" si="30"/>
        <v>0</v>
      </c>
      <c r="AK222">
        <f t="shared" si="28"/>
        <v>2</v>
      </c>
      <c r="AL222">
        <f t="shared" si="27"/>
        <v>2</v>
      </c>
      <c r="AM222">
        <f t="shared" si="31"/>
        <v>0</v>
      </c>
      <c r="AN222">
        <f t="shared" si="32"/>
        <v>2</v>
      </c>
      <c r="AO222">
        <f t="shared" si="33"/>
        <v>2</v>
      </c>
      <c r="AP222">
        <f t="shared" si="34"/>
        <v>8</v>
      </c>
      <c r="AQ222">
        <f t="shared" si="35"/>
        <v>1</v>
      </c>
    </row>
    <row r="223" spans="1:43" x14ac:dyDescent="0.3">
      <c r="A223" s="3">
        <v>44002.807655543977</v>
      </c>
      <c r="B223" s="1">
        <v>2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0</v>
      </c>
      <c r="V223" s="1">
        <v>0</v>
      </c>
      <c r="W223" s="1">
        <v>0</v>
      </c>
      <c r="X223" s="1">
        <v>0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2</v>
      </c>
      <c r="AE223" s="1">
        <v>2</v>
      </c>
      <c r="AF223" s="1">
        <v>1</v>
      </c>
      <c r="AG223" s="1">
        <v>2</v>
      </c>
      <c r="AH223">
        <v>0</v>
      </c>
      <c r="AI223">
        <f t="shared" si="29"/>
        <v>1</v>
      </c>
      <c r="AJ223">
        <f t="shared" si="30"/>
        <v>0</v>
      </c>
      <c r="AK223">
        <f t="shared" si="28"/>
        <v>2</v>
      </c>
      <c r="AL223">
        <f t="shared" si="27"/>
        <v>2</v>
      </c>
      <c r="AM223">
        <f t="shared" si="31"/>
        <v>2</v>
      </c>
      <c r="AN223">
        <f t="shared" si="32"/>
        <v>2</v>
      </c>
      <c r="AO223">
        <f t="shared" si="33"/>
        <v>3</v>
      </c>
      <c r="AP223">
        <f t="shared" si="34"/>
        <v>12</v>
      </c>
      <c r="AQ223">
        <f t="shared" si="35"/>
        <v>2</v>
      </c>
    </row>
    <row r="224" spans="1:43" x14ac:dyDescent="0.3">
      <c r="A224" s="3">
        <v>44002.812381284719</v>
      </c>
      <c r="B224" s="1">
        <v>2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1</v>
      </c>
      <c r="K224" s="1">
        <v>0</v>
      </c>
      <c r="L224" s="1">
        <v>0</v>
      </c>
      <c r="M224" s="1">
        <v>1</v>
      </c>
      <c r="N224" s="1">
        <v>0</v>
      </c>
      <c r="O224" s="1">
        <v>1</v>
      </c>
      <c r="P224" s="1">
        <v>0</v>
      </c>
      <c r="Q224" s="1">
        <v>1</v>
      </c>
      <c r="R224" s="1">
        <v>1</v>
      </c>
      <c r="S224" s="1">
        <v>0</v>
      </c>
      <c r="T224" s="1">
        <v>1</v>
      </c>
      <c r="U224" s="1">
        <v>1</v>
      </c>
      <c r="V224" s="1">
        <v>0</v>
      </c>
      <c r="W224" s="1">
        <v>0</v>
      </c>
      <c r="X224" s="1">
        <v>1</v>
      </c>
      <c r="Y224" s="1">
        <v>1</v>
      </c>
      <c r="Z224" s="1">
        <v>1</v>
      </c>
      <c r="AA224" s="1">
        <v>0</v>
      </c>
      <c r="AB224" s="1">
        <v>1</v>
      </c>
      <c r="AC224" s="1">
        <v>0</v>
      </c>
      <c r="AD224" s="1">
        <v>0</v>
      </c>
      <c r="AE224" s="1">
        <v>1</v>
      </c>
      <c r="AF224" s="1">
        <v>1</v>
      </c>
      <c r="AG224" s="1">
        <v>0</v>
      </c>
      <c r="AH224">
        <v>1</v>
      </c>
      <c r="AI224">
        <f t="shared" si="29"/>
        <v>2</v>
      </c>
      <c r="AJ224">
        <f t="shared" si="30"/>
        <v>2</v>
      </c>
      <c r="AK224">
        <f t="shared" si="28"/>
        <v>1</v>
      </c>
      <c r="AL224">
        <f t="shared" si="27"/>
        <v>3</v>
      </c>
      <c r="AM224">
        <f t="shared" si="31"/>
        <v>3</v>
      </c>
      <c r="AN224">
        <f t="shared" si="32"/>
        <v>2</v>
      </c>
      <c r="AO224">
        <f t="shared" si="33"/>
        <v>1</v>
      </c>
      <c r="AP224">
        <f t="shared" si="34"/>
        <v>14</v>
      </c>
      <c r="AQ224">
        <f t="shared" si="35"/>
        <v>2</v>
      </c>
    </row>
    <row r="225" spans="1:43" x14ac:dyDescent="0.3">
      <c r="A225" s="3">
        <v>44002.81949469907</v>
      </c>
      <c r="B225" s="1">
        <v>2</v>
      </c>
      <c r="C225" s="1">
        <v>1</v>
      </c>
      <c r="D225" s="1">
        <v>0</v>
      </c>
      <c r="E225" s="1">
        <v>0</v>
      </c>
      <c r="F225" s="1">
        <v>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1</v>
      </c>
      <c r="R225" s="1">
        <v>1</v>
      </c>
      <c r="S225" s="1">
        <v>0</v>
      </c>
      <c r="T225" s="1">
        <v>0</v>
      </c>
      <c r="U225" s="1">
        <v>0</v>
      </c>
      <c r="V225" s="1">
        <v>1</v>
      </c>
      <c r="W225" s="1">
        <v>1</v>
      </c>
      <c r="X225" s="1">
        <v>0</v>
      </c>
      <c r="Y225" s="1">
        <v>0</v>
      </c>
      <c r="Z225" s="1">
        <v>0</v>
      </c>
      <c r="AA225" s="1">
        <v>0</v>
      </c>
      <c r="AB225" s="1">
        <v>1</v>
      </c>
      <c r="AC225" s="1">
        <v>2</v>
      </c>
      <c r="AD225" s="1">
        <v>0</v>
      </c>
      <c r="AE225" s="1">
        <v>0</v>
      </c>
      <c r="AF225" s="1">
        <v>0</v>
      </c>
      <c r="AG225" s="1">
        <v>0</v>
      </c>
      <c r="AH225">
        <v>0</v>
      </c>
      <c r="AI225">
        <f t="shared" si="29"/>
        <v>1</v>
      </c>
      <c r="AJ225">
        <f t="shared" si="30"/>
        <v>0</v>
      </c>
      <c r="AK225">
        <f t="shared" si="28"/>
        <v>1</v>
      </c>
      <c r="AL225">
        <f t="shared" si="27"/>
        <v>2</v>
      </c>
      <c r="AM225">
        <f t="shared" si="31"/>
        <v>1</v>
      </c>
      <c r="AN225">
        <f t="shared" si="32"/>
        <v>0</v>
      </c>
      <c r="AO225">
        <f t="shared" si="33"/>
        <v>0</v>
      </c>
      <c r="AP225">
        <f t="shared" si="34"/>
        <v>5</v>
      </c>
      <c r="AQ225">
        <f t="shared" si="35"/>
        <v>1</v>
      </c>
    </row>
    <row r="226" spans="1:43" x14ac:dyDescent="0.3">
      <c r="A226" s="3">
        <v>44002.824067581023</v>
      </c>
      <c r="B226" s="1">
        <v>2</v>
      </c>
      <c r="C226" s="1">
        <v>1</v>
      </c>
      <c r="D226" s="1">
        <v>0</v>
      </c>
      <c r="E226" s="1">
        <v>0</v>
      </c>
      <c r="F226" s="1">
        <v>1</v>
      </c>
      <c r="G226" s="1">
        <v>0</v>
      </c>
      <c r="H226" s="1">
        <v>1</v>
      </c>
      <c r="I226" s="1">
        <v>1</v>
      </c>
      <c r="J226" s="1">
        <v>0</v>
      </c>
      <c r="K226" s="1">
        <v>1</v>
      </c>
      <c r="L226" s="1">
        <v>0</v>
      </c>
      <c r="M226" s="1">
        <v>1</v>
      </c>
      <c r="N226" s="1">
        <v>0</v>
      </c>
      <c r="O226" s="1">
        <v>0</v>
      </c>
      <c r="P226" s="1">
        <v>0</v>
      </c>
      <c r="Q226" s="1">
        <v>1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1</v>
      </c>
      <c r="AA226" s="1">
        <v>3</v>
      </c>
      <c r="AB226" s="1">
        <v>1</v>
      </c>
      <c r="AC226" s="1">
        <v>0</v>
      </c>
      <c r="AD226" s="1">
        <v>1</v>
      </c>
      <c r="AE226" s="1">
        <v>3</v>
      </c>
      <c r="AF226" s="1">
        <v>3</v>
      </c>
      <c r="AG226" s="1">
        <v>1</v>
      </c>
      <c r="AH226">
        <v>0</v>
      </c>
      <c r="AI226">
        <f t="shared" si="29"/>
        <v>2</v>
      </c>
      <c r="AJ226">
        <f t="shared" si="30"/>
        <v>1</v>
      </c>
      <c r="AK226">
        <f t="shared" si="28"/>
        <v>2</v>
      </c>
      <c r="AL226">
        <f t="shared" si="27"/>
        <v>2</v>
      </c>
      <c r="AM226">
        <f t="shared" si="31"/>
        <v>2</v>
      </c>
      <c r="AN226">
        <f t="shared" si="32"/>
        <v>1</v>
      </c>
      <c r="AO226">
        <f t="shared" si="33"/>
        <v>1</v>
      </c>
      <c r="AP226">
        <f t="shared" si="34"/>
        <v>11</v>
      </c>
      <c r="AQ226">
        <f t="shared" si="35"/>
        <v>2</v>
      </c>
    </row>
    <row r="227" spans="1:43" x14ac:dyDescent="0.3">
      <c r="A227" s="3">
        <v>44002.837798946755</v>
      </c>
      <c r="B227" s="1">
        <v>2</v>
      </c>
      <c r="C227" s="1">
        <v>1</v>
      </c>
      <c r="D227" s="1">
        <v>0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</v>
      </c>
      <c r="Q227" s="1">
        <v>0</v>
      </c>
      <c r="R227" s="1">
        <v>1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1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>
        <v>1</v>
      </c>
      <c r="AI227">
        <f t="shared" si="29"/>
        <v>0</v>
      </c>
      <c r="AJ227">
        <f t="shared" si="30"/>
        <v>0</v>
      </c>
      <c r="AK227">
        <f t="shared" si="28"/>
        <v>1</v>
      </c>
      <c r="AL227">
        <f t="shared" si="27"/>
        <v>0</v>
      </c>
      <c r="AM227">
        <f t="shared" si="31"/>
        <v>0</v>
      </c>
      <c r="AN227">
        <f t="shared" si="32"/>
        <v>3</v>
      </c>
      <c r="AO227">
        <f t="shared" si="33"/>
        <v>1</v>
      </c>
      <c r="AP227">
        <f t="shared" si="34"/>
        <v>5</v>
      </c>
      <c r="AQ227">
        <f t="shared" si="35"/>
        <v>1</v>
      </c>
    </row>
    <row r="228" spans="1:43" x14ac:dyDescent="0.3">
      <c r="A228" s="3">
        <v>44002.871632094902</v>
      </c>
      <c r="B228" s="1">
        <v>2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1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1</v>
      </c>
      <c r="R228" s="1">
        <v>1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>
        <v>1</v>
      </c>
      <c r="AI228">
        <f t="shared" si="29"/>
        <v>1</v>
      </c>
      <c r="AJ228">
        <f t="shared" si="30"/>
        <v>0</v>
      </c>
      <c r="AK228">
        <f t="shared" si="28"/>
        <v>1</v>
      </c>
      <c r="AL228">
        <f t="shared" si="27"/>
        <v>2</v>
      </c>
      <c r="AM228">
        <f t="shared" si="31"/>
        <v>2</v>
      </c>
      <c r="AN228">
        <f t="shared" si="32"/>
        <v>2</v>
      </c>
      <c r="AO228">
        <f t="shared" si="33"/>
        <v>1</v>
      </c>
      <c r="AP228">
        <f t="shared" si="34"/>
        <v>9</v>
      </c>
      <c r="AQ228">
        <f t="shared" si="35"/>
        <v>1</v>
      </c>
    </row>
    <row r="229" spans="1:43" x14ac:dyDescent="0.3">
      <c r="A229" s="3">
        <v>44002.874889525461</v>
      </c>
      <c r="B229" s="1">
        <v>2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  <c r="O229" s="1">
        <v>0</v>
      </c>
      <c r="P229" s="1">
        <v>1</v>
      </c>
      <c r="Q229" s="1">
        <v>1</v>
      </c>
      <c r="R229" s="1">
        <v>1</v>
      </c>
      <c r="S229" s="1">
        <v>0</v>
      </c>
      <c r="T229" s="1">
        <v>0</v>
      </c>
      <c r="U229" s="1">
        <v>1</v>
      </c>
      <c r="V229" s="1">
        <v>0</v>
      </c>
      <c r="W229" s="1">
        <v>0</v>
      </c>
      <c r="X229" s="1">
        <v>0</v>
      </c>
      <c r="Y229" s="1">
        <v>1</v>
      </c>
      <c r="Z229" s="1">
        <v>1</v>
      </c>
      <c r="AA229" s="1">
        <v>0</v>
      </c>
      <c r="AB229" s="1">
        <v>2</v>
      </c>
      <c r="AC229" s="1">
        <v>3</v>
      </c>
      <c r="AD229" s="1">
        <v>0</v>
      </c>
      <c r="AE229" s="1">
        <v>0</v>
      </c>
      <c r="AF229" s="1">
        <v>1</v>
      </c>
      <c r="AG229" s="1">
        <v>1</v>
      </c>
      <c r="AH229">
        <v>0</v>
      </c>
      <c r="AI229">
        <f t="shared" si="29"/>
        <v>1</v>
      </c>
      <c r="AJ229">
        <f t="shared" si="30"/>
        <v>1</v>
      </c>
      <c r="AK229">
        <f t="shared" si="28"/>
        <v>2</v>
      </c>
      <c r="AL229">
        <f t="shared" si="27"/>
        <v>1</v>
      </c>
      <c r="AM229">
        <f t="shared" si="31"/>
        <v>2</v>
      </c>
      <c r="AN229">
        <f t="shared" si="32"/>
        <v>2</v>
      </c>
      <c r="AO229">
        <f t="shared" si="33"/>
        <v>2</v>
      </c>
      <c r="AP229">
        <f t="shared" si="34"/>
        <v>11</v>
      </c>
      <c r="AQ229">
        <f t="shared" si="35"/>
        <v>2</v>
      </c>
    </row>
    <row r="230" spans="1:43" x14ac:dyDescent="0.3">
      <c r="A230" s="3">
        <v>44002.900071215277</v>
      </c>
      <c r="B230" s="1">
        <v>2</v>
      </c>
      <c r="C230" s="1">
        <v>10</v>
      </c>
      <c r="D230" s="1">
        <v>0</v>
      </c>
      <c r="E230" s="1">
        <v>1</v>
      </c>
      <c r="F230" s="1">
        <v>0</v>
      </c>
      <c r="G230" s="1">
        <v>0</v>
      </c>
      <c r="H230" s="1">
        <v>1</v>
      </c>
      <c r="I230" s="1">
        <v>0</v>
      </c>
      <c r="J230" s="1">
        <v>1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1</v>
      </c>
      <c r="S230" s="1">
        <v>0</v>
      </c>
      <c r="T230" s="1">
        <v>1</v>
      </c>
      <c r="U230" s="1">
        <v>1</v>
      </c>
      <c r="V230" s="1">
        <v>1</v>
      </c>
      <c r="W230" s="1">
        <v>0</v>
      </c>
      <c r="X230" s="1">
        <v>0</v>
      </c>
      <c r="Y230" s="1">
        <v>0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>
        <v>1</v>
      </c>
      <c r="AI230">
        <f t="shared" si="29"/>
        <v>2</v>
      </c>
      <c r="AJ230">
        <f t="shared" si="30"/>
        <v>1</v>
      </c>
      <c r="AK230">
        <f t="shared" si="28"/>
        <v>1</v>
      </c>
      <c r="AL230">
        <f t="shared" si="27"/>
        <v>3</v>
      </c>
      <c r="AM230">
        <f t="shared" si="31"/>
        <v>2</v>
      </c>
      <c r="AN230">
        <f t="shared" si="32"/>
        <v>1</v>
      </c>
      <c r="AO230">
        <f t="shared" si="33"/>
        <v>1</v>
      </c>
      <c r="AP230">
        <f t="shared" si="34"/>
        <v>11</v>
      </c>
      <c r="AQ230">
        <f t="shared" si="35"/>
        <v>2</v>
      </c>
    </row>
    <row r="231" spans="1:43" x14ac:dyDescent="0.3">
      <c r="A231" s="3">
        <v>44002.933223703702</v>
      </c>
      <c r="B231" s="1">
        <v>2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1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1</v>
      </c>
      <c r="R231" s="1">
        <v>1</v>
      </c>
      <c r="S231" s="1">
        <v>0</v>
      </c>
      <c r="T231" s="1">
        <v>1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>
        <v>1</v>
      </c>
      <c r="AI231">
        <f t="shared" si="29"/>
        <v>1</v>
      </c>
      <c r="AJ231">
        <f t="shared" si="30"/>
        <v>0</v>
      </c>
      <c r="AK231">
        <f t="shared" si="28"/>
        <v>1</v>
      </c>
      <c r="AL231">
        <f t="shared" si="27"/>
        <v>2</v>
      </c>
      <c r="AM231">
        <f t="shared" si="31"/>
        <v>2</v>
      </c>
      <c r="AN231">
        <f t="shared" si="32"/>
        <v>2</v>
      </c>
      <c r="AO231">
        <f t="shared" si="33"/>
        <v>1</v>
      </c>
      <c r="AP231">
        <f t="shared" si="34"/>
        <v>9</v>
      </c>
      <c r="AQ231">
        <f t="shared" si="35"/>
        <v>1</v>
      </c>
    </row>
    <row r="232" spans="1:43" x14ac:dyDescent="0.3">
      <c r="A232" s="3">
        <v>44002.952911064815</v>
      </c>
      <c r="B232" s="1">
        <v>2</v>
      </c>
      <c r="C232" s="1">
        <v>1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1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0</v>
      </c>
      <c r="V232" s="1">
        <v>0</v>
      </c>
      <c r="W232" s="1">
        <v>1</v>
      </c>
      <c r="X232" s="1">
        <v>1</v>
      </c>
      <c r="Y232" s="1">
        <v>0</v>
      </c>
      <c r="Z232" s="1">
        <v>1</v>
      </c>
      <c r="AA232" s="1">
        <v>1</v>
      </c>
      <c r="AB232" s="1">
        <v>1</v>
      </c>
      <c r="AC232" s="1">
        <v>0</v>
      </c>
      <c r="AD232" s="1">
        <v>1</v>
      </c>
      <c r="AE232" s="1">
        <v>0</v>
      </c>
      <c r="AF232" s="1">
        <v>2</v>
      </c>
      <c r="AG232" s="1">
        <v>0</v>
      </c>
      <c r="AH232">
        <v>1</v>
      </c>
      <c r="AI232">
        <f t="shared" si="29"/>
        <v>2</v>
      </c>
      <c r="AJ232">
        <f t="shared" si="30"/>
        <v>1</v>
      </c>
      <c r="AK232">
        <f t="shared" si="28"/>
        <v>2</v>
      </c>
      <c r="AL232">
        <f t="shared" si="27"/>
        <v>3</v>
      </c>
      <c r="AM232">
        <f t="shared" si="31"/>
        <v>2</v>
      </c>
      <c r="AN232">
        <f t="shared" si="32"/>
        <v>3</v>
      </c>
      <c r="AO232">
        <f t="shared" si="33"/>
        <v>3</v>
      </c>
      <c r="AP232">
        <f t="shared" si="34"/>
        <v>16</v>
      </c>
      <c r="AQ232">
        <f t="shared" si="35"/>
        <v>3</v>
      </c>
    </row>
    <row r="233" spans="1:43" x14ac:dyDescent="0.3">
      <c r="A233" s="3">
        <v>44002.975149201389</v>
      </c>
      <c r="B233" s="1">
        <v>2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1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1</v>
      </c>
      <c r="R233" s="1">
        <v>1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>
        <v>1</v>
      </c>
      <c r="AI233">
        <f t="shared" si="29"/>
        <v>1</v>
      </c>
      <c r="AJ233">
        <f t="shared" si="30"/>
        <v>0</v>
      </c>
      <c r="AK233">
        <f t="shared" si="28"/>
        <v>1</v>
      </c>
      <c r="AL233">
        <f t="shared" si="27"/>
        <v>2</v>
      </c>
      <c r="AM233">
        <f t="shared" si="31"/>
        <v>2</v>
      </c>
      <c r="AN233">
        <f t="shared" si="32"/>
        <v>2</v>
      </c>
      <c r="AO233">
        <f t="shared" si="33"/>
        <v>1</v>
      </c>
      <c r="AP233">
        <f t="shared" si="34"/>
        <v>9</v>
      </c>
      <c r="AQ233">
        <f t="shared" si="35"/>
        <v>1</v>
      </c>
    </row>
    <row r="234" spans="1:43" x14ac:dyDescent="0.3">
      <c r="A234" s="3">
        <v>44003.012420902778</v>
      </c>
      <c r="B234" s="1">
        <v>2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1</v>
      </c>
      <c r="K234" s="1">
        <v>1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1</v>
      </c>
      <c r="R234" s="1">
        <v>1</v>
      </c>
      <c r="S234" s="1">
        <v>0</v>
      </c>
      <c r="T234" s="1">
        <v>0</v>
      </c>
      <c r="U234" s="1">
        <v>0</v>
      </c>
      <c r="V234" s="1">
        <v>1</v>
      </c>
      <c r="W234" s="1">
        <v>1</v>
      </c>
      <c r="X234" s="1">
        <v>0</v>
      </c>
      <c r="Y234" s="1">
        <v>0</v>
      </c>
      <c r="Z234" s="1">
        <v>1</v>
      </c>
      <c r="AA234" s="1">
        <v>0</v>
      </c>
      <c r="AB234" s="1">
        <v>3</v>
      </c>
      <c r="AC234" s="1">
        <v>1</v>
      </c>
      <c r="AD234" s="1">
        <v>0</v>
      </c>
      <c r="AE234" s="1">
        <v>0</v>
      </c>
      <c r="AF234" s="1">
        <v>0</v>
      </c>
      <c r="AG234" s="1">
        <v>0</v>
      </c>
      <c r="AH234">
        <v>1</v>
      </c>
      <c r="AI234">
        <f t="shared" si="29"/>
        <v>2</v>
      </c>
      <c r="AJ234">
        <f t="shared" si="30"/>
        <v>0</v>
      </c>
      <c r="AK234">
        <f t="shared" si="28"/>
        <v>2</v>
      </c>
      <c r="AL234">
        <f t="shared" si="27"/>
        <v>2</v>
      </c>
      <c r="AM234">
        <f t="shared" si="31"/>
        <v>2</v>
      </c>
      <c r="AN234">
        <f t="shared" si="32"/>
        <v>1</v>
      </c>
      <c r="AO234">
        <f t="shared" si="33"/>
        <v>1</v>
      </c>
      <c r="AP234">
        <f t="shared" si="34"/>
        <v>10</v>
      </c>
      <c r="AQ234">
        <f t="shared" si="35"/>
        <v>2</v>
      </c>
    </row>
    <row r="235" spans="1:43" x14ac:dyDescent="0.3">
      <c r="A235" s="3">
        <v>44003.288001666668</v>
      </c>
      <c r="B235" s="1">
        <v>2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v>1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1</v>
      </c>
      <c r="R235" s="1">
        <v>1</v>
      </c>
      <c r="S235" s="1">
        <v>0</v>
      </c>
      <c r="T235" s="1">
        <v>1</v>
      </c>
      <c r="U235" s="1">
        <v>0</v>
      </c>
      <c r="V235" s="1">
        <v>0</v>
      </c>
      <c r="W235" s="1">
        <v>0</v>
      </c>
      <c r="X235" s="1">
        <v>1</v>
      </c>
      <c r="Y235" s="1">
        <v>0</v>
      </c>
      <c r="Z235" s="1">
        <v>1</v>
      </c>
      <c r="AA235" s="1">
        <v>0</v>
      </c>
      <c r="AB235" s="1">
        <v>0</v>
      </c>
      <c r="AC235" s="1">
        <v>0</v>
      </c>
      <c r="AD235" s="1">
        <v>1</v>
      </c>
      <c r="AE235" s="1">
        <v>0</v>
      </c>
      <c r="AF235" s="1">
        <v>0</v>
      </c>
      <c r="AG235" s="1">
        <v>1</v>
      </c>
      <c r="AH235">
        <v>1</v>
      </c>
      <c r="AI235">
        <f t="shared" si="29"/>
        <v>2</v>
      </c>
      <c r="AJ235">
        <f t="shared" si="30"/>
        <v>0</v>
      </c>
      <c r="AK235">
        <f t="shared" si="28"/>
        <v>1</v>
      </c>
      <c r="AL235">
        <f t="shared" si="27"/>
        <v>3</v>
      </c>
      <c r="AM235">
        <f t="shared" si="31"/>
        <v>2</v>
      </c>
      <c r="AN235">
        <f t="shared" si="32"/>
        <v>2</v>
      </c>
      <c r="AO235">
        <f t="shared" si="33"/>
        <v>1</v>
      </c>
      <c r="AP235">
        <f t="shared" si="34"/>
        <v>11</v>
      </c>
      <c r="AQ235">
        <f t="shared" si="35"/>
        <v>2</v>
      </c>
    </row>
    <row r="236" spans="1:43" x14ac:dyDescent="0.3">
      <c r="A236" s="3">
        <v>44003.395708796292</v>
      </c>
      <c r="B236" s="1">
        <v>2</v>
      </c>
      <c r="C236" s="1">
        <v>1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1</v>
      </c>
      <c r="K236" s="1">
        <v>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1</v>
      </c>
      <c r="S236" s="1">
        <v>1</v>
      </c>
      <c r="T236" s="1">
        <v>1</v>
      </c>
      <c r="U236" s="1">
        <v>0</v>
      </c>
      <c r="V236" s="1">
        <v>0</v>
      </c>
      <c r="W236" s="1">
        <v>0</v>
      </c>
      <c r="X236" s="1">
        <v>1</v>
      </c>
      <c r="Y236" s="1">
        <v>1</v>
      </c>
      <c r="Z236" s="1">
        <v>1</v>
      </c>
      <c r="AA236" s="1">
        <v>3</v>
      </c>
      <c r="AB236" s="1">
        <v>3</v>
      </c>
      <c r="AC236" s="1">
        <v>3</v>
      </c>
      <c r="AD236" s="1">
        <v>3</v>
      </c>
      <c r="AE236" s="1">
        <v>2</v>
      </c>
      <c r="AF236" s="1">
        <v>3</v>
      </c>
      <c r="AG236" s="1">
        <v>3</v>
      </c>
      <c r="AH236">
        <v>1</v>
      </c>
      <c r="AI236">
        <f t="shared" si="29"/>
        <v>1</v>
      </c>
      <c r="AJ236">
        <f t="shared" si="30"/>
        <v>0</v>
      </c>
      <c r="AK236">
        <f t="shared" si="28"/>
        <v>2</v>
      </c>
      <c r="AL236">
        <f t="shared" si="27"/>
        <v>2</v>
      </c>
      <c r="AM236">
        <f t="shared" si="31"/>
        <v>2</v>
      </c>
      <c r="AN236">
        <f t="shared" si="32"/>
        <v>2</v>
      </c>
      <c r="AO236">
        <f t="shared" si="33"/>
        <v>2</v>
      </c>
      <c r="AP236">
        <f t="shared" si="34"/>
        <v>11</v>
      </c>
      <c r="AQ236">
        <f t="shared" si="35"/>
        <v>2</v>
      </c>
    </row>
    <row r="237" spans="1:43" x14ac:dyDescent="0.3">
      <c r="A237" s="3">
        <v>44003.402116481477</v>
      </c>
      <c r="B237" s="1">
        <v>2</v>
      </c>
      <c r="C237" s="1">
        <v>1</v>
      </c>
      <c r="D237" s="1">
        <v>0</v>
      </c>
      <c r="E237" s="1">
        <v>1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1</v>
      </c>
      <c r="P237" s="1">
        <v>1</v>
      </c>
      <c r="Q237" s="1">
        <v>1</v>
      </c>
      <c r="R237" s="1">
        <v>1</v>
      </c>
      <c r="S237" s="1">
        <v>0</v>
      </c>
      <c r="T237" s="1">
        <v>1</v>
      </c>
      <c r="U237" s="1">
        <v>0</v>
      </c>
      <c r="V237" s="1">
        <v>0</v>
      </c>
      <c r="W237" s="1">
        <v>0</v>
      </c>
      <c r="X237" s="1">
        <v>1</v>
      </c>
      <c r="Y237" s="1">
        <v>0</v>
      </c>
      <c r="Z237" s="1">
        <v>1</v>
      </c>
      <c r="AA237" s="1">
        <v>1</v>
      </c>
      <c r="AB237" s="1">
        <v>1</v>
      </c>
      <c r="AC237" s="1">
        <v>2</v>
      </c>
      <c r="AD237" s="1">
        <v>1</v>
      </c>
      <c r="AE237" s="1">
        <v>1</v>
      </c>
      <c r="AF237" s="1">
        <v>0</v>
      </c>
      <c r="AG237" s="1">
        <v>1</v>
      </c>
      <c r="AH237">
        <v>1</v>
      </c>
      <c r="AI237">
        <f t="shared" si="29"/>
        <v>2</v>
      </c>
      <c r="AJ237">
        <f t="shared" si="30"/>
        <v>0</v>
      </c>
      <c r="AK237">
        <f t="shared" si="28"/>
        <v>1</v>
      </c>
      <c r="AL237">
        <f t="shared" ref="AL237:AL274" si="36">H237+T237+Q237</f>
        <v>3</v>
      </c>
      <c r="AM237">
        <f t="shared" si="31"/>
        <v>2</v>
      </c>
      <c r="AN237">
        <f t="shared" si="32"/>
        <v>3</v>
      </c>
      <c r="AO237">
        <f t="shared" si="33"/>
        <v>2</v>
      </c>
      <c r="AP237">
        <f t="shared" si="34"/>
        <v>13</v>
      </c>
      <c r="AQ237">
        <f t="shared" si="35"/>
        <v>2</v>
      </c>
    </row>
    <row r="238" spans="1:43" x14ac:dyDescent="0.3">
      <c r="A238" s="3">
        <v>44003.403217430554</v>
      </c>
      <c r="B238" s="1">
        <v>2</v>
      </c>
      <c r="C238" s="1">
        <v>1</v>
      </c>
      <c r="D238" s="1">
        <v>0</v>
      </c>
      <c r="E238" s="1">
        <v>1</v>
      </c>
      <c r="F238" s="1">
        <v>0</v>
      </c>
      <c r="G238" s="1">
        <v>0</v>
      </c>
      <c r="H238" s="1">
        <v>1</v>
      </c>
      <c r="I238" s="1">
        <v>0</v>
      </c>
      <c r="J238" s="1">
        <v>1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1</v>
      </c>
      <c r="Q238" s="1">
        <v>1</v>
      </c>
      <c r="R238" s="1">
        <v>1</v>
      </c>
      <c r="S238" s="1">
        <v>0</v>
      </c>
      <c r="T238" s="1">
        <v>1</v>
      </c>
      <c r="U238" s="1">
        <v>0</v>
      </c>
      <c r="V238" s="1">
        <v>0</v>
      </c>
      <c r="W238" s="1">
        <v>0</v>
      </c>
      <c r="X238" s="1">
        <v>0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>
        <v>1</v>
      </c>
      <c r="AI238">
        <f t="shared" si="29"/>
        <v>2</v>
      </c>
      <c r="AJ238">
        <f t="shared" si="30"/>
        <v>0</v>
      </c>
      <c r="AK238">
        <f t="shared" ref="AK238:AK259" si="37">R238+K238</f>
        <v>2</v>
      </c>
      <c r="AL238">
        <f t="shared" si="36"/>
        <v>3</v>
      </c>
      <c r="AM238">
        <f t="shared" si="31"/>
        <v>3</v>
      </c>
      <c r="AN238">
        <f t="shared" si="32"/>
        <v>3</v>
      </c>
      <c r="AO238">
        <f t="shared" si="33"/>
        <v>3</v>
      </c>
      <c r="AP238">
        <f t="shared" si="34"/>
        <v>16</v>
      </c>
      <c r="AQ238">
        <f t="shared" si="35"/>
        <v>3</v>
      </c>
    </row>
    <row r="239" spans="1:43" x14ac:dyDescent="0.3">
      <c r="A239" s="3">
        <v>44003.403338125005</v>
      </c>
      <c r="B239" s="1">
        <v>2</v>
      </c>
      <c r="C239" s="1">
        <v>1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1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1</v>
      </c>
      <c r="S239" s="1">
        <v>0</v>
      </c>
      <c r="T239" s="1">
        <v>1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>
        <v>1</v>
      </c>
      <c r="AI239">
        <f t="shared" si="29"/>
        <v>0</v>
      </c>
      <c r="AJ239">
        <f t="shared" si="30"/>
        <v>0</v>
      </c>
      <c r="AK239">
        <f t="shared" si="37"/>
        <v>2</v>
      </c>
      <c r="AL239">
        <f t="shared" si="36"/>
        <v>1</v>
      </c>
      <c r="AM239">
        <f t="shared" si="31"/>
        <v>0</v>
      </c>
      <c r="AN239">
        <f t="shared" si="32"/>
        <v>2</v>
      </c>
      <c r="AO239">
        <f t="shared" si="33"/>
        <v>2</v>
      </c>
      <c r="AP239">
        <f t="shared" si="34"/>
        <v>7</v>
      </c>
      <c r="AQ239">
        <f t="shared" si="35"/>
        <v>1</v>
      </c>
    </row>
    <row r="240" spans="1:43" x14ac:dyDescent="0.3">
      <c r="A240" s="3">
        <v>44003.404029803241</v>
      </c>
      <c r="B240" s="1">
        <v>2</v>
      </c>
      <c r="C240" s="1">
        <v>1</v>
      </c>
      <c r="D240" s="1">
        <v>0</v>
      </c>
      <c r="E240" s="1">
        <v>1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 s="1">
        <v>0</v>
      </c>
      <c r="T240" s="1">
        <v>1</v>
      </c>
      <c r="U240" s="1">
        <v>0</v>
      </c>
      <c r="V240" s="1">
        <v>0</v>
      </c>
      <c r="W240" s="1">
        <v>1</v>
      </c>
      <c r="X240" s="1">
        <v>1</v>
      </c>
      <c r="Y240" s="1">
        <v>1</v>
      </c>
      <c r="Z240" s="1">
        <v>1</v>
      </c>
      <c r="AA240" s="1">
        <v>0</v>
      </c>
      <c r="AB240" s="1">
        <v>0</v>
      </c>
      <c r="AC240" s="1">
        <v>0</v>
      </c>
      <c r="AD240" s="1">
        <v>2</v>
      </c>
      <c r="AE240" s="1">
        <v>0</v>
      </c>
      <c r="AF240" s="1">
        <v>0</v>
      </c>
      <c r="AG240" s="1">
        <v>2</v>
      </c>
      <c r="AH240">
        <v>1</v>
      </c>
      <c r="AI240">
        <f t="shared" si="29"/>
        <v>2</v>
      </c>
      <c r="AJ240">
        <f t="shared" si="30"/>
        <v>0</v>
      </c>
      <c r="AK240">
        <f t="shared" si="37"/>
        <v>1</v>
      </c>
      <c r="AL240">
        <f t="shared" si="36"/>
        <v>2</v>
      </c>
      <c r="AM240">
        <f t="shared" si="31"/>
        <v>3</v>
      </c>
      <c r="AN240">
        <f t="shared" si="32"/>
        <v>2</v>
      </c>
      <c r="AO240">
        <f t="shared" si="33"/>
        <v>1</v>
      </c>
      <c r="AP240">
        <f t="shared" si="34"/>
        <v>11</v>
      </c>
      <c r="AQ240">
        <f t="shared" si="35"/>
        <v>2</v>
      </c>
    </row>
    <row r="241" spans="1:43" x14ac:dyDescent="0.3">
      <c r="A241" s="3">
        <v>44003.404953518519</v>
      </c>
      <c r="B241" s="1">
        <v>2</v>
      </c>
      <c r="C241" s="1">
        <v>1</v>
      </c>
      <c r="D241" s="1">
        <v>0</v>
      </c>
      <c r="E241" s="1">
        <v>1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1</v>
      </c>
      <c r="L241" s="1">
        <v>1</v>
      </c>
      <c r="M241" s="1">
        <v>0</v>
      </c>
      <c r="N241" s="1">
        <v>0</v>
      </c>
      <c r="O241" s="1">
        <v>0</v>
      </c>
      <c r="P241" s="1">
        <v>1</v>
      </c>
      <c r="Q241" s="1">
        <v>1</v>
      </c>
      <c r="R241" s="1">
        <v>1</v>
      </c>
      <c r="S241" s="1">
        <v>0</v>
      </c>
      <c r="T241" s="1">
        <v>1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1</v>
      </c>
      <c r="AA241" s="1">
        <v>1</v>
      </c>
      <c r="AB241" s="1">
        <v>2</v>
      </c>
      <c r="AC241" s="1">
        <v>3</v>
      </c>
      <c r="AD241" s="1">
        <v>3</v>
      </c>
      <c r="AE241" s="1">
        <v>2</v>
      </c>
      <c r="AF241" s="1">
        <v>2</v>
      </c>
      <c r="AG241" s="1">
        <v>1</v>
      </c>
      <c r="AH241">
        <v>1</v>
      </c>
      <c r="AI241">
        <f t="shared" si="29"/>
        <v>2</v>
      </c>
      <c r="AJ241">
        <f t="shared" si="30"/>
        <v>0</v>
      </c>
      <c r="AK241">
        <f t="shared" si="37"/>
        <v>2</v>
      </c>
      <c r="AL241">
        <f t="shared" si="36"/>
        <v>3</v>
      </c>
      <c r="AM241">
        <f t="shared" si="31"/>
        <v>2</v>
      </c>
      <c r="AN241">
        <f t="shared" si="32"/>
        <v>3</v>
      </c>
      <c r="AO241">
        <f t="shared" si="33"/>
        <v>3</v>
      </c>
      <c r="AP241">
        <f t="shared" si="34"/>
        <v>15</v>
      </c>
      <c r="AQ241">
        <f t="shared" si="35"/>
        <v>3</v>
      </c>
    </row>
    <row r="242" spans="1:43" x14ac:dyDescent="0.3">
      <c r="A242" s="3">
        <v>44003.405229074073</v>
      </c>
      <c r="B242" s="1">
        <v>2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1</v>
      </c>
      <c r="S242" s="1">
        <v>0</v>
      </c>
      <c r="T242" s="1">
        <v>1</v>
      </c>
      <c r="U242" s="1">
        <v>0</v>
      </c>
      <c r="V242" s="1">
        <v>0</v>
      </c>
      <c r="W242" s="1">
        <v>0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>
        <v>1</v>
      </c>
      <c r="AI242">
        <f t="shared" si="29"/>
        <v>2</v>
      </c>
      <c r="AJ242">
        <f t="shared" si="30"/>
        <v>1</v>
      </c>
      <c r="AK242">
        <f t="shared" si="37"/>
        <v>1</v>
      </c>
      <c r="AL242">
        <f t="shared" si="36"/>
        <v>3</v>
      </c>
      <c r="AM242">
        <f t="shared" si="31"/>
        <v>3</v>
      </c>
      <c r="AN242">
        <f t="shared" si="32"/>
        <v>2</v>
      </c>
      <c r="AO242">
        <f t="shared" si="33"/>
        <v>1</v>
      </c>
      <c r="AP242">
        <f t="shared" si="34"/>
        <v>13</v>
      </c>
      <c r="AQ242">
        <f t="shared" si="35"/>
        <v>2</v>
      </c>
    </row>
    <row r="243" spans="1:43" x14ac:dyDescent="0.3">
      <c r="A243" s="3">
        <v>44003.408418657404</v>
      </c>
      <c r="B243" s="1">
        <v>2</v>
      </c>
      <c r="C243" s="1">
        <v>5</v>
      </c>
      <c r="D243" s="1">
        <v>0</v>
      </c>
      <c r="E243" s="1">
        <v>1</v>
      </c>
      <c r="F243" s="1">
        <v>0</v>
      </c>
      <c r="G243" s="1">
        <v>0</v>
      </c>
      <c r="H243" s="1">
        <v>1</v>
      </c>
      <c r="I243" s="1">
        <v>0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1</v>
      </c>
      <c r="Q243" s="1">
        <v>1</v>
      </c>
      <c r="R243" s="1">
        <v>1</v>
      </c>
      <c r="S243" s="1">
        <v>0</v>
      </c>
      <c r="T243" s="1">
        <v>1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>
        <v>1</v>
      </c>
      <c r="AI243">
        <f t="shared" si="29"/>
        <v>1</v>
      </c>
      <c r="AJ243">
        <f t="shared" si="30"/>
        <v>0</v>
      </c>
      <c r="AK243">
        <f t="shared" si="37"/>
        <v>1</v>
      </c>
      <c r="AL243">
        <f t="shared" si="36"/>
        <v>3</v>
      </c>
      <c r="AM243">
        <f t="shared" si="31"/>
        <v>1</v>
      </c>
      <c r="AN243">
        <f t="shared" si="32"/>
        <v>3</v>
      </c>
      <c r="AO243">
        <f t="shared" si="33"/>
        <v>2</v>
      </c>
      <c r="AP243">
        <f t="shared" si="34"/>
        <v>11</v>
      </c>
      <c r="AQ243">
        <f t="shared" si="35"/>
        <v>2</v>
      </c>
    </row>
    <row r="244" spans="1:43" x14ac:dyDescent="0.3">
      <c r="A244" s="3">
        <v>44003.408555486109</v>
      </c>
      <c r="B244" s="1">
        <v>2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1</v>
      </c>
      <c r="K244" s="1">
        <v>1</v>
      </c>
      <c r="L244" s="1">
        <v>0</v>
      </c>
      <c r="M244" s="1">
        <v>0</v>
      </c>
      <c r="N244" s="1">
        <v>0</v>
      </c>
      <c r="O244" s="1">
        <v>1</v>
      </c>
      <c r="P244" s="1">
        <v>0</v>
      </c>
      <c r="Q244" s="1">
        <v>1</v>
      </c>
      <c r="R244" s="1">
        <v>1</v>
      </c>
      <c r="S244" s="1">
        <v>0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1</v>
      </c>
      <c r="AA244" s="1"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>
        <v>1</v>
      </c>
      <c r="AI244">
        <f t="shared" si="29"/>
        <v>2</v>
      </c>
      <c r="AJ244">
        <f t="shared" si="30"/>
        <v>0</v>
      </c>
      <c r="AK244">
        <f t="shared" si="37"/>
        <v>2</v>
      </c>
      <c r="AL244">
        <f t="shared" si="36"/>
        <v>3</v>
      </c>
      <c r="AM244">
        <f t="shared" si="31"/>
        <v>3</v>
      </c>
      <c r="AN244">
        <f t="shared" si="32"/>
        <v>2</v>
      </c>
      <c r="AO244">
        <f t="shared" si="33"/>
        <v>2</v>
      </c>
      <c r="AP244">
        <f t="shared" si="34"/>
        <v>14</v>
      </c>
      <c r="AQ244">
        <f t="shared" si="35"/>
        <v>2</v>
      </c>
    </row>
    <row r="245" spans="1:43" x14ac:dyDescent="0.3">
      <c r="A245" s="3">
        <v>44003.410081666661</v>
      </c>
      <c r="B245" s="1">
        <v>2</v>
      </c>
      <c r="C245" s="1">
        <v>1</v>
      </c>
      <c r="D245" s="1">
        <v>1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1</v>
      </c>
      <c r="L245" s="1">
        <v>0</v>
      </c>
      <c r="M245" s="1">
        <v>0</v>
      </c>
      <c r="N245" s="1">
        <v>0</v>
      </c>
      <c r="O245" s="1">
        <v>0</v>
      </c>
      <c r="P245" s="1">
        <v>1</v>
      </c>
      <c r="Q245" s="1">
        <v>1</v>
      </c>
      <c r="R245" s="1">
        <v>1</v>
      </c>
      <c r="S245" s="1">
        <v>0</v>
      </c>
      <c r="T245" s="1">
        <v>1</v>
      </c>
      <c r="U245" s="1">
        <v>1</v>
      </c>
      <c r="V245" s="1">
        <v>1</v>
      </c>
      <c r="W245" s="1">
        <v>1</v>
      </c>
      <c r="X245" s="1">
        <v>0</v>
      </c>
      <c r="Y245" s="1">
        <v>0</v>
      </c>
      <c r="Z245" s="1">
        <v>1</v>
      </c>
      <c r="AA245" s="1">
        <v>1</v>
      </c>
      <c r="AB245" s="1">
        <v>2</v>
      </c>
      <c r="AC245" s="1">
        <v>0</v>
      </c>
      <c r="AD245" s="1">
        <v>2</v>
      </c>
      <c r="AE245" s="1">
        <v>1</v>
      </c>
      <c r="AF245" s="1">
        <v>1</v>
      </c>
      <c r="AG245" s="1">
        <v>0</v>
      </c>
      <c r="AH245">
        <v>0</v>
      </c>
      <c r="AI245">
        <f t="shared" si="29"/>
        <v>2</v>
      </c>
      <c r="AJ245">
        <f t="shared" si="30"/>
        <v>2</v>
      </c>
      <c r="AK245">
        <f t="shared" si="37"/>
        <v>2</v>
      </c>
      <c r="AL245">
        <f t="shared" si="36"/>
        <v>3</v>
      </c>
      <c r="AM245">
        <f t="shared" si="31"/>
        <v>2</v>
      </c>
      <c r="AN245">
        <f t="shared" si="32"/>
        <v>1</v>
      </c>
      <c r="AO245">
        <f t="shared" si="33"/>
        <v>3</v>
      </c>
      <c r="AP245">
        <f t="shared" si="34"/>
        <v>15</v>
      </c>
      <c r="AQ245">
        <f t="shared" si="35"/>
        <v>3</v>
      </c>
    </row>
    <row r="246" spans="1:43" x14ac:dyDescent="0.3">
      <c r="A246" s="3">
        <v>44003.412357349538</v>
      </c>
      <c r="B246" s="1">
        <v>2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1</v>
      </c>
      <c r="L246" s="1">
        <v>0</v>
      </c>
      <c r="M246" s="1">
        <v>0</v>
      </c>
      <c r="N246" s="1">
        <v>0</v>
      </c>
      <c r="O246" s="1">
        <v>1</v>
      </c>
      <c r="P246" s="1">
        <v>1</v>
      </c>
      <c r="Q246" s="1">
        <v>1</v>
      </c>
      <c r="R246" s="1">
        <v>1</v>
      </c>
      <c r="S246" s="1">
        <v>0</v>
      </c>
      <c r="T246" s="1">
        <v>1</v>
      </c>
      <c r="U246" s="1">
        <v>1</v>
      </c>
      <c r="V246" s="1">
        <v>1</v>
      </c>
      <c r="W246" s="1">
        <v>0</v>
      </c>
      <c r="X246" s="1">
        <v>0</v>
      </c>
      <c r="Y246" s="1">
        <v>0</v>
      </c>
      <c r="Z246" s="1">
        <v>1</v>
      </c>
      <c r="AA246" s="1">
        <v>0</v>
      </c>
      <c r="AB246" s="1">
        <v>1</v>
      </c>
      <c r="AC246" s="1">
        <v>0</v>
      </c>
      <c r="AD246" s="1">
        <v>1</v>
      </c>
      <c r="AE246" s="1">
        <v>0</v>
      </c>
      <c r="AF246" s="1">
        <v>1</v>
      </c>
      <c r="AG246" s="1">
        <v>1</v>
      </c>
      <c r="AH246">
        <v>1</v>
      </c>
      <c r="AI246">
        <f t="shared" si="29"/>
        <v>1</v>
      </c>
      <c r="AJ246">
        <f t="shared" si="30"/>
        <v>1</v>
      </c>
      <c r="AK246">
        <f t="shared" si="37"/>
        <v>2</v>
      </c>
      <c r="AL246">
        <f t="shared" si="36"/>
        <v>2</v>
      </c>
      <c r="AM246">
        <f t="shared" si="31"/>
        <v>1</v>
      </c>
      <c r="AN246">
        <f t="shared" si="32"/>
        <v>2</v>
      </c>
      <c r="AO246">
        <f t="shared" si="33"/>
        <v>3</v>
      </c>
      <c r="AP246">
        <f t="shared" si="34"/>
        <v>12</v>
      </c>
      <c r="AQ246">
        <f t="shared" si="35"/>
        <v>2</v>
      </c>
    </row>
    <row r="247" spans="1:43" x14ac:dyDescent="0.3">
      <c r="A247" s="3">
        <v>44003.414675601853</v>
      </c>
      <c r="B247" s="1">
        <v>2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1</v>
      </c>
      <c r="Q247" s="1">
        <v>1</v>
      </c>
      <c r="R247" s="1">
        <v>1</v>
      </c>
      <c r="S247" s="1">
        <v>0</v>
      </c>
      <c r="T247" s="1">
        <v>1</v>
      </c>
      <c r="U247" s="1">
        <v>1</v>
      </c>
      <c r="V247" s="1">
        <v>0</v>
      </c>
      <c r="W247" s="1">
        <v>1</v>
      </c>
      <c r="X247" s="1">
        <v>0</v>
      </c>
      <c r="Y247" s="1">
        <v>0</v>
      </c>
      <c r="Z247" s="1">
        <v>0</v>
      </c>
      <c r="AA247" s="1">
        <v>0</v>
      </c>
      <c r="AB247" s="1">
        <v>1</v>
      </c>
      <c r="AC247" s="1">
        <v>0</v>
      </c>
      <c r="AD247" s="1">
        <v>0</v>
      </c>
      <c r="AE247" s="1">
        <v>0</v>
      </c>
      <c r="AF247" s="1">
        <v>1</v>
      </c>
      <c r="AG247" s="1">
        <v>0</v>
      </c>
      <c r="AH247">
        <v>1</v>
      </c>
      <c r="AI247">
        <f t="shared" si="29"/>
        <v>1</v>
      </c>
      <c r="AJ247">
        <f t="shared" si="30"/>
        <v>1</v>
      </c>
      <c r="AK247">
        <f t="shared" si="37"/>
        <v>1</v>
      </c>
      <c r="AL247">
        <f t="shared" si="36"/>
        <v>3</v>
      </c>
      <c r="AM247">
        <f t="shared" si="31"/>
        <v>1</v>
      </c>
      <c r="AN247">
        <f t="shared" si="32"/>
        <v>3</v>
      </c>
      <c r="AO247">
        <f t="shared" si="33"/>
        <v>2</v>
      </c>
      <c r="AP247">
        <f t="shared" si="34"/>
        <v>12</v>
      </c>
      <c r="AQ247">
        <f t="shared" si="35"/>
        <v>2</v>
      </c>
    </row>
    <row r="248" spans="1:43" x14ac:dyDescent="0.3">
      <c r="A248" s="3">
        <v>44003.419564398151</v>
      </c>
      <c r="B248" s="1">
        <v>2</v>
      </c>
      <c r="C248" s="1">
        <v>1</v>
      </c>
      <c r="D248" s="1">
        <v>0</v>
      </c>
      <c r="E248" s="1">
        <v>1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1</v>
      </c>
      <c r="L248" s="1">
        <v>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1</v>
      </c>
      <c r="S248" s="1">
        <v>0</v>
      </c>
      <c r="T248" s="1">
        <v>1</v>
      </c>
      <c r="U248" s="1">
        <v>0</v>
      </c>
      <c r="V248" s="1">
        <v>0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2</v>
      </c>
      <c r="AC248" s="1">
        <v>2</v>
      </c>
      <c r="AD248" s="1">
        <v>2</v>
      </c>
      <c r="AE248" s="1">
        <v>1</v>
      </c>
      <c r="AF248" s="1">
        <v>1</v>
      </c>
      <c r="AG248" s="1">
        <v>2</v>
      </c>
      <c r="AH248">
        <v>1</v>
      </c>
      <c r="AI248">
        <f t="shared" si="29"/>
        <v>2</v>
      </c>
      <c r="AJ248">
        <f t="shared" si="30"/>
        <v>0</v>
      </c>
      <c r="AK248">
        <f t="shared" si="37"/>
        <v>2</v>
      </c>
      <c r="AL248">
        <f t="shared" si="36"/>
        <v>2</v>
      </c>
      <c r="AM248">
        <f t="shared" si="31"/>
        <v>3</v>
      </c>
      <c r="AN248">
        <f t="shared" si="32"/>
        <v>2</v>
      </c>
      <c r="AO248">
        <f t="shared" si="33"/>
        <v>2</v>
      </c>
      <c r="AP248">
        <f t="shared" si="34"/>
        <v>13</v>
      </c>
      <c r="AQ248">
        <f t="shared" si="35"/>
        <v>2</v>
      </c>
    </row>
    <row r="249" spans="1:43" x14ac:dyDescent="0.3">
      <c r="A249" s="3">
        <v>44003.42876141204</v>
      </c>
      <c r="B249" s="1">
        <v>2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0</v>
      </c>
      <c r="L249" s="1">
        <v>0</v>
      </c>
      <c r="M249" s="1">
        <v>0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0</v>
      </c>
      <c r="T249" s="1">
        <v>0</v>
      </c>
      <c r="U249" s="1">
        <v>1</v>
      </c>
      <c r="V249" s="1">
        <v>0</v>
      </c>
      <c r="W249" s="1">
        <v>0</v>
      </c>
      <c r="X249" s="1">
        <v>0</v>
      </c>
      <c r="Y249" s="1">
        <v>0</v>
      </c>
      <c r="Z249" s="1">
        <v>1</v>
      </c>
      <c r="AA249" s="1">
        <v>0</v>
      </c>
      <c r="AB249" s="1">
        <v>0</v>
      </c>
      <c r="AC249" s="1">
        <v>1</v>
      </c>
      <c r="AD249" s="1">
        <v>1</v>
      </c>
      <c r="AE249" s="1">
        <v>1</v>
      </c>
      <c r="AF249" s="1">
        <v>2</v>
      </c>
      <c r="AG249" s="1">
        <v>1</v>
      </c>
      <c r="AH249">
        <v>1</v>
      </c>
      <c r="AI249">
        <f t="shared" si="29"/>
        <v>3</v>
      </c>
      <c r="AJ249">
        <f t="shared" si="30"/>
        <v>2</v>
      </c>
      <c r="AK249">
        <f t="shared" si="37"/>
        <v>1</v>
      </c>
      <c r="AL249">
        <f t="shared" si="36"/>
        <v>2</v>
      </c>
      <c r="AM249">
        <f t="shared" si="31"/>
        <v>2</v>
      </c>
      <c r="AN249">
        <f t="shared" si="32"/>
        <v>3</v>
      </c>
      <c r="AO249">
        <f t="shared" si="33"/>
        <v>1</v>
      </c>
      <c r="AP249">
        <f t="shared" si="34"/>
        <v>14</v>
      </c>
      <c r="AQ249">
        <f t="shared" si="35"/>
        <v>2</v>
      </c>
    </row>
    <row r="250" spans="1:43" x14ac:dyDescent="0.3">
      <c r="A250" s="3">
        <v>44003.429077453708</v>
      </c>
      <c r="B250" s="1">
        <v>2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1</v>
      </c>
      <c r="K250" s="1">
        <v>1</v>
      </c>
      <c r="L250" s="1">
        <v>0</v>
      </c>
      <c r="M250" s="1">
        <v>0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0</v>
      </c>
      <c r="T250" s="1">
        <v>1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2</v>
      </c>
      <c r="AB250" s="1">
        <v>3</v>
      </c>
      <c r="AC250" s="1">
        <v>2</v>
      </c>
      <c r="AD250" s="1">
        <v>3</v>
      </c>
      <c r="AE250" s="1">
        <v>1</v>
      </c>
      <c r="AF250" s="1">
        <v>3</v>
      </c>
      <c r="AG250" s="1">
        <v>1</v>
      </c>
      <c r="AH250">
        <v>1</v>
      </c>
      <c r="AI250">
        <f t="shared" si="29"/>
        <v>2</v>
      </c>
      <c r="AJ250">
        <f t="shared" si="30"/>
        <v>0</v>
      </c>
      <c r="AK250">
        <f t="shared" si="37"/>
        <v>2</v>
      </c>
      <c r="AL250">
        <f t="shared" si="36"/>
        <v>3</v>
      </c>
      <c r="AM250">
        <f t="shared" si="31"/>
        <v>1</v>
      </c>
      <c r="AN250">
        <f t="shared" si="32"/>
        <v>3</v>
      </c>
      <c r="AO250">
        <f t="shared" si="33"/>
        <v>3</v>
      </c>
      <c r="AP250">
        <f t="shared" si="34"/>
        <v>14</v>
      </c>
      <c r="AQ250">
        <f t="shared" si="35"/>
        <v>2</v>
      </c>
    </row>
    <row r="251" spans="1:43" x14ac:dyDescent="0.3">
      <c r="A251" s="3">
        <v>44003.430372604169</v>
      </c>
      <c r="B251" s="1">
        <v>2</v>
      </c>
      <c r="C251" s="1">
        <v>1</v>
      </c>
      <c r="D251" s="1">
        <v>0</v>
      </c>
      <c r="E251" s="1">
        <v>1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</v>
      </c>
      <c r="P251" s="1">
        <v>1</v>
      </c>
      <c r="Q251" s="1">
        <v>1</v>
      </c>
      <c r="R251" s="1">
        <v>1</v>
      </c>
      <c r="S251" s="1">
        <v>0</v>
      </c>
      <c r="T251" s="1">
        <v>1</v>
      </c>
      <c r="U251" s="1">
        <v>0</v>
      </c>
      <c r="V251" s="1">
        <v>0</v>
      </c>
      <c r="W251" s="1">
        <v>0</v>
      </c>
      <c r="X251" s="1">
        <v>1</v>
      </c>
      <c r="Y251" s="1">
        <v>0</v>
      </c>
      <c r="Z251" s="1">
        <v>1</v>
      </c>
      <c r="AA251" s="1">
        <v>0</v>
      </c>
      <c r="AB251" s="1">
        <v>0</v>
      </c>
      <c r="AC251" s="1">
        <v>1</v>
      </c>
      <c r="AD251" s="1">
        <v>1</v>
      </c>
      <c r="AE251" s="1">
        <v>0</v>
      </c>
      <c r="AF251" s="1">
        <v>3</v>
      </c>
      <c r="AG251" s="1">
        <v>0</v>
      </c>
      <c r="AH251">
        <v>1</v>
      </c>
      <c r="AI251">
        <f t="shared" si="29"/>
        <v>1</v>
      </c>
      <c r="AJ251">
        <f t="shared" si="30"/>
        <v>1</v>
      </c>
      <c r="AK251">
        <f t="shared" si="37"/>
        <v>1</v>
      </c>
      <c r="AL251">
        <f t="shared" si="36"/>
        <v>2</v>
      </c>
      <c r="AM251">
        <f t="shared" si="31"/>
        <v>1</v>
      </c>
      <c r="AN251">
        <f t="shared" si="32"/>
        <v>3</v>
      </c>
      <c r="AO251">
        <f t="shared" si="33"/>
        <v>2</v>
      </c>
      <c r="AP251">
        <f t="shared" si="34"/>
        <v>11</v>
      </c>
      <c r="AQ251">
        <f t="shared" si="35"/>
        <v>2</v>
      </c>
    </row>
    <row r="252" spans="1:43" x14ac:dyDescent="0.3">
      <c r="A252" s="3">
        <v>44003.443431539352</v>
      </c>
      <c r="B252" s="1">
        <v>2</v>
      </c>
      <c r="C252" s="1">
        <v>1</v>
      </c>
      <c r="D252" s="1">
        <v>0</v>
      </c>
      <c r="E252" s="1">
        <v>1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1</v>
      </c>
      <c r="L252" s="1">
        <v>0</v>
      </c>
      <c r="M252" s="1">
        <v>0</v>
      </c>
      <c r="N252" s="1">
        <v>1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1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1</v>
      </c>
      <c r="AA252" s="1">
        <v>2</v>
      </c>
      <c r="AB252" s="1">
        <v>1</v>
      </c>
      <c r="AC252" s="1">
        <v>1</v>
      </c>
      <c r="AD252" s="1">
        <v>1</v>
      </c>
      <c r="AE252" s="1">
        <v>2</v>
      </c>
      <c r="AF252" s="1">
        <v>1</v>
      </c>
      <c r="AG252" s="1">
        <v>1</v>
      </c>
      <c r="AH252">
        <v>0</v>
      </c>
      <c r="AI252">
        <f t="shared" si="29"/>
        <v>3</v>
      </c>
      <c r="AJ252">
        <f t="shared" si="30"/>
        <v>0</v>
      </c>
      <c r="AK252">
        <f t="shared" si="37"/>
        <v>2</v>
      </c>
      <c r="AL252">
        <f t="shared" si="36"/>
        <v>2</v>
      </c>
      <c r="AM252">
        <f t="shared" si="31"/>
        <v>3</v>
      </c>
      <c r="AN252">
        <f t="shared" si="32"/>
        <v>1</v>
      </c>
      <c r="AO252">
        <f t="shared" si="33"/>
        <v>2</v>
      </c>
      <c r="AP252">
        <f t="shared" si="34"/>
        <v>13</v>
      </c>
      <c r="AQ252">
        <f t="shared" si="35"/>
        <v>2</v>
      </c>
    </row>
    <row r="253" spans="1:43" x14ac:dyDescent="0.3">
      <c r="A253" s="3">
        <v>44003.446066851851</v>
      </c>
      <c r="B253" s="1">
        <v>2</v>
      </c>
      <c r="C253" s="1">
        <v>1</v>
      </c>
      <c r="D253" s="1">
        <v>0</v>
      </c>
      <c r="E253" s="1">
        <v>1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1</v>
      </c>
      <c r="Y253" s="1">
        <v>1</v>
      </c>
      <c r="Z253" s="1">
        <v>1</v>
      </c>
      <c r="AA253" s="1">
        <v>0</v>
      </c>
      <c r="AB253" s="1">
        <v>0</v>
      </c>
      <c r="AC253" s="1">
        <v>3</v>
      </c>
      <c r="AD253" s="1">
        <v>3</v>
      </c>
      <c r="AE253" s="1">
        <v>0</v>
      </c>
      <c r="AF253" s="1">
        <v>3</v>
      </c>
      <c r="AG253" s="1">
        <v>0</v>
      </c>
      <c r="AH253">
        <v>1</v>
      </c>
      <c r="AI253">
        <f t="shared" si="29"/>
        <v>2</v>
      </c>
      <c r="AJ253">
        <f t="shared" si="30"/>
        <v>0</v>
      </c>
      <c r="AK253">
        <f t="shared" si="37"/>
        <v>1</v>
      </c>
      <c r="AL253">
        <f t="shared" si="36"/>
        <v>2</v>
      </c>
      <c r="AM253">
        <f t="shared" si="31"/>
        <v>3</v>
      </c>
      <c r="AN253">
        <f t="shared" si="32"/>
        <v>3</v>
      </c>
      <c r="AO253">
        <f t="shared" si="33"/>
        <v>1</v>
      </c>
      <c r="AP253">
        <f t="shared" si="34"/>
        <v>12</v>
      </c>
      <c r="AQ253">
        <f t="shared" si="35"/>
        <v>2</v>
      </c>
    </row>
    <row r="254" spans="1:43" x14ac:dyDescent="0.3">
      <c r="A254" s="3">
        <v>44003.448484826389</v>
      </c>
      <c r="B254" s="1">
        <v>2</v>
      </c>
      <c r="C254" s="1">
        <v>1</v>
      </c>
      <c r="D254" s="1">
        <v>0</v>
      </c>
      <c r="E254" s="1">
        <v>1</v>
      </c>
      <c r="F254" s="1">
        <v>0</v>
      </c>
      <c r="G254" s="1">
        <v>0</v>
      </c>
      <c r="H254" s="1">
        <v>1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1</v>
      </c>
      <c r="Q254" s="1">
        <v>1</v>
      </c>
      <c r="R254" s="1">
        <v>1</v>
      </c>
      <c r="S254" s="1">
        <v>0</v>
      </c>
      <c r="T254" s="1">
        <v>1</v>
      </c>
      <c r="U254" s="1">
        <v>0</v>
      </c>
      <c r="V254" s="1">
        <v>0</v>
      </c>
      <c r="W254" s="1">
        <v>0</v>
      </c>
      <c r="X254" s="1">
        <v>1</v>
      </c>
      <c r="Y254" s="1">
        <v>0</v>
      </c>
      <c r="Z254" s="1">
        <v>0</v>
      </c>
      <c r="AA254" s="1">
        <v>2</v>
      </c>
      <c r="AB254" s="1">
        <v>2</v>
      </c>
      <c r="AC254" s="1">
        <v>3</v>
      </c>
      <c r="AD254" s="1">
        <v>3</v>
      </c>
      <c r="AE254" s="1">
        <v>2</v>
      </c>
      <c r="AF254" s="1">
        <v>2</v>
      </c>
      <c r="AG254" s="1">
        <v>3</v>
      </c>
      <c r="AH254">
        <v>1</v>
      </c>
      <c r="AI254">
        <f t="shared" si="29"/>
        <v>1</v>
      </c>
      <c r="AJ254">
        <f t="shared" si="30"/>
        <v>0</v>
      </c>
      <c r="AK254">
        <f t="shared" si="37"/>
        <v>1</v>
      </c>
      <c r="AL254">
        <f t="shared" si="36"/>
        <v>3</v>
      </c>
      <c r="AM254">
        <f t="shared" si="31"/>
        <v>1</v>
      </c>
      <c r="AN254">
        <f t="shared" si="32"/>
        <v>3</v>
      </c>
      <c r="AO254">
        <f t="shared" si="33"/>
        <v>2</v>
      </c>
      <c r="AP254">
        <f t="shared" si="34"/>
        <v>11</v>
      </c>
      <c r="AQ254">
        <f t="shared" si="35"/>
        <v>2</v>
      </c>
    </row>
    <row r="255" spans="1:43" x14ac:dyDescent="0.3">
      <c r="A255" s="3">
        <v>44003.449052812502</v>
      </c>
      <c r="B255" s="1">
        <v>2</v>
      </c>
      <c r="C255" s="1">
        <v>1</v>
      </c>
      <c r="D255" s="1">
        <v>0</v>
      </c>
      <c r="E255" s="1">
        <v>1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1</v>
      </c>
      <c r="S255" s="1">
        <v>0</v>
      </c>
      <c r="T255" s="1">
        <v>1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>
        <v>0</v>
      </c>
      <c r="AI255">
        <f t="shared" si="29"/>
        <v>1</v>
      </c>
      <c r="AJ255">
        <f t="shared" si="30"/>
        <v>0</v>
      </c>
      <c r="AK255">
        <f t="shared" si="37"/>
        <v>1</v>
      </c>
      <c r="AL255">
        <f t="shared" si="36"/>
        <v>2</v>
      </c>
      <c r="AM255">
        <f t="shared" si="31"/>
        <v>1</v>
      </c>
      <c r="AN255">
        <f t="shared" si="32"/>
        <v>1</v>
      </c>
      <c r="AO255">
        <f t="shared" si="33"/>
        <v>1</v>
      </c>
      <c r="AP255">
        <f t="shared" si="34"/>
        <v>7</v>
      </c>
      <c r="AQ255">
        <f t="shared" si="35"/>
        <v>1</v>
      </c>
    </row>
    <row r="256" spans="1:43" x14ac:dyDescent="0.3">
      <c r="A256" s="3">
        <v>44003.466590127311</v>
      </c>
      <c r="B256" s="1">
        <v>2</v>
      </c>
      <c r="C256" s="1">
        <v>17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1</v>
      </c>
      <c r="S256" s="1">
        <v>0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0</v>
      </c>
      <c r="AB256" s="1">
        <v>1</v>
      </c>
      <c r="AC256" s="1">
        <v>1</v>
      </c>
      <c r="AD256" s="1">
        <v>0</v>
      </c>
      <c r="AE256" s="1">
        <v>0</v>
      </c>
      <c r="AF256" s="1">
        <v>0</v>
      </c>
      <c r="AG256" s="1">
        <v>1</v>
      </c>
      <c r="AH256">
        <v>1</v>
      </c>
      <c r="AI256">
        <f t="shared" si="29"/>
        <v>1</v>
      </c>
      <c r="AJ256">
        <f t="shared" si="30"/>
        <v>1</v>
      </c>
      <c r="AK256">
        <f t="shared" si="37"/>
        <v>1</v>
      </c>
      <c r="AL256">
        <f t="shared" si="36"/>
        <v>2</v>
      </c>
      <c r="AM256">
        <f t="shared" si="31"/>
        <v>2</v>
      </c>
      <c r="AN256">
        <f t="shared" si="32"/>
        <v>1</v>
      </c>
      <c r="AO256">
        <f t="shared" si="33"/>
        <v>1</v>
      </c>
      <c r="AP256">
        <f t="shared" si="34"/>
        <v>9</v>
      </c>
      <c r="AQ256">
        <f t="shared" si="35"/>
        <v>1</v>
      </c>
    </row>
    <row r="257" spans="1:43" x14ac:dyDescent="0.3">
      <c r="A257" s="3">
        <v>44003.467129236116</v>
      </c>
      <c r="B257" s="1">
        <v>2</v>
      </c>
      <c r="C257" s="1">
        <v>1</v>
      </c>
      <c r="D257" s="1">
        <v>0</v>
      </c>
      <c r="E257" s="1">
        <v>1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v>1</v>
      </c>
      <c r="Q257" s="1">
        <v>0</v>
      </c>
      <c r="R257" s="1">
        <v>1</v>
      </c>
      <c r="S257" s="1">
        <v>0</v>
      </c>
      <c r="T257" s="1">
        <v>1</v>
      </c>
      <c r="U257" s="1">
        <v>0</v>
      </c>
      <c r="V257" s="1">
        <v>0</v>
      </c>
      <c r="W257" s="1">
        <v>1</v>
      </c>
      <c r="X257" s="1">
        <v>1</v>
      </c>
      <c r="Y257" s="1">
        <v>1</v>
      </c>
      <c r="Z257" s="1">
        <v>0</v>
      </c>
      <c r="AA257" s="1">
        <v>3</v>
      </c>
      <c r="AB257" s="1">
        <v>1</v>
      </c>
      <c r="AC257" s="1">
        <v>2</v>
      </c>
      <c r="AD257" s="1">
        <v>2</v>
      </c>
      <c r="AE257" s="1">
        <v>1</v>
      </c>
      <c r="AF257" s="1">
        <v>2</v>
      </c>
      <c r="AG257" s="1">
        <v>0</v>
      </c>
      <c r="AH257">
        <v>1</v>
      </c>
      <c r="AI257">
        <f t="shared" si="29"/>
        <v>1</v>
      </c>
      <c r="AJ257">
        <f t="shared" si="30"/>
        <v>0</v>
      </c>
      <c r="AK257">
        <f t="shared" si="37"/>
        <v>2</v>
      </c>
      <c r="AL257">
        <f t="shared" si="36"/>
        <v>2</v>
      </c>
      <c r="AM257">
        <f t="shared" si="31"/>
        <v>2</v>
      </c>
      <c r="AN257">
        <f t="shared" si="32"/>
        <v>3</v>
      </c>
      <c r="AO257">
        <f t="shared" si="33"/>
        <v>3</v>
      </c>
      <c r="AP257">
        <f t="shared" si="34"/>
        <v>13</v>
      </c>
      <c r="AQ257">
        <f t="shared" si="35"/>
        <v>2</v>
      </c>
    </row>
    <row r="258" spans="1:43" x14ac:dyDescent="0.3">
      <c r="A258" s="3">
        <v>44003.467799895836</v>
      </c>
      <c r="B258" s="1">
        <v>2</v>
      </c>
      <c r="C258" s="1">
        <v>1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  <c r="M258" s="1">
        <v>1</v>
      </c>
      <c r="N258" s="1">
        <v>0</v>
      </c>
      <c r="O258" s="1">
        <v>0</v>
      </c>
      <c r="P258" s="1">
        <v>1</v>
      </c>
      <c r="Q258" s="1">
        <v>1</v>
      </c>
      <c r="R258" s="1">
        <v>1</v>
      </c>
      <c r="S258" s="1">
        <v>0</v>
      </c>
      <c r="T258" s="1">
        <v>1</v>
      </c>
      <c r="U258" s="1">
        <v>0</v>
      </c>
      <c r="V258" s="1">
        <v>0</v>
      </c>
      <c r="W258" s="1">
        <v>1</v>
      </c>
      <c r="X258" s="1">
        <v>1</v>
      </c>
      <c r="Y258" s="1">
        <v>0</v>
      </c>
      <c r="Z258" s="1">
        <v>0</v>
      </c>
      <c r="AA258" s="1">
        <v>0</v>
      </c>
      <c r="AB258" s="1">
        <v>2</v>
      </c>
      <c r="AC258" s="1">
        <v>1</v>
      </c>
      <c r="AD258" s="1">
        <v>0</v>
      </c>
      <c r="AE258" s="1">
        <v>0</v>
      </c>
      <c r="AF258" s="1">
        <v>0</v>
      </c>
      <c r="AG258" s="1">
        <v>2</v>
      </c>
      <c r="AH258">
        <v>1</v>
      </c>
      <c r="AI258">
        <f t="shared" si="29"/>
        <v>0</v>
      </c>
      <c r="AJ258">
        <f t="shared" si="30"/>
        <v>1</v>
      </c>
      <c r="AK258">
        <f t="shared" si="37"/>
        <v>1</v>
      </c>
      <c r="AL258">
        <f t="shared" si="36"/>
        <v>2</v>
      </c>
      <c r="AM258">
        <f t="shared" si="31"/>
        <v>0</v>
      </c>
      <c r="AN258">
        <f t="shared" si="32"/>
        <v>3</v>
      </c>
      <c r="AO258">
        <f t="shared" si="33"/>
        <v>2</v>
      </c>
      <c r="AP258">
        <f t="shared" si="34"/>
        <v>9</v>
      </c>
      <c r="AQ258">
        <f t="shared" si="35"/>
        <v>1</v>
      </c>
    </row>
    <row r="259" spans="1:43" x14ac:dyDescent="0.3">
      <c r="A259" s="3">
        <v>44003.475185925927</v>
      </c>
      <c r="B259" s="1">
        <v>2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1</v>
      </c>
      <c r="R259" s="1">
        <v>1</v>
      </c>
      <c r="S259" s="1">
        <v>0</v>
      </c>
      <c r="T259" s="1">
        <v>1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1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>
        <v>1</v>
      </c>
      <c r="AI259">
        <f t="shared" ref="AI259:AI274" si="38">N259+H259+Z259</f>
        <v>2</v>
      </c>
      <c r="AJ259">
        <f t="shared" ref="AJ259:AJ274" si="39">D259+U259+M259</f>
        <v>0</v>
      </c>
      <c r="AK259">
        <f t="shared" si="37"/>
        <v>1</v>
      </c>
      <c r="AL259">
        <f t="shared" si="36"/>
        <v>3</v>
      </c>
      <c r="AM259">
        <f t="shared" ref="AM259:AM274" si="40">H259+Z259+Y259</f>
        <v>2</v>
      </c>
      <c r="AN259">
        <f t="shared" ref="AN259:AN274" si="41">AH259+P259+NOT(V259)</f>
        <v>2</v>
      </c>
      <c r="AO259">
        <f t="shared" ref="AO259:AO274" si="42">K259+P259+T259</f>
        <v>1</v>
      </c>
      <c r="AP259">
        <f t="shared" ref="AP259:AP274" si="43">AI259+AJ259+AK259+AL259+AM259+AN259+AO259</f>
        <v>11</v>
      </c>
      <c r="AQ259">
        <f t="shared" ref="AQ259:AQ273" si="44">IF(AP259&gt;=15,3,IF(AP259&gt;=10,2,IF(AP259&gt;=5,1,0)))</f>
        <v>2</v>
      </c>
    </row>
    <row r="260" spans="1:43" x14ac:dyDescent="0.3">
      <c r="A260" s="3">
        <v>44003.492211585646</v>
      </c>
      <c r="B260" s="1">
        <v>2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1</v>
      </c>
      <c r="L260" s="1">
        <v>0</v>
      </c>
      <c r="M260" s="1">
        <v>0</v>
      </c>
      <c r="N260" s="1">
        <v>0</v>
      </c>
      <c r="O260" s="1">
        <v>0</v>
      </c>
      <c r="P260" s="1">
        <v>1</v>
      </c>
      <c r="Q260" s="1">
        <v>0</v>
      </c>
      <c r="R260" s="1">
        <v>1</v>
      </c>
      <c r="S260" s="1">
        <v>0</v>
      </c>
      <c r="T260" s="1">
        <v>1</v>
      </c>
      <c r="U260" s="1">
        <v>0</v>
      </c>
      <c r="V260" s="1">
        <v>0</v>
      </c>
      <c r="W260" s="1">
        <v>0</v>
      </c>
      <c r="X260" s="1">
        <v>1</v>
      </c>
      <c r="Y260" s="1">
        <v>0</v>
      </c>
      <c r="Z260" s="1">
        <v>0</v>
      </c>
      <c r="AA260" s="1">
        <v>3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>
        <v>1</v>
      </c>
      <c r="AI260">
        <f t="shared" si="38"/>
        <v>1</v>
      </c>
      <c r="AJ260">
        <f t="shared" si="39"/>
        <v>0</v>
      </c>
      <c r="AK260">
        <f>R260+K260</f>
        <v>2</v>
      </c>
      <c r="AL260">
        <f t="shared" si="36"/>
        <v>2</v>
      </c>
      <c r="AM260">
        <f t="shared" si="40"/>
        <v>1</v>
      </c>
      <c r="AN260">
        <f t="shared" si="41"/>
        <v>3</v>
      </c>
      <c r="AO260">
        <f t="shared" si="42"/>
        <v>3</v>
      </c>
      <c r="AP260">
        <f t="shared" si="43"/>
        <v>12</v>
      </c>
      <c r="AQ260">
        <f t="shared" si="44"/>
        <v>2</v>
      </c>
    </row>
    <row r="261" spans="1:43" x14ac:dyDescent="0.3">
      <c r="A261" s="3">
        <v>44003.502954212963</v>
      </c>
      <c r="B261" s="1">
        <v>2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1</v>
      </c>
      <c r="K261" s="1">
        <v>1</v>
      </c>
      <c r="L261" s="1">
        <v>0</v>
      </c>
      <c r="M261" s="1">
        <v>0</v>
      </c>
      <c r="N261" s="1">
        <v>1</v>
      </c>
      <c r="O261" s="1">
        <v>1</v>
      </c>
      <c r="P261" s="1">
        <v>0</v>
      </c>
      <c r="Q261" s="1">
        <v>1</v>
      </c>
      <c r="R261" s="1">
        <v>1</v>
      </c>
      <c r="S261" s="1">
        <v>0</v>
      </c>
      <c r="T261" s="1">
        <v>1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2</v>
      </c>
      <c r="AF261" s="1">
        <v>1</v>
      </c>
      <c r="AG261" s="1">
        <v>0</v>
      </c>
      <c r="AH261">
        <v>1</v>
      </c>
      <c r="AI261">
        <f t="shared" si="38"/>
        <v>2</v>
      </c>
      <c r="AJ261">
        <f t="shared" si="39"/>
        <v>0</v>
      </c>
      <c r="AK261">
        <f t="shared" ref="AK261:AK274" si="45">R261+K261</f>
        <v>2</v>
      </c>
      <c r="AL261">
        <f t="shared" si="36"/>
        <v>3</v>
      </c>
      <c r="AM261">
        <f t="shared" si="40"/>
        <v>1</v>
      </c>
      <c r="AN261">
        <f t="shared" si="41"/>
        <v>2</v>
      </c>
      <c r="AO261">
        <f t="shared" si="42"/>
        <v>2</v>
      </c>
      <c r="AP261">
        <f t="shared" si="43"/>
        <v>12</v>
      </c>
      <c r="AQ261">
        <f t="shared" si="44"/>
        <v>2</v>
      </c>
    </row>
    <row r="262" spans="1:43" x14ac:dyDescent="0.3">
      <c r="A262" s="3">
        <v>44003.515794583334</v>
      </c>
      <c r="B262" s="1">
        <v>2</v>
      </c>
      <c r="C262" s="1">
        <v>1</v>
      </c>
      <c r="D262" s="1">
        <v>0</v>
      </c>
      <c r="E262" s="1">
        <v>1</v>
      </c>
      <c r="F262" s="1">
        <v>0</v>
      </c>
      <c r="G262" s="1">
        <v>0</v>
      </c>
      <c r="H262" s="1">
        <v>1</v>
      </c>
      <c r="I262" s="1">
        <v>1</v>
      </c>
      <c r="J262" s="1">
        <v>1</v>
      </c>
      <c r="K262" s="1">
        <v>1</v>
      </c>
      <c r="L262" s="1">
        <v>0</v>
      </c>
      <c r="M262" s="1">
        <v>0</v>
      </c>
      <c r="N262" s="1">
        <v>0</v>
      </c>
      <c r="O262" s="1">
        <v>0</v>
      </c>
      <c r="P262" s="1">
        <v>1</v>
      </c>
      <c r="Q262" s="1">
        <v>1</v>
      </c>
      <c r="R262" s="1">
        <v>1</v>
      </c>
      <c r="S262" s="1">
        <v>0</v>
      </c>
      <c r="T262" s="1">
        <v>1</v>
      </c>
      <c r="U262" s="1">
        <v>0</v>
      </c>
      <c r="V262" s="1">
        <v>0</v>
      </c>
      <c r="W262" s="1">
        <v>0</v>
      </c>
      <c r="X262" s="1">
        <v>0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3</v>
      </c>
      <c r="AE262" s="1">
        <v>1</v>
      </c>
      <c r="AF262" s="1">
        <v>3</v>
      </c>
      <c r="AG262" s="1">
        <v>3</v>
      </c>
      <c r="AH262">
        <v>1</v>
      </c>
      <c r="AI262">
        <f t="shared" si="38"/>
        <v>2</v>
      </c>
      <c r="AJ262">
        <f t="shared" si="39"/>
        <v>0</v>
      </c>
      <c r="AK262">
        <f t="shared" si="45"/>
        <v>2</v>
      </c>
      <c r="AL262">
        <f t="shared" si="36"/>
        <v>3</v>
      </c>
      <c r="AM262">
        <f t="shared" si="40"/>
        <v>3</v>
      </c>
      <c r="AN262">
        <f t="shared" si="41"/>
        <v>3</v>
      </c>
      <c r="AO262">
        <f t="shared" si="42"/>
        <v>3</v>
      </c>
      <c r="AP262">
        <f t="shared" si="43"/>
        <v>16</v>
      </c>
      <c r="AQ262">
        <f t="shared" si="44"/>
        <v>3</v>
      </c>
    </row>
    <row r="263" spans="1:43" x14ac:dyDescent="0.3">
      <c r="A263" s="3">
        <v>44003.516646365737</v>
      </c>
      <c r="B263" s="1">
        <v>2</v>
      </c>
      <c r="C263" s="1">
        <v>8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1</v>
      </c>
      <c r="AA263" s="1">
        <v>2</v>
      </c>
      <c r="AB263" s="1">
        <v>2</v>
      </c>
      <c r="AC263" s="1">
        <v>2</v>
      </c>
      <c r="AD263" s="1">
        <v>2</v>
      </c>
      <c r="AE263" s="1">
        <v>2</v>
      </c>
      <c r="AF263" s="1">
        <v>2</v>
      </c>
      <c r="AG263" s="1">
        <v>2</v>
      </c>
      <c r="AH263">
        <v>1</v>
      </c>
      <c r="AI263">
        <f t="shared" si="38"/>
        <v>2</v>
      </c>
      <c r="AJ263">
        <f t="shared" si="39"/>
        <v>0</v>
      </c>
      <c r="AK263">
        <f t="shared" si="45"/>
        <v>1</v>
      </c>
      <c r="AL263">
        <f t="shared" si="36"/>
        <v>3</v>
      </c>
      <c r="AM263">
        <f t="shared" si="40"/>
        <v>2</v>
      </c>
      <c r="AN263">
        <f t="shared" si="41"/>
        <v>3</v>
      </c>
      <c r="AO263">
        <f t="shared" si="42"/>
        <v>2</v>
      </c>
      <c r="AP263">
        <f t="shared" si="43"/>
        <v>13</v>
      </c>
      <c r="AQ263">
        <f t="shared" si="44"/>
        <v>2</v>
      </c>
    </row>
    <row r="264" spans="1:43" x14ac:dyDescent="0.3">
      <c r="A264" s="3">
        <v>44003.734322847224</v>
      </c>
      <c r="B264" s="1">
        <v>2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1</v>
      </c>
      <c r="K264" s="1">
        <v>1</v>
      </c>
      <c r="L264" s="1">
        <v>0</v>
      </c>
      <c r="M264" s="1">
        <v>1</v>
      </c>
      <c r="N264" s="1">
        <v>1</v>
      </c>
      <c r="O264" s="1">
        <v>1</v>
      </c>
      <c r="P264" s="1">
        <v>0</v>
      </c>
      <c r="Q264" s="1">
        <v>1</v>
      </c>
      <c r="R264" s="1">
        <v>1</v>
      </c>
      <c r="S264" s="1">
        <v>0</v>
      </c>
      <c r="T264" s="1">
        <v>1</v>
      </c>
      <c r="U264" s="1">
        <v>0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3</v>
      </c>
      <c r="AC264" s="1">
        <v>1</v>
      </c>
      <c r="AD264" s="1">
        <v>1</v>
      </c>
      <c r="AE264" s="1">
        <v>3</v>
      </c>
      <c r="AF264" s="1">
        <v>0</v>
      </c>
      <c r="AG264" s="1">
        <v>1</v>
      </c>
      <c r="AH264">
        <v>1</v>
      </c>
      <c r="AI264">
        <f t="shared" si="38"/>
        <v>3</v>
      </c>
      <c r="AJ264">
        <f t="shared" si="39"/>
        <v>2</v>
      </c>
      <c r="AK264">
        <f t="shared" si="45"/>
        <v>2</v>
      </c>
      <c r="AL264">
        <f t="shared" si="36"/>
        <v>3</v>
      </c>
      <c r="AM264">
        <f t="shared" si="40"/>
        <v>3</v>
      </c>
      <c r="AN264">
        <f t="shared" si="41"/>
        <v>1</v>
      </c>
      <c r="AO264">
        <f t="shared" si="42"/>
        <v>2</v>
      </c>
      <c r="AP264">
        <f t="shared" si="43"/>
        <v>16</v>
      </c>
      <c r="AQ264">
        <f t="shared" si="44"/>
        <v>3</v>
      </c>
    </row>
    <row r="265" spans="1:43" x14ac:dyDescent="0.3">
      <c r="A265" s="3">
        <v>44003.803499513888</v>
      </c>
      <c r="B265" s="1">
        <v>2</v>
      </c>
      <c r="C265" s="1">
        <v>1</v>
      </c>
      <c r="D265" s="1">
        <v>0</v>
      </c>
      <c r="E265" s="1">
        <v>1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1</v>
      </c>
      <c r="L265" s="1">
        <v>0</v>
      </c>
      <c r="M265" s="1">
        <v>0</v>
      </c>
      <c r="N265" s="1">
        <v>0</v>
      </c>
      <c r="O265" s="1">
        <v>0</v>
      </c>
      <c r="P265" s="1">
        <v>1</v>
      </c>
      <c r="Q265" s="1">
        <v>1</v>
      </c>
      <c r="R265" s="1">
        <v>1</v>
      </c>
      <c r="S265" s="1">
        <v>0</v>
      </c>
      <c r="T265" s="1">
        <v>1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 s="1">
        <v>0</v>
      </c>
      <c r="AA265" s="1">
        <v>1</v>
      </c>
      <c r="AB265" s="1">
        <v>1</v>
      </c>
      <c r="AC265" s="1">
        <v>3</v>
      </c>
      <c r="AD265" s="1">
        <v>1</v>
      </c>
      <c r="AE265" s="1">
        <v>0</v>
      </c>
      <c r="AF265" s="1">
        <v>2</v>
      </c>
      <c r="AG265" s="1">
        <v>2</v>
      </c>
      <c r="AH265">
        <v>1</v>
      </c>
      <c r="AI265">
        <f t="shared" si="38"/>
        <v>1</v>
      </c>
      <c r="AJ265">
        <f t="shared" si="39"/>
        <v>0</v>
      </c>
      <c r="AK265">
        <f t="shared" si="45"/>
        <v>2</v>
      </c>
      <c r="AL265">
        <f t="shared" si="36"/>
        <v>3</v>
      </c>
      <c r="AM265">
        <f t="shared" si="40"/>
        <v>1</v>
      </c>
      <c r="AN265">
        <f t="shared" si="41"/>
        <v>3</v>
      </c>
      <c r="AO265">
        <f t="shared" si="42"/>
        <v>3</v>
      </c>
      <c r="AP265">
        <f t="shared" si="43"/>
        <v>13</v>
      </c>
      <c r="AQ265">
        <f t="shared" si="44"/>
        <v>2</v>
      </c>
    </row>
    <row r="266" spans="1:43" x14ac:dyDescent="0.3">
      <c r="A266" s="3">
        <v>44003.846555659722</v>
      </c>
      <c r="B266" s="1">
        <v>2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">
        <v>1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>
        <v>1</v>
      </c>
      <c r="AI266">
        <f t="shared" si="38"/>
        <v>2</v>
      </c>
      <c r="AJ266">
        <f t="shared" si="39"/>
        <v>0</v>
      </c>
      <c r="AK266">
        <f t="shared" si="45"/>
        <v>1</v>
      </c>
      <c r="AL266">
        <f t="shared" si="36"/>
        <v>1</v>
      </c>
      <c r="AM266">
        <f t="shared" si="40"/>
        <v>2</v>
      </c>
      <c r="AN266">
        <f t="shared" si="41"/>
        <v>2</v>
      </c>
      <c r="AO266">
        <f t="shared" si="42"/>
        <v>0</v>
      </c>
      <c r="AP266">
        <f t="shared" si="43"/>
        <v>8</v>
      </c>
      <c r="AQ266">
        <f t="shared" si="44"/>
        <v>1</v>
      </c>
    </row>
    <row r="267" spans="1:43" x14ac:dyDescent="0.3">
      <c r="A267" s="3">
        <v>44004.403369861117</v>
      </c>
      <c r="B267" s="1">
        <v>2</v>
      </c>
      <c r="C267" s="1">
        <v>1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0</v>
      </c>
      <c r="P267" s="1">
        <v>1</v>
      </c>
      <c r="Q267" s="1">
        <v>1</v>
      </c>
      <c r="R267" s="1">
        <v>1</v>
      </c>
      <c r="S267" s="1">
        <v>0</v>
      </c>
      <c r="T267" s="1">
        <v>1</v>
      </c>
      <c r="U267" s="1">
        <v>0</v>
      </c>
      <c r="V267" s="1">
        <v>1</v>
      </c>
      <c r="W267" s="1">
        <v>0</v>
      </c>
      <c r="X267" s="1">
        <v>0</v>
      </c>
      <c r="Y267" s="1">
        <v>1</v>
      </c>
      <c r="Z267" s="1">
        <v>1</v>
      </c>
      <c r="AA267" s="1">
        <v>1</v>
      </c>
      <c r="AB267" s="1">
        <v>1</v>
      </c>
      <c r="AC267" s="1">
        <v>0</v>
      </c>
      <c r="AD267" s="1">
        <v>1</v>
      </c>
      <c r="AE267" s="1">
        <v>0</v>
      </c>
      <c r="AF267" s="1">
        <v>0</v>
      </c>
      <c r="AG267" s="1">
        <v>0</v>
      </c>
      <c r="AH267">
        <v>0</v>
      </c>
      <c r="AI267">
        <f t="shared" si="38"/>
        <v>2</v>
      </c>
      <c r="AJ267">
        <f t="shared" si="39"/>
        <v>1</v>
      </c>
      <c r="AK267">
        <f t="shared" si="45"/>
        <v>1</v>
      </c>
      <c r="AL267">
        <f t="shared" si="36"/>
        <v>3</v>
      </c>
      <c r="AM267">
        <f t="shared" si="40"/>
        <v>3</v>
      </c>
      <c r="AN267">
        <f t="shared" si="41"/>
        <v>1</v>
      </c>
      <c r="AO267">
        <f t="shared" si="42"/>
        <v>2</v>
      </c>
      <c r="AP267">
        <f t="shared" si="43"/>
        <v>13</v>
      </c>
      <c r="AQ267">
        <f t="shared" si="44"/>
        <v>2</v>
      </c>
    </row>
    <row r="268" spans="1:43" x14ac:dyDescent="0.3">
      <c r="A268" s="3">
        <v>44004.423268842591</v>
      </c>
      <c r="B268" s="1">
        <v>2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1</v>
      </c>
      <c r="K268" s="1">
        <v>1</v>
      </c>
      <c r="L268" s="1">
        <v>0</v>
      </c>
      <c r="M268" s="1">
        <v>1</v>
      </c>
      <c r="N268" s="1">
        <v>0</v>
      </c>
      <c r="O268" s="1">
        <v>0</v>
      </c>
      <c r="P268" s="1">
        <v>1</v>
      </c>
      <c r="Q268" s="1">
        <v>0</v>
      </c>
      <c r="R268" s="1">
        <v>1</v>
      </c>
      <c r="S268" s="1">
        <v>0</v>
      </c>
      <c r="T268" s="1">
        <v>0</v>
      </c>
      <c r="U268" s="1">
        <v>1</v>
      </c>
      <c r="V268" s="1">
        <v>0</v>
      </c>
      <c r="W268" s="1">
        <v>0</v>
      </c>
      <c r="X268" s="1">
        <v>1</v>
      </c>
      <c r="Y268" s="1">
        <v>0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0</v>
      </c>
      <c r="AH268">
        <v>1</v>
      </c>
      <c r="AI268">
        <f t="shared" si="38"/>
        <v>2</v>
      </c>
      <c r="AJ268">
        <f t="shared" si="39"/>
        <v>2</v>
      </c>
      <c r="AK268">
        <f t="shared" si="45"/>
        <v>2</v>
      </c>
      <c r="AL268">
        <f t="shared" si="36"/>
        <v>1</v>
      </c>
      <c r="AM268">
        <f t="shared" si="40"/>
        <v>2</v>
      </c>
      <c r="AN268">
        <f t="shared" si="41"/>
        <v>3</v>
      </c>
      <c r="AO268">
        <f t="shared" si="42"/>
        <v>2</v>
      </c>
      <c r="AP268">
        <f t="shared" si="43"/>
        <v>14</v>
      </c>
      <c r="AQ268">
        <f t="shared" si="44"/>
        <v>2</v>
      </c>
    </row>
    <row r="269" spans="1:43" x14ac:dyDescent="0.3">
      <c r="A269" s="3">
        <v>44004.431827372682</v>
      </c>
      <c r="B269" s="1">
        <v>2</v>
      </c>
      <c r="C269" s="1">
        <v>1</v>
      </c>
      <c r="D269" s="1">
        <v>0</v>
      </c>
      <c r="E269" s="1">
        <v>1</v>
      </c>
      <c r="F269" s="1">
        <v>1</v>
      </c>
      <c r="G269" s="1">
        <v>0</v>
      </c>
      <c r="H269" s="1">
        <v>1</v>
      </c>
      <c r="I269" s="1">
        <v>1</v>
      </c>
      <c r="J269" s="1">
        <v>1</v>
      </c>
      <c r="K269" s="1">
        <v>1</v>
      </c>
      <c r="L269" s="1">
        <v>0</v>
      </c>
      <c r="M269" s="1">
        <v>0</v>
      </c>
      <c r="N269" s="1">
        <v>0</v>
      </c>
      <c r="O269" s="1">
        <v>1</v>
      </c>
      <c r="P269" s="1">
        <v>0</v>
      </c>
      <c r="Q269" s="1">
        <v>1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1</v>
      </c>
      <c r="AA269" s="1">
        <v>1</v>
      </c>
      <c r="AB269" s="1">
        <v>1</v>
      </c>
      <c r="AC269" s="1">
        <v>2</v>
      </c>
      <c r="AD269" s="1">
        <v>2</v>
      </c>
      <c r="AE269" s="1">
        <v>2</v>
      </c>
      <c r="AF269" s="1">
        <v>2</v>
      </c>
      <c r="AG269" s="1">
        <v>1</v>
      </c>
      <c r="AH269">
        <v>1</v>
      </c>
      <c r="AI269">
        <f t="shared" si="38"/>
        <v>2</v>
      </c>
      <c r="AJ269">
        <f t="shared" si="39"/>
        <v>0</v>
      </c>
      <c r="AK269">
        <f t="shared" si="45"/>
        <v>2</v>
      </c>
      <c r="AL269">
        <f t="shared" si="36"/>
        <v>2</v>
      </c>
      <c r="AM269">
        <f t="shared" si="40"/>
        <v>2</v>
      </c>
      <c r="AN269">
        <f t="shared" si="41"/>
        <v>2</v>
      </c>
      <c r="AO269">
        <f t="shared" si="42"/>
        <v>1</v>
      </c>
      <c r="AP269">
        <f t="shared" si="43"/>
        <v>11</v>
      </c>
      <c r="AQ269">
        <f t="shared" si="44"/>
        <v>2</v>
      </c>
    </row>
    <row r="270" spans="1:43" x14ac:dyDescent="0.3">
      <c r="A270" s="3">
        <v>44004.437990439816</v>
      </c>
      <c r="B270" s="1">
        <v>2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1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  <c r="R270" s="1">
        <v>1</v>
      </c>
      <c r="S270" s="1">
        <v>0</v>
      </c>
      <c r="T270" s="1">
        <v>1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>
        <v>1</v>
      </c>
      <c r="AA270" s="1">
        <v>1</v>
      </c>
      <c r="AB270" s="1">
        <v>0</v>
      </c>
      <c r="AC270" s="1">
        <v>1</v>
      </c>
      <c r="AD270" s="1">
        <v>1</v>
      </c>
      <c r="AE270" s="1">
        <v>2</v>
      </c>
      <c r="AF270" s="1">
        <v>0</v>
      </c>
      <c r="AG270" s="1">
        <v>1</v>
      </c>
      <c r="AH270">
        <v>1</v>
      </c>
      <c r="AI270">
        <f t="shared" si="38"/>
        <v>2</v>
      </c>
      <c r="AJ270">
        <f t="shared" si="39"/>
        <v>0</v>
      </c>
      <c r="AK270">
        <f t="shared" si="45"/>
        <v>2</v>
      </c>
      <c r="AL270">
        <f t="shared" si="36"/>
        <v>3</v>
      </c>
      <c r="AM270">
        <f t="shared" si="40"/>
        <v>2</v>
      </c>
      <c r="AN270">
        <f t="shared" si="41"/>
        <v>2</v>
      </c>
      <c r="AO270">
        <f t="shared" si="42"/>
        <v>2</v>
      </c>
      <c r="AP270">
        <f t="shared" si="43"/>
        <v>13</v>
      </c>
      <c r="AQ270">
        <f t="shared" si="44"/>
        <v>2</v>
      </c>
    </row>
    <row r="271" spans="1:43" x14ac:dyDescent="0.3">
      <c r="A271" s="3">
        <v>44004.452370706014</v>
      </c>
      <c r="B271" s="1">
        <v>2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</v>
      </c>
      <c r="J271" s="1">
        <v>1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0</v>
      </c>
      <c r="Z271" s="1">
        <v>1</v>
      </c>
      <c r="AA271" s="1">
        <v>0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>
        <v>1</v>
      </c>
      <c r="AI271">
        <f t="shared" si="38"/>
        <v>1</v>
      </c>
      <c r="AJ271">
        <f t="shared" si="39"/>
        <v>0</v>
      </c>
      <c r="AK271">
        <f t="shared" si="45"/>
        <v>1</v>
      </c>
      <c r="AL271">
        <f t="shared" si="36"/>
        <v>1</v>
      </c>
      <c r="AM271">
        <f t="shared" si="40"/>
        <v>1</v>
      </c>
      <c r="AN271">
        <f t="shared" si="41"/>
        <v>3</v>
      </c>
      <c r="AO271">
        <f t="shared" si="42"/>
        <v>1</v>
      </c>
      <c r="AP271">
        <f t="shared" si="43"/>
        <v>8</v>
      </c>
      <c r="AQ271">
        <f t="shared" si="44"/>
        <v>1</v>
      </c>
    </row>
    <row r="272" spans="1:43" x14ac:dyDescent="0.3">
      <c r="A272" s="3">
        <v>44004.484094050931</v>
      </c>
      <c r="B272" s="1">
        <v>2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1</v>
      </c>
      <c r="K272" s="1">
        <v>1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1</v>
      </c>
      <c r="R272" s="1">
        <v>1</v>
      </c>
      <c r="S272" s="1">
        <v>0</v>
      </c>
      <c r="T272" s="1">
        <v>1</v>
      </c>
      <c r="U272" s="1">
        <v>0</v>
      </c>
      <c r="V272" s="1">
        <v>1</v>
      </c>
      <c r="W272" s="1">
        <v>0</v>
      </c>
      <c r="X272" s="1">
        <v>0</v>
      </c>
      <c r="Y272" s="1">
        <v>0</v>
      </c>
      <c r="Z272" s="1">
        <v>1</v>
      </c>
      <c r="AA272" s="1">
        <v>1</v>
      </c>
      <c r="AB272" s="1">
        <v>0</v>
      </c>
      <c r="AC272" s="1">
        <v>1</v>
      </c>
      <c r="AD272" s="1">
        <v>0</v>
      </c>
      <c r="AE272" s="1">
        <v>1</v>
      </c>
      <c r="AF272" s="1">
        <v>0</v>
      </c>
      <c r="AG272" s="1">
        <v>1</v>
      </c>
      <c r="AH272">
        <v>1</v>
      </c>
      <c r="AI272">
        <f t="shared" si="38"/>
        <v>2</v>
      </c>
      <c r="AJ272">
        <f t="shared" si="39"/>
        <v>0</v>
      </c>
      <c r="AK272">
        <f t="shared" si="45"/>
        <v>2</v>
      </c>
      <c r="AL272">
        <f t="shared" si="36"/>
        <v>3</v>
      </c>
      <c r="AM272">
        <f t="shared" si="40"/>
        <v>2</v>
      </c>
      <c r="AN272">
        <f t="shared" si="41"/>
        <v>1</v>
      </c>
      <c r="AO272">
        <f t="shared" si="42"/>
        <v>2</v>
      </c>
      <c r="AP272">
        <f t="shared" si="43"/>
        <v>12</v>
      </c>
      <c r="AQ272">
        <f t="shared" si="44"/>
        <v>2</v>
      </c>
    </row>
    <row r="273" spans="1:43" x14ac:dyDescent="0.3">
      <c r="A273" s="3">
        <v>44004.665306504627</v>
      </c>
      <c r="B273" s="1">
        <v>2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1</v>
      </c>
      <c r="Q273" s="1">
        <v>1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1</v>
      </c>
      <c r="Y273" s="1">
        <v>0</v>
      </c>
      <c r="Z273" s="1">
        <v>1</v>
      </c>
      <c r="AA273" s="1">
        <v>0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>
        <v>1</v>
      </c>
      <c r="AI273">
        <f t="shared" si="38"/>
        <v>1</v>
      </c>
      <c r="AJ273">
        <f t="shared" si="39"/>
        <v>0</v>
      </c>
      <c r="AK273">
        <f t="shared" si="45"/>
        <v>1</v>
      </c>
      <c r="AL273">
        <f t="shared" si="36"/>
        <v>1</v>
      </c>
      <c r="AM273">
        <f t="shared" si="40"/>
        <v>1</v>
      </c>
      <c r="AN273">
        <f t="shared" si="41"/>
        <v>3</v>
      </c>
      <c r="AO273">
        <f t="shared" si="42"/>
        <v>1</v>
      </c>
      <c r="AP273">
        <f t="shared" si="43"/>
        <v>8</v>
      </c>
      <c r="AQ273">
        <f t="shared" si="44"/>
        <v>1</v>
      </c>
    </row>
    <row r="274" spans="1:43" x14ac:dyDescent="0.3">
      <c r="A274" s="3">
        <v>44004.827674155094</v>
      </c>
      <c r="B274" s="1">
        <v>2</v>
      </c>
      <c r="C274" s="1">
        <v>22</v>
      </c>
      <c r="D274" s="1">
        <v>0</v>
      </c>
      <c r="E274" s="1">
        <v>1</v>
      </c>
      <c r="F274" s="1">
        <v>0</v>
      </c>
      <c r="G274" s="1">
        <v>0</v>
      </c>
      <c r="H274" s="1">
        <v>1</v>
      </c>
      <c r="I274" s="1">
        <v>1</v>
      </c>
      <c r="J274" s="1">
        <v>1</v>
      </c>
      <c r="K274" s="1">
        <v>0</v>
      </c>
      <c r="L274" s="1">
        <v>1</v>
      </c>
      <c r="M274" s="1">
        <v>0</v>
      </c>
      <c r="N274" s="1">
        <v>0</v>
      </c>
      <c r="O274" s="1">
        <v>0</v>
      </c>
      <c r="P274" s="1">
        <v>1</v>
      </c>
      <c r="Q274" s="1">
        <v>1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1</v>
      </c>
      <c r="AA274" s="1">
        <v>1</v>
      </c>
      <c r="AB274" s="1">
        <v>0</v>
      </c>
      <c r="AC274" s="1">
        <v>0</v>
      </c>
      <c r="AD274" s="1">
        <v>1</v>
      </c>
      <c r="AE274" s="1">
        <v>1</v>
      </c>
      <c r="AF274" s="1">
        <v>1</v>
      </c>
      <c r="AG274" s="1">
        <v>0</v>
      </c>
      <c r="AH274">
        <v>1</v>
      </c>
      <c r="AI274">
        <f t="shared" si="38"/>
        <v>2</v>
      </c>
      <c r="AJ274">
        <f t="shared" si="39"/>
        <v>0</v>
      </c>
      <c r="AK274">
        <f t="shared" si="45"/>
        <v>1</v>
      </c>
      <c r="AL274">
        <f t="shared" si="36"/>
        <v>2</v>
      </c>
      <c r="AM274">
        <f t="shared" si="40"/>
        <v>2</v>
      </c>
      <c r="AN274">
        <f t="shared" si="41"/>
        <v>3</v>
      </c>
      <c r="AO274">
        <f t="shared" si="42"/>
        <v>1</v>
      </c>
      <c r="AP274">
        <f t="shared" si="43"/>
        <v>11</v>
      </c>
      <c r="AQ274">
        <f>IF(AP274&gt;=15,3,IF(AP274&gt;=10,2,IF(AP274&gt;=5,1,0)))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2020-07-10T15:52:46Z</dcterms:created>
  <dcterms:modified xsi:type="dcterms:W3CDTF">2020-07-14T08:54:41Z</dcterms:modified>
</cp:coreProperties>
</file>