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mik/Documents/Session-6_motor sequence learning/"/>
    </mc:Choice>
  </mc:AlternateContent>
  <xr:revisionPtr revIDLastSave="0" documentId="8_{0D9D35E3-0328-EA4E-9C33-4C16D379935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kriti_Session-6 motor sequence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5" i="2"/>
  <c r="G4" i="2"/>
</calcChain>
</file>

<file path=xl/sharedStrings.xml><?xml version="1.0" encoding="utf-8"?>
<sst xmlns="http://schemas.openxmlformats.org/spreadsheetml/2006/main" count="3636" uniqueCount="62">
  <si>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</si>
  <si>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</si>
  <si>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</si>
  <si>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</si>
  <si>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</si>
  <si>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</si>
  <si>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</si>
  <si>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</si>
  <si>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</si>
  <si>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</si>
  <si>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</si>
  <si>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</si>
  <si>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</si>
  <si>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</si>
  <si>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</si>
  <si>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</si>
  <si>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</si>
  <si>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</si>
  <si>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</si>
  <si>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</si>
  <si>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</si>
  <si>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</si>
  <si>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</si>
  <si>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</si>
  <si>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</si>
  <si>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</si>
  <si>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</si>
  <si>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</si>
  <si>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</si>
  <si>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</si>
  <si>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</si>
  <si>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</si>
  <si>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2024.1.5</t>
  </si>
  <si>
    <t>v</t>
  </si>
  <si>
    <t>c</t>
  </si>
  <si>
    <t>z</t>
  </si>
  <si>
    <t>random RT</t>
  </si>
  <si>
    <t>sequential RT</t>
  </si>
  <si>
    <t>line_2.started</t>
  </si>
  <si>
    <t>line_3.started</t>
  </si>
  <si>
    <t>line_4.started</t>
  </si>
  <si>
    <t>random_2.started</t>
  </si>
  <si>
    <t>fixation2.started</t>
  </si>
  <si>
    <t>line11.started</t>
  </si>
  <si>
    <t>line22.started</t>
  </si>
  <si>
    <t>line33.started</t>
  </si>
  <si>
    <t>line44.started</t>
  </si>
  <si>
    <t>fixation2.stopped</t>
  </si>
  <si>
    <t>probe2.started</t>
  </si>
  <si>
    <t>key_resp_2.started</t>
  </si>
  <si>
    <t>random_2.stopped</t>
  </si>
  <si>
    <t>key_resp_2.keys</t>
  </si>
  <si>
    <t>key_resp_2.corr</t>
  </si>
  <si>
    <t>key_resp_2.rt</t>
  </si>
  <si>
    <t>key_resp_2.duration</t>
  </si>
  <si>
    <t>I</t>
  </si>
  <si>
    <t>2024-10-17_16h49.22.519</t>
  </si>
  <si>
    <t>Motor  sequence learning</t>
  </si>
  <si>
    <t>2024-10-17 16h49.57.031103 +0530</t>
  </si>
  <si>
    <t>mean sequence</t>
  </si>
  <si>
    <t>mean random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</si>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</sst>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sequential v/s RT random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0.74947450000000004</c:v>
                </c:pt>
                <c:pt idx="1">
                  <c:v>1.0006645000000001</c:v>
                </c:pt>
                <c:pt idx="2">
                  <c:v>0.91719260000000002</c:v>
                </c:pt>
                <c:pt idx="3">
                  <c:v>0.28955700000000001</c:v>
                </c:pt>
                <c:pt idx="4">
                  <c:v>0.33891680000000002</c:v>
                </c:pt>
                <c:pt idx="5">
                  <c:v>0.70572100000000004</c:v>
                </c:pt>
                <c:pt idx="6">
                  <c:v>0.42335430000000002</c:v>
                </c:pt>
                <c:pt idx="7">
                  <c:v>0.29681020000000002</c:v>
                </c:pt>
                <c:pt idx="8">
                  <c:v>0.33640029999999999</c:v>
                </c:pt>
                <c:pt idx="9">
                  <c:v>0.47380230000000001</c:v>
                </c:pt>
                <c:pt idx="10">
                  <c:v>0.48802879999999998</c:v>
                </c:pt>
                <c:pt idx="11">
                  <c:v>0.31138500000000002</c:v>
                </c:pt>
                <c:pt idx="12">
                  <c:v>0.60359379999999996</c:v>
                </c:pt>
                <c:pt idx="13">
                  <c:v>0.76316450000000002</c:v>
                </c:pt>
                <c:pt idx="14">
                  <c:v>0.56857500000000005</c:v>
                </c:pt>
                <c:pt idx="15">
                  <c:v>0.34132849999999998</c:v>
                </c:pt>
                <c:pt idx="16">
                  <c:v>0.4670164</c:v>
                </c:pt>
                <c:pt idx="17">
                  <c:v>0.53831879999999999</c:v>
                </c:pt>
                <c:pt idx="18">
                  <c:v>0.54707729999999999</c:v>
                </c:pt>
                <c:pt idx="19">
                  <c:v>0.60112540000000003</c:v>
                </c:pt>
                <c:pt idx="20">
                  <c:v>0.95615550000000005</c:v>
                </c:pt>
                <c:pt idx="21">
                  <c:v>0.53278700000000001</c:v>
                </c:pt>
                <c:pt idx="22">
                  <c:v>0.4857667</c:v>
                </c:pt>
                <c:pt idx="23">
                  <c:v>0.5730016</c:v>
                </c:pt>
                <c:pt idx="24">
                  <c:v>0.75302789999999997</c:v>
                </c:pt>
                <c:pt idx="25">
                  <c:v>0.63295380000000001</c:v>
                </c:pt>
                <c:pt idx="26">
                  <c:v>0.65419899999999997</c:v>
                </c:pt>
                <c:pt idx="27">
                  <c:v>0.37647609999999998</c:v>
                </c:pt>
                <c:pt idx="28">
                  <c:v>0.54960350000000002</c:v>
                </c:pt>
                <c:pt idx="29">
                  <c:v>0.42702259999999997</c:v>
                </c:pt>
                <c:pt idx="30">
                  <c:v>0.60738780000000003</c:v>
                </c:pt>
                <c:pt idx="31">
                  <c:v>0.32549129999999998</c:v>
                </c:pt>
                <c:pt idx="32">
                  <c:v>0.54255500000000001</c:v>
                </c:pt>
                <c:pt idx="33">
                  <c:v>0.35543029999999998</c:v>
                </c:pt>
                <c:pt idx="34">
                  <c:v>0.80707890000000004</c:v>
                </c:pt>
                <c:pt idx="35">
                  <c:v>0.47007450000000001</c:v>
                </c:pt>
                <c:pt idx="36">
                  <c:v>0.41620370000000001</c:v>
                </c:pt>
                <c:pt idx="37">
                  <c:v>0.41713739999999999</c:v>
                </c:pt>
                <c:pt idx="38">
                  <c:v>0.59088669999999999</c:v>
                </c:pt>
                <c:pt idx="39">
                  <c:v>0.44860220000000001</c:v>
                </c:pt>
                <c:pt idx="40">
                  <c:v>0.4828982</c:v>
                </c:pt>
                <c:pt idx="41">
                  <c:v>0.55051530000000004</c:v>
                </c:pt>
                <c:pt idx="42">
                  <c:v>0.63655200000000001</c:v>
                </c:pt>
                <c:pt idx="43">
                  <c:v>0.3831755</c:v>
                </c:pt>
                <c:pt idx="44">
                  <c:v>0.45188719999999999</c:v>
                </c:pt>
                <c:pt idx="45">
                  <c:v>0.50858809999999999</c:v>
                </c:pt>
                <c:pt idx="46">
                  <c:v>0.60700390000000004</c:v>
                </c:pt>
                <c:pt idx="47">
                  <c:v>0.24599480000000001</c:v>
                </c:pt>
                <c:pt idx="48">
                  <c:v>0.47896119999999998</c:v>
                </c:pt>
                <c:pt idx="49">
                  <c:v>0.56532559999999998</c:v>
                </c:pt>
                <c:pt idx="50">
                  <c:v>0.56122260000000002</c:v>
                </c:pt>
                <c:pt idx="51">
                  <c:v>0.38159359999999998</c:v>
                </c:pt>
                <c:pt idx="52">
                  <c:v>0.57069879999999995</c:v>
                </c:pt>
                <c:pt idx="53">
                  <c:v>0.44927319999999998</c:v>
                </c:pt>
                <c:pt idx="54">
                  <c:v>0.29822209999999999</c:v>
                </c:pt>
                <c:pt idx="55">
                  <c:v>0.32790170000000002</c:v>
                </c:pt>
                <c:pt idx="56">
                  <c:v>0.61730940000000001</c:v>
                </c:pt>
                <c:pt idx="57">
                  <c:v>0.41727589999999998</c:v>
                </c:pt>
                <c:pt idx="58">
                  <c:v>0.50020450000000005</c:v>
                </c:pt>
                <c:pt idx="59">
                  <c:v>1.0386104</c:v>
                </c:pt>
                <c:pt idx="60">
                  <c:v>0.64062730000000001</c:v>
                </c:pt>
                <c:pt idx="61">
                  <c:v>0.45984130000000001</c:v>
                </c:pt>
                <c:pt idx="62">
                  <c:v>0.57547740000000003</c:v>
                </c:pt>
                <c:pt idx="63">
                  <c:v>0.62605109999999997</c:v>
                </c:pt>
                <c:pt idx="64">
                  <c:v>0.45026169999999999</c:v>
                </c:pt>
                <c:pt idx="65">
                  <c:v>0.50520019999999999</c:v>
                </c:pt>
                <c:pt idx="66">
                  <c:v>0.41381240000000002</c:v>
                </c:pt>
                <c:pt idx="67">
                  <c:v>0.36755660000000001</c:v>
                </c:pt>
                <c:pt idx="68">
                  <c:v>0.50182340000000003</c:v>
                </c:pt>
                <c:pt idx="69">
                  <c:v>0.7062602</c:v>
                </c:pt>
                <c:pt idx="70">
                  <c:v>0.4157518</c:v>
                </c:pt>
                <c:pt idx="71">
                  <c:v>0.29848540000000001</c:v>
                </c:pt>
                <c:pt idx="72">
                  <c:v>0.46773779999999998</c:v>
                </c:pt>
                <c:pt idx="73">
                  <c:v>0.42613250000000003</c:v>
                </c:pt>
                <c:pt idx="74">
                  <c:v>0.41748580000000002</c:v>
                </c:pt>
                <c:pt idx="75">
                  <c:v>0.57239090000000004</c:v>
                </c:pt>
                <c:pt idx="76">
                  <c:v>0.69726259999999995</c:v>
                </c:pt>
                <c:pt idx="77">
                  <c:v>0.41609360000000001</c:v>
                </c:pt>
                <c:pt idx="78">
                  <c:v>0.4198771</c:v>
                </c:pt>
                <c:pt idx="79">
                  <c:v>0.70062340000000001</c:v>
                </c:pt>
                <c:pt idx="80">
                  <c:v>0.47640189999999999</c:v>
                </c:pt>
                <c:pt idx="81">
                  <c:v>0.33842119999999998</c:v>
                </c:pt>
                <c:pt idx="82">
                  <c:v>0.49341760000000001</c:v>
                </c:pt>
                <c:pt idx="83">
                  <c:v>0.50646040000000003</c:v>
                </c:pt>
                <c:pt idx="84">
                  <c:v>0.64932970000000001</c:v>
                </c:pt>
                <c:pt idx="85">
                  <c:v>0.48167260000000001</c:v>
                </c:pt>
                <c:pt idx="86">
                  <c:v>0.41609020000000002</c:v>
                </c:pt>
                <c:pt idx="87">
                  <c:v>0.51869089999999995</c:v>
                </c:pt>
                <c:pt idx="88">
                  <c:v>0.69476789999999999</c:v>
                </c:pt>
                <c:pt idx="89">
                  <c:v>0.48196840000000002</c:v>
                </c:pt>
                <c:pt idx="90">
                  <c:v>0.48770750000000002</c:v>
                </c:pt>
                <c:pt idx="91">
                  <c:v>0.3199012</c:v>
                </c:pt>
                <c:pt idx="92">
                  <c:v>0.45588899999999999</c:v>
                </c:pt>
                <c:pt idx="93">
                  <c:v>0.39795439999999999</c:v>
                </c:pt>
                <c:pt idx="94">
                  <c:v>0.56365120000000002</c:v>
                </c:pt>
                <c:pt idx="95">
                  <c:v>0.48533480000000001</c:v>
                </c:pt>
                <c:pt idx="96">
                  <c:v>0.53145549999999997</c:v>
                </c:pt>
                <c:pt idx="97">
                  <c:v>0.4857841</c:v>
                </c:pt>
                <c:pt idx="98">
                  <c:v>0.79279820000000001</c:v>
                </c:pt>
                <c:pt idx="99">
                  <c:v>0.42652889999999999</c:v>
                </c:pt>
                <c:pt idx="100">
                  <c:v>0.63909559999999999</c:v>
                </c:pt>
                <c:pt idx="101">
                  <c:v>0.56657230000000003</c:v>
                </c:pt>
                <c:pt idx="102">
                  <c:v>0.90888469999999999</c:v>
                </c:pt>
                <c:pt idx="103">
                  <c:v>0.39779490000000001</c:v>
                </c:pt>
                <c:pt idx="104">
                  <c:v>0.86897869999999999</c:v>
                </c:pt>
                <c:pt idx="105">
                  <c:v>0.43911670000000003</c:v>
                </c:pt>
                <c:pt idx="106">
                  <c:v>0.53546170000000004</c:v>
                </c:pt>
                <c:pt idx="107">
                  <c:v>0.39549380000000001</c:v>
                </c:pt>
                <c:pt idx="108">
                  <c:v>0.85299100000000005</c:v>
                </c:pt>
                <c:pt idx="109">
                  <c:v>0.46245950000000002</c:v>
                </c:pt>
                <c:pt idx="110">
                  <c:v>0.53776970000000002</c:v>
                </c:pt>
                <c:pt idx="111">
                  <c:v>0.48909629999999998</c:v>
                </c:pt>
                <c:pt idx="112">
                  <c:v>0.48810320000000001</c:v>
                </c:pt>
                <c:pt idx="113">
                  <c:v>0.41788389999999997</c:v>
                </c:pt>
                <c:pt idx="114">
                  <c:v>0.4538972</c:v>
                </c:pt>
                <c:pt idx="115">
                  <c:v>0.2978789</c:v>
                </c:pt>
                <c:pt idx="116">
                  <c:v>0.4618196</c:v>
                </c:pt>
                <c:pt idx="117">
                  <c:v>0.59306020000000004</c:v>
                </c:pt>
                <c:pt idx="118">
                  <c:v>0.41976940000000001</c:v>
                </c:pt>
                <c:pt idx="119">
                  <c:v>0.32496619999999998</c:v>
                </c:pt>
                <c:pt idx="120">
                  <c:v>0.79895190000000005</c:v>
                </c:pt>
                <c:pt idx="121">
                  <c:v>0.5196286</c:v>
                </c:pt>
                <c:pt idx="122">
                  <c:v>0.45176569999999999</c:v>
                </c:pt>
                <c:pt idx="123">
                  <c:v>0.45359529999999998</c:v>
                </c:pt>
                <c:pt idx="124">
                  <c:v>0.48184369999999999</c:v>
                </c:pt>
                <c:pt idx="125">
                  <c:v>0.42177759999999997</c:v>
                </c:pt>
                <c:pt idx="126">
                  <c:v>0.86475829999999998</c:v>
                </c:pt>
                <c:pt idx="127">
                  <c:v>0.53895669999999996</c:v>
                </c:pt>
                <c:pt idx="128">
                  <c:v>0.69623400000000002</c:v>
                </c:pt>
                <c:pt idx="129">
                  <c:v>0.54404200000000003</c:v>
                </c:pt>
                <c:pt idx="130">
                  <c:v>0.41781400000000002</c:v>
                </c:pt>
                <c:pt idx="131">
                  <c:v>0.75714049999999999</c:v>
                </c:pt>
                <c:pt idx="132">
                  <c:v>0.54317070000000001</c:v>
                </c:pt>
                <c:pt idx="133">
                  <c:v>0.80968399999999996</c:v>
                </c:pt>
                <c:pt idx="134">
                  <c:v>0.54523149999999998</c:v>
                </c:pt>
                <c:pt idx="135">
                  <c:v>0.61768659999999997</c:v>
                </c:pt>
                <c:pt idx="136">
                  <c:v>0.5822832</c:v>
                </c:pt>
                <c:pt idx="137">
                  <c:v>0.43876369999999998</c:v>
                </c:pt>
                <c:pt idx="138">
                  <c:v>0.53367949999999997</c:v>
                </c:pt>
                <c:pt idx="139">
                  <c:v>0.3809554</c:v>
                </c:pt>
                <c:pt idx="140">
                  <c:v>0.63515379999999999</c:v>
                </c:pt>
                <c:pt idx="141">
                  <c:v>0.30930750000000001</c:v>
                </c:pt>
                <c:pt idx="142">
                  <c:v>0.56941240000000004</c:v>
                </c:pt>
                <c:pt idx="143">
                  <c:v>0.35721540000000002</c:v>
                </c:pt>
                <c:pt idx="144">
                  <c:v>0.34753479999999998</c:v>
                </c:pt>
                <c:pt idx="145">
                  <c:v>0.33414919999999998</c:v>
                </c:pt>
                <c:pt idx="146">
                  <c:v>0.44257489999999999</c:v>
                </c:pt>
                <c:pt idx="147">
                  <c:v>0.36265570000000003</c:v>
                </c:pt>
                <c:pt idx="148">
                  <c:v>0.50641939999999996</c:v>
                </c:pt>
                <c:pt idx="149">
                  <c:v>0.46613389999999999</c:v>
                </c:pt>
                <c:pt idx="150">
                  <c:v>0.56649919999999998</c:v>
                </c:pt>
                <c:pt idx="151">
                  <c:v>0.31900149999999999</c:v>
                </c:pt>
                <c:pt idx="152">
                  <c:v>0.79539850000000001</c:v>
                </c:pt>
                <c:pt idx="153">
                  <c:v>0.5984488</c:v>
                </c:pt>
                <c:pt idx="154">
                  <c:v>0.32923629999999998</c:v>
                </c:pt>
                <c:pt idx="155">
                  <c:v>0.30632229999999999</c:v>
                </c:pt>
                <c:pt idx="156">
                  <c:v>0.51878429999999998</c:v>
                </c:pt>
                <c:pt idx="157">
                  <c:v>0.59340760000000004</c:v>
                </c:pt>
                <c:pt idx="158">
                  <c:v>0.4092904</c:v>
                </c:pt>
                <c:pt idx="159">
                  <c:v>0.76713399999999998</c:v>
                </c:pt>
                <c:pt idx="160">
                  <c:v>1.0967209</c:v>
                </c:pt>
                <c:pt idx="161">
                  <c:v>0.64698040000000001</c:v>
                </c:pt>
                <c:pt idx="162">
                  <c:v>0.97375009999999995</c:v>
                </c:pt>
                <c:pt idx="163">
                  <c:v>0.68677829999999995</c:v>
                </c:pt>
                <c:pt idx="164">
                  <c:v>0.81907319999999995</c:v>
                </c:pt>
                <c:pt idx="165">
                  <c:v>0.29979299999999998</c:v>
                </c:pt>
                <c:pt idx="166">
                  <c:v>0.2462734</c:v>
                </c:pt>
                <c:pt idx="167">
                  <c:v>0.2416432</c:v>
                </c:pt>
                <c:pt idx="168">
                  <c:v>0.31869779999999998</c:v>
                </c:pt>
                <c:pt idx="169">
                  <c:v>0.28303600000000001</c:v>
                </c:pt>
                <c:pt idx="170">
                  <c:v>0.40211239999999998</c:v>
                </c:pt>
                <c:pt idx="171">
                  <c:v>0.6952547</c:v>
                </c:pt>
                <c:pt idx="172">
                  <c:v>0.317637</c:v>
                </c:pt>
                <c:pt idx="173">
                  <c:v>0.41076279999999998</c:v>
                </c:pt>
                <c:pt idx="174">
                  <c:v>0.69533449999999997</c:v>
                </c:pt>
                <c:pt idx="175">
                  <c:v>0.29973820000000001</c:v>
                </c:pt>
                <c:pt idx="176">
                  <c:v>0.32813520000000002</c:v>
                </c:pt>
                <c:pt idx="177">
                  <c:v>1.0682191000000001</c:v>
                </c:pt>
                <c:pt idx="178">
                  <c:v>7.8312000000000007E-2</c:v>
                </c:pt>
                <c:pt idx="179">
                  <c:v>0.33168239999999999</c:v>
                </c:pt>
                <c:pt idx="180">
                  <c:v>0.39432010000000001</c:v>
                </c:pt>
                <c:pt idx="181">
                  <c:v>0.44466670000000003</c:v>
                </c:pt>
                <c:pt idx="182">
                  <c:v>0.61050910000000003</c:v>
                </c:pt>
                <c:pt idx="183">
                  <c:v>0.38990960000000002</c:v>
                </c:pt>
                <c:pt idx="184">
                  <c:v>1.1332175</c:v>
                </c:pt>
                <c:pt idx="185">
                  <c:v>0.45417419999999997</c:v>
                </c:pt>
                <c:pt idx="186">
                  <c:v>0.45525929999999998</c:v>
                </c:pt>
                <c:pt idx="187">
                  <c:v>0.4083253</c:v>
                </c:pt>
                <c:pt idx="188">
                  <c:v>0.88072090000000003</c:v>
                </c:pt>
                <c:pt idx="189">
                  <c:v>0.3182528</c:v>
                </c:pt>
                <c:pt idx="190">
                  <c:v>0.31052869999999999</c:v>
                </c:pt>
                <c:pt idx="191">
                  <c:v>0.34194580000000002</c:v>
                </c:pt>
                <c:pt idx="192">
                  <c:v>1.1485806000000001</c:v>
                </c:pt>
                <c:pt idx="193">
                  <c:v>1.5342566</c:v>
                </c:pt>
                <c:pt idx="194">
                  <c:v>0.31537660000000001</c:v>
                </c:pt>
                <c:pt idx="195">
                  <c:v>0.32319870000000001</c:v>
                </c:pt>
                <c:pt idx="196">
                  <c:v>0.85090580000000005</c:v>
                </c:pt>
                <c:pt idx="197">
                  <c:v>0.43498930000000002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F-433B-9880-B21FB7EBE94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1.3633466999999999</c:v>
                </c:pt>
                <c:pt idx="1">
                  <c:v>0.75053780000000003</c:v>
                </c:pt>
                <c:pt idx="2">
                  <c:v>0.70606449999999998</c:v>
                </c:pt>
                <c:pt idx="3">
                  <c:v>0.51420390000000005</c:v>
                </c:pt>
                <c:pt idx="4">
                  <c:v>0.83076539999999999</c:v>
                </c:pt>
                <c:pt idx="5">
                  <c:v>1.1682665000000001</c:v>
                </c:pt>
                <c:pt idx="6">
                  <c:v>0.60583929999999997</c:v>
                </c:pt>
                <c:pt idx="7">
                  <c:v>0.82201849999999999</c:v>
                </c:pt>
                <c:pt idx="8">
                  <c:v>0.69506089999999998</c:v>
                </c:pt>
                <c:pt idx="9">
                  <c:v>0.54270359999999995</c:v>
                </c:pt>
                <c:pt idx="10">
                  <c:v>1.0725861999999999</c:v>
                </c:pt>
                <c:pt idx="11">
                  <c:v>0.73661319999999997</c:v>
                </c:pt>
                <c:pt idx="12">
                  <c:v>0.71311630000000004</c:v>
                </c:pt>
                <c:pt idx="13">
                  <c:v>1.2504989</c:v>
                </c:pt>
                <c:pt idx="14">
                  <c:v>1.9223574999999999</c:v>
                </c:pt>
                <c:pt idx="15">
                  <c:v>0.92198020000000003</c:v>
                </c:pt>
                <c:pt idx="16">
                  <c:v>1.0711937</c:v>
                </c:pt>
                <c:pt idx="17">
                  <c:v>1.6542522</c:v>
                </c:pt>
                <c:pt idx="18">
                  <c:v>1.3473158999999999</c:v>
                </c:pt>
                <c:pt idx="19">
                  <c:v>0.87724829999999998</c:v>
                </c:pt>
                <c:pt idx="20">
                  <c:v>0.75429480000000004</c:v>
                </c:pt>
                <c:pt idx="21">
                  <c:v>0.92582580000000003</c:v>
                </c:pt>
                <c:pt idx="22">
                  <c:v>0.49396830000000003</c:v>
                </c:pt>
                <c:pt idx="23">
                  <c:v>0.95624109999999996</c:v>
                </c:pt>
                <c:pt idx="24">
                  <c:v>0.94456949999999995</c:v>
                </c:pt>
                <c:pt idx="25">
                  <c:v>1.1858768</c:v>
                </c:pt>
                <c:pt idx="26">
                  <c:v>0.61940620000000002</c:v>
                </c:pt>
                <c:pt idx="27">
                  <c:v>0.55997560000000002</c:v>
                </c:pt>
                <c:pt idx="28">
                  <c:v>0.69426100000000002</c:v>
                </c:pt>
                <c:pt idx="29">
                  <c:v>0.63632230000000001</c:v>
                </c:pt>
                <c:pt idx="30">
                  <c:v>0.77525520000000003</c:v>
                </c:pt>
                <c:pt idx="31">
                  <c:v>0.94258949999999997</c:v>
                </c:pt>
                <c:pt idx="32">
                  <c:v>0.95683240000000003</c:v>
                </c:pt>
                <c:pt idx="33">
                  <c:v>0.73061730000000003</c:v>
                </c:pt>
                <c:pt idx="34">
                  <c:v>1.871313</c:v>
                </c:pt>
                <c:pt idx="35">
                  <c:v>0.78744650000000005</c:v>
                </c:pt>
                <c:pt idx="36">
                  <c:v>0.7315429</c:v>
                </c:pt>
                <c:pt idx="37">
                  <c:v>0.57031160000000003</c:v>
                </c:pt>
                <c:pt idx="38">
                  <c:v>0.80890759999999995</c:v>
                </c:pt>
                <c:pt idx="39">
                  <c:v>1.0632396</c:v>
                </c:pt>
                <c:pt idx="40">
                  <c:v>1.0990483</c:v>
                </c:pt>
                <c:pt idx="41">
                  <c:v>0.76377479999999998</c:v>
                </c:pt>
                <c:pt idx="42">
                  <c:v>0.58533219999999997</c:v>
                </c:pt>
                <c:pt idx="43">
                  <c:v>0.59744189999999997</c:v>
                </c:pt>
                <c:pt idx="44">
                  <c:v>1.051444</c:v>
                </c:pt>
                <c:pt idx="45">
                  <c:v>0.51865099999999997</c:v>
                </c:pt>
                <c:pt idx="46">
                  <c:v>0.5782465</c:v>
                </c:pt>
                <c:pt idx="47">
                  <c:v>0.6497503</c:v>
                </c:pt>
                <c:pt idx="48">
                  <c:v>0.42849870000000001</c:v>
                </c:pt>
                <c:pt idx="49">
                  <c:v>0.89343859999999997</c:v>
                </c:pt>
                <c:pt idx="50">
                  <c:v>0.67927789999999999</c:v>
                </c:pt>
                <c:pt idx="51">
                  <c:v>1.1023632000000001</c:v>
                </c:pt>
                <c:pt idx="52">
                  <c:v>0.80709310000000001</c:v>
                </c:pt>
                <c:pt idx="53">
                  <c:v>0.76959239999999995</c:v>
                </c:pt>
                <c:pt idx="54">
                  <c:v>1.4482385</c:v>
                </c:pt>
                <c:pt idx="55">
                  <c:v>0.36737629999999999</c:v>
                </c:pt>
                <c:pt idx="56">
                  <c:v>0.96077429999999997</c:v>
                </c:pt>
                <c:pt idx="57">
                  <c:v>1.4349064</c:v>
                </c:pt>
                <c:pt idx="58">
                  <c:v>0.62907869999999999</c:v>
                </c:pt>
                <c:pt idx="59">
                  <c:v>0.88750070000000003</c:v>
                </c:pt>
                <c:pt idx="60">
                  <c:v>0.91401909999999997</c:v>
                </c:pt>
                <c:pt idx="61">
                  <c:v>0.76977720000000005</c:v>
                </c:pt>
                <c:pt idx="62">
                  <c:v>1.3243180000000001</c:v>
                </c:pt>
                <c:pt idx="63">
                  <c:v>0.82602489999999995</c:v>
                </c:pt>
                <c:pt idx="64">
                  <c:v>0.82903789999999999</c:v>
                </c:pt>
                <c:pt idx="65">
                  <c:v>0.53995130000000002</c:v>
                </c:pt>
                <c:pt idx="66">
                  <c:v>0.42243000000000003</c:v>
                </c:pt>
                <c:pt idx="67">
                  <c:v>0.65041930000000003</c:v>
                </c:pt>
                <c:pt idx="68">
                  <c:v>0.66127800000000003</c:v>
                </c:pt>
                <c:pt idx="69">
                  <c:v>1.5185234999999999</c:v>
                </c:pt>
                <c:pt idx="70">
                  <c:v>0.68282390000000004</c:v>
                </c:pt>
                <c:pt idx="71">
                  <c:v>0.62611609999999995</c:v>
                </c:pt>
                <c:pt idx="72">
                  <c:v>1.5279461000000001</c:v>
                </c:pt>
                <c:pt idx="73">
                  <c:v>0.68472619999999995</c:v>
                </c:pt>
                <c:pt idx="74">
                  <c:v>0.67034769999999999</c:v>
                </c:pt>
                <c:pt idx="75">
                  <c:v>0.64208209999999999</c:v>
                </c:pt>
                <c:pt idx="76">
                  <c:v>0.5676139</c:v>
                </c:pt>
                <c:pt idx="77">
                  <c:v>1.3800695999999999</c:v>
                </c:pt>
                <c:pt idx="78">
                  <c:v>2.1385754000000001</c:v>
                </c:pt>
                <c:pt idx="79">
                  <c:v>1.4984647</c:v>
                </c:pt>
                <c:pt idx="80">
                  <c:v>0.43970880000000001</c:v>
                </c:pt>
                <c:pt idx="81">
                  <c:v>0.47256680000000001</c:v>
                </c:pt>
                <c:pt idx="82">
                  <c:v>0.46238020000000002</c:v>
                </c:pt>
                <c:pt idx="83">
                  <c:v>0.72822609999999999</c:v>
                </c:pt>
                <c:pt idx="84">
                  <c:v>0.42415740000000002</c:v>
                </c:pt>
                <c:pt idx="85">
                  <c:v>0.70541710000000002</c:v>
                </c:pt>
                <c:pt idx="86">
                  <c:v>1.1622539999999999</c:v>
                </c:pt>
                <c:pt idx="87">
                  <c:v>0.56499900000000003</c:v>
                </c:pt>
                <c:pt idx="88">
                  <c:v>0.66007899999999997</c:v>
                </c:pt>
                <c:pt idx="89">
                  <c:v>0.59656920000000002</c:v>
                </c:pt>
                <c:pt idx="90">
                  <c:v>0.82966289999999998</c:v>
                </c:pt>
                <c:pt idx="91">
                  <c:v>0.67570750000000002</c:v>
                </c:pt>
                <c:pt idx="92">
                  <c:v>0.89153039999999995</c:v>
                </c:pt>
                <c:pt idx="93">
                  <c:v>0.77323070000000005</c:v>
                </c:pt>
                <c:pt idx="94">
                  <c:v>0.85997500000000004</c:v>
                </c:pt>
                <c:pt idx="95">
                  <c:v>0.4789292</c:v>
                </c:pt>
                <c:pt idx="96">
                  <c:v>0.59959790000000002</c:v>
                </c:pt>
                <c:pt idx="97">
                  <c:v>1.7015217</c:v>
                </c:pt>
                <c:pt idx="98">
                  <c:v>0.36470619999999998</c:v>
                </c:pt>
                <c:pt idx="99">
                  <c:v>0.97638469999999999</c:v>
                </c:pt>
                <c:pt idx="100">
                  <c:v>1.1030357</c:v>
                </c:pt>
                <c:pt idx="101">
                  <c:v>2.3366110999999998</c:v>
                </c:pt>
                <c:pt idx="102">
                  <c:v>1.5810899</c:v>
                </c:pt>
                <c:pt idx="103">
                  <c:v>0.72152450000000001</c:v>
                </c:pt>
                <c:pt idx="104">
                  <c:v>0.56400229999999996</c:v>
                </c:pt>
                <c:pt idx="105">
                  <c:v>1.2510905999999999</c:v>
                </c:pt>
                <c:pt idx="106">
                  <c:v>2.9276787</c:v>
                </c:pt>
                <c:pt idx="107">
                  <c:v>0.50224310000000005</c:v>
                </c:pt>
                <c:pt idx="108">
                  <c:v>0.81950820000000002</c:v>
                </c:pt>
                <c:pt idx="109">
                  <c:v>0.75770599999999999</c:v>
                </c:pt>
                <c:pt idx="110">
                  <c:v>0.76809819999999995</c:v>
                </c:pt>
                <c:pt idx="111">
                  <c:v>0.62380690000000005</c:v>
                </c:pt>
                <c:pt idx="112">
                  <c:v>0.55318029999999996</c:v>
                </c:pt>
                <c:pt idx="113">
                  <c:v>0.55885050000000003</c:v>
                </c:pt>
                <c:pt idx="114">
                  <c:v>0.80008319999999999</c:v>
                </c:pt>
                <c:pt idx="115">
                  <c:v>0.36703259999999999</c:v>
                </c:pt>
                <c:pt idx="116">
                  <c:v>0.66633929999999997</c:v>
                </c:pt>
                <c:pt idx="117">
                  <c:v>1.3805121</c:v>
                </c:pt>
                <c:pt idx="118">
                  <c:v>0.60981269999999999</c:v>
                </c:pt>
                <c:pt idx="119">
                  <c:v>0.53805400000000003</c:v>
                </c:pt>
                <c:pt idx="120">
                  <c:v>0.4342819</c:v>
                </c:pt>
                <c:pt idx="121">
                  <c:v>0.61917069999999996</c:v>
                </c:pt>
                <c:pt idx="122">
                  <c:v>0.38671870000000003</c:v>
                </c:pt>
                <c:pt idx="123">
                  <c:v>0.62654430000000005</c:v>
                </c:pt>
                <c:pt idx="124">
                  <c:v>0.47282160000000001</c:v>
                </c:pt>
                <c:pt idx="125">
                  <c:v>0.5244451</c:v>
                </c:pt>
                <c:pt idx="126">
                  <c:v>0.50096660000000004</c:v>
                </c:pt>
                <c:pt idx="127">
                  <c:v>0.66329689999999997</c:v>
                </c:pt>
                <c:pt idx="128">
                  <c:v>0.60889389999999999</c:v>
                </c:pt>
                <c:pt idx="129">
                  <c:v>0.44610509999999998</c:v>
                </c:pt>
                <c:pt idx="130">
                  <c:v>0.68811250000000002</c:v>
                </c:pt>
                <c:pt idx="131">
                  <c:v>0.50284600000000002</c:v>
                </c:pt>
                <c:pt idx="132">
                  <c:v>0.53284750000000003</c:v>
                </c:pt>
                <c:pt idx="133">
                  <c:v>0.80278890000000003</c:v>
                </c:pt>
                <c:pt idx="134">
                  <c:v>0.38883459999999997</c:v>
                </c:pt>
                <c:pt idx="135">
                  <c:v>0.49374780000000001</c:v>
                </c:pt>
                <c:pt idx="136">
                  <c:v>0.7038451</c:v>
                </c:pt>
                <c:pt idx="137">
                  <c:v>0.55031560000000002</c:v>
                </c:pt>
                <c:pt idx="138">
                  <c:v>0.4057866</c:v>
                </c:pt>
                <c:pt idx="139">
                  <c:v>0.55024790000000001</c:v>
                </c:pt>
                <c:pt idx="140">
                  <c:v>0.37879859999999999</c:v>
                </c:pt>
                <c:pt idx="141">
                  <c:v>0.41323959999999998</c:v>
                </c:pt>
                <c:pt idx="142">
                  <c:v>0.53054950000000001</c:v>
                </c:pt>
                <c:pt idx="143">
                  <c:v>2.0502007999999998</c:v>
                </c:pt>
                <c:pt idx="144">
                  <c:v>0.52823880000000001</c:v>
                </c:pt>
                <c:pt idx="145">
                  <c:v>0.50923949999999996</c:v>
                </c:pt>
                <c:pt idx="146">
                  <c:v>0.87719179999999997</c:v>
                </c:pt>
                <c:pt idx="147">
                  <c:v>0.54722990000000005</c:v>
                </c:pt>
                <c:pt idx="148">
                  <c:v>1.2975272</c:v>
                </c:pt>
                <c:pt idx="149">
                  <c:v>0.63005840000000002</c:v>
                </c:pt>
                <c:pt idx="150">
                  <c:v>0.49344969999999999</c:v>
                </c:pt>
                <c:pt idx="151">
                  <c:v>0.5229279</c:v>
                </c:pt>
                <c:pt idx="152">
                  <c:v>0.64511289999999999</c:v>
                </c:pt>
                <c:pt idx="153">
                  <c:v>0.65322389999999997</c:v>
                </c:pt>
                <c:pt idx="154">
                  <c:v>0.7972361</c:v>
                </c:pt>
                <c:pt idx="155">
                  <c:v>0.56977239999999996</c:v>
                </c:pt>
                <c:pt idx="156">
                  <c:v>0.61627270000000001</c:v>
                </c:pt>
                <c:pt idx="157">
                  <c:v>0.4882977</c:v>
                </c:pt>
                <c:pt idx="158">
                  <c:v>0.68212039999999996</c:v>
                </c:pt>
                <c:pt idx="159">
                  <c:v>0.46502650000000001</c:v>
                </c:pt>
                <c:pt idx="160">
                  <c:v>2.0195533999999999</c:v>
                </c:pt>
                <c:pt idx="161">
                  <c:v>1.3011012</c:v>
                </c:pt>
                <c:pt idx="162">
                  <c:v>0.93437020000000004</c:v>
                </c:pt>
                <c:pt idx="163">
                  <c:v>1.2405442</c:v>
                </c:pt>
                <c:pt idx="164">
                  <c:v>1.1232363000000001</c:v>
                </c:pt>
                <c:pt idx="165">
                  <c:v>0.66727630000000004</c:v>
                </c:pt>
                <c:pt idx="166">
                  <c:v>0.35946230000000001</c:v>
                </c:pt>
                <c:pt idx="167">
                  <c:v>0.7393537</c:v>
                </c:pt>
                <c:pt idx="168">
                  <c:v>0.72000759999999997</c:v>
                </c:pt>
                <c:pt idx="169">
                  <c:v>5.7203729000000001</c:v>
                </c:pt>
                <c:pt idx="170">
                  <c:v>0.91296489999999997</c:v>
                </c:pt>
                <c:pt idx="171">
                  <c:v>1.6190525</c:v>
                </c:pt>
                <c:pt idx="172">
                  <c:v>3.1020965</c:v>
                </c:pt>
                <c:pt idx="173">
                  <c:v>6.7851296000000003</c:v>
                </c:pt>
                <c:pt idx="174">
                  <c:v>0.60087780000000002</c:v>
                </c:pt>
                <c:pt idx="175">
                  <c:v>0.56434229999999996</c:v>
                </c:pt>
                <c:pt idx="176">
                  <c:v>1.4813696000000001</c:v>
                </c:pt>
                <c:pt idx="177">
                  <c:v>0.92217320000000003</c:v>
                </c:pt>
                <c:pt idx="178">
                  <c:v>0.44408619999999999</c:v>
                </c:pt>
                <c:pt idx="179">
                  <c:v>1.2354191000000001</c:v>
                </c:pt>
                <c:pt idx="180">
                  <c:v>0.7761709</c:v>
                </c:pt>
                <c:pt idx="181">
                  <c:v>0.59095790000000004</c:v>
                </c:pt>
                <c:pt idx="182">
                  <c:v>0.61876180000000003</c:v>
                </c:pt>
                <c:pt idx="183">
                  <c:v>0.46023029999999998</c:v>
                </c:pt>
                <c:pt idx="184">
                  <c:v>0.89615080000000003</c:v>
                </c:pt>
                <c:pt idx="185">
                  <c:v>0.6060854</c:v>
                </c:pt>
                <c:pt idx="186">
                  <c:v>1.6480269999999999</c:v>
                </c:pt>
                <c:pt idx="187">
                  <c:v>0.69447289999999995</c:v>
                </c:pt>
                <c:pt idx="188">
                  <c:v>1.4823645000000001</c:v>
                </c:pt>
                <c:pt idx="189">
                  <c:v>1.0810392</c:v>
                </c:pt>
                <c:pt idx="190">
                  <c:v>0.65394070000000004</c:v>
                </c:pt>
                <c:pt idx="191">
                  <c:v>0.65638629999999998</c:v>
                </c:pt>
                <c:pt idx="192">
                  <c:v>0.39406740000000001</c:v>
                </c:pt>
                <c:pt idx="193">
                  <c:v>0.60808200000000001</c:v>
                </c:pt>
                <c:pt idx="194">
                  <c:v>0.59150919999999996</c:v>
                </c:pt>
                <c:pt idx="195">
                  <c:v>0.98269669999999998</c:v>
                </c:pt>
                <c:pt idx="196">
                  <c:v>0.55012419999999995</c:v>
                </c:pt>
                <c:pt idx="197">
                  <c:v>0.77694529999999995</c:v>
                </c:pt>
                <c:pt idx="198">
                  <c:v>1.4411318</c:v>
                </c:pt>
                <c:pt idx="199">
                  <c:v>1.0847419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F-433B-9880-B21FB7EB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748655"/>
        <c:axId val="2045728495"/>
      </c:lineChart>
      <c:catAx>
        <c:axId val="20457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28495"/>
        <c:crosses val="autoZero"/>
        <c:auto val="1"/>
        <c:lblAlgn val="ctr"/>
        <c:lblOffset val="100"/>
        <c:noMultiLvlLbl val="0"/>
      </c:catAx>
      <c:valAx>
        <c:axId val="20457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28575</xdr:rowOff>
    </xdr:from>
    <xdr:to>
      <xdr:col>10</xdr:col>
      <xdr:colOff>152400</xdr:colOff>
      <xdr:row>23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40BAA-C753-B021-CF95-D26BBF57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99"/>
  <sheetViews>
    <sheetView topLeftCell="AE199" zoomScale="125" workbookViewId="0">
      <selection activeCell="AM200" sqref="AM200:AM399"/>
    </sheetView>
  </sheetViews>
  <sheetFormatPr baseColWidth="10" defaultColWidth="10.6640625" defaultRowHeight="16" x14ac:dyDescent="0.2"/>
  <cols>
    <col min="27" max="27" width="19.33203125" customWidth="1"/>
    <col min="38" max="38" width="15.83203125" customWidth="1"/>
    <col min="39" max="39" width="15.1640625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38</v>
      </c>
      <c r="Q1" t="s">
        <v>39</v>
      </c>
      <c r="R1" t="s">
        <v>40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</row>
    <row r="2" spans="1:47" x14ac:dyDescent="0.2">
      <c r="A2">
        <v>-50</v>
      </c>
      <c r="B2" t="s">
        <v>30</v>
      </c>
      <c r="C2">
        <v>0</v>
      </c>
      <c r="D2">
        <v>0</v>
      </c>
      <c r="E2">
        <v>0</v>
      </c>
      <c r="F2">
        <v>0</v>
      </c>
      <c r="K2">
        <v>4.5599500000000001E-2</v>
      </c>
      <c r="M2">
        <v>3.9133399999999999E-2</v>
      </c>
      <c r="N2">
        <v>4.5599500000000001E-2</v>
      </c>
      <c r="O2">
        <v>1.0029102000000001</v>
      </c>
      <c r="P2">
        <v>1.0029102000000001</v>
      </c>
      <c r="Q2">
        <v>1.0029102000000001</v>
      </c>
      <c r="R2">
        <v>1.0029102000000001</v>
      </c>
      <c r="S2">
        <v>1.0529238000000001</v>
      </c>
      <c r="T2">
        <v>2.0028142999999998</v>
      </c>
      <c r="U2">
        <v>2.0028142999999998</v>
      </c>
      <c r="V2">
        <v>2.8625023999999999</v>
      </c>
      <c r="W2" t="s">
        <v>30</v>
      </c>
      <c r="X2">
        <v>1</v>
      </c>
      <c r="Y2">
        <v>0.74947450000000004</v>
      </c>
      <c r="Z2" t="s">
        <v>31</v>
      </c>
      <c r="AO2" t="s">
        <v>55</v>
      </c>
      <c r="AP2">
        <v>1</v>
      </c>
      <c r="AQ2" t="s">
        <v>56</v>
      </c>
      <c r="AR2" t="s">
        <v>57</v>
      </c>
      <c r="AS2" t="s">
        <v>32</v>
      </c>
      <c r="AT2" t="s">
        <v>31</v>
      </c>
      <c r="AU2" t="s">
        <v>58</v>
      </c>
    </row>
    <row r="3" spans="1:47" x14ac:dyDescent="0.2">
      <c r="A3">
        <v>150</v>
      </c>
      <c r="B3" t="s">
        <v>33</v>
      </c>
      <c r="C3">
        <v>0</v>
      </c>
      <c r="D3">
        <v>1</v>
      </c>
      <c r="E3">
        <v>1</v>
      </c>
      <c r="F3">
        <v>1</v>
      </c>
      <c r="K3">
        <v>2.8707802999999998</v>
      </c>
      <c r="M3">
        <v>2.8653895999999999</v>
      </c>
      <c r="N3">
        <v>2.8707802999999998</v>
      </c>
      <c r="O3">
        <v>3.8689811000000001</v>
      </c>
      <c r="P3">
        <v>3.8689811000000001</v>
      </c>
      <c r="Q3">
        <v>3.8689811000000001</v>
      </c>
      <c r="R3">
        <v>3.8689811000000001</v>
      </c>
      <c r="S3">
        <v>3.8856326999999999</v>
      </c>
      <c r="T3">
        <v>4.8683534999999996</v>
      </c>
      <c r="U3">
        <v>4.8683534999999996</v>
      </c>
      <c r="V3">
        <v>5.8870316000000003</v>
      </c>
      <c r="W3" t="s">
        <v>33</v>
      </c>
      <c r="X3">
        <v>1</v>
      </c>
      <c r="Y3">
        <v>1.0006645000000001</v>
      </c>
      <c r="Z3" t="s">
        <v>31</v>
      </c>
      <c r="AO3" t="s">
        <v>55</v>
      </c>
      <c r="AP3">
        <v>1</v>
      </c>
      <c r="AQ3" t="s">
        <v>56</v>
      </c>
      <c r="AR3" t="s">
        <v>57</v>
      </c>
      <c r="AS3" t="s">
        <v>32</v>
      </c>
      <c r="AT3" t="s">
        <v>31</v>
      </c>
      <c r="AU3" t="s">
        <v>58</v>
      </c>
    </row>
    <row r="4" spans="1:47" x14ac:dyDescent="0.2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5.9015250000000004</v>
      </c>
      <c r="M4">
        <v>5.8888866999999996</v>
      </c>
      <c r="N4">
        <v>5.9015250000000004</v>
      </c>
      <c r="O4">
        <v>6.9011886000000002</v>
      </c>
      <c r="P4">
        <v>6.9011886000000002</v>
      </c>
      <c r="Q4">
        <v>6.9011886000000002</v>
      </c>
      <c r="R4">
        <v>6.9011886000000002</v>
      </c>
      <c r="S4">
        <v>6.9011886000000002</v>
      </c>
      <c r="T4">
        <v>7.9010553999999997</v>
      </c>
      <c r="U4">
        <v>7.9010553999999997</v>
      </c>
      <c r="V4">
        <v>8.8347286</v>
      </c>
      <c r="W4" t="s">
        <v>34</v>
      </c>
      <c r="X4">
        <v>1</v>
      </c>
      <c r="Y4">
        <v>0.91719260000000002</v>
      </c>
      <c r="Z4" t="s">
        <v>31</v>
      </c>
      <c r="AO4" t="s">
        <v>55</v>
      </c>
      <c r="AP4">
        <v>1</v>
      </c>
      <c r="AQ4" t="s">
        <v>56</v>
      </c>
      <c r="AR4" t="s">
        <v>57</v>
      </c>
      <c r="AS4" t="s">
        <v>32</v>
      </c>
      <c r="AT4" t="s">
        <v>31</v>
      </c>
      <c r="AU4" t="s">
        <v>58</v>
      </c>
    </row>
    <row r="5" spans="1:47" x14ac:dyDescent="0.2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8.8502305000000003</v>
      </c>
      <c r="M5">
        <v>8.8367004999999992</v>
      </c>
      <c r="N5">
        <v>8.8502305000000003</v>
      </c>
      <c r="O5">
        <v>9.8499412</v>
      </c>
      <c r="P5">
        <v>9.8499412</v>
      </c>
      <c r="Q5">
        <v>9.8499412</v>
      </c>
      <c r="R5">
        <v>9.8499412</v>
      </c>
      <c r="S5">
        <v>9.8499412</v>
      </c>
      <c r="T5">
        <v>10.8497465</v>
      </c>
      <c r="U5">
        <v>10.8497465</v>
      </c>
      <c r="V5">
        <v>11.150798699999999</v>
      </c>
      <c r="W5" t="s">
        <v>35</v>
      </c>
      <c r="X5">
        <v>1</v>
      </c>
      <c r="Y5">
        <v>0.28955700000000001</v>
      </c>
      <c r="Z5" t="s">
        <v>31</v>
      </c>
      <c r="AO5" t="s">
        <v>55</v>
      </c>
      <c r="AP5">
        <v>1</v>
      </c>
      <c r="AQ5" t="s">
        <v>56</v>
      </c>
      <c r="AR5" t="s">
        <v>57</v>
      </c>
      <c r="AS5" t="s">
        <v>32</v>
      </c>
      <c r="AT5" t="s">
        <v>31</v>
      </c>
      <c r="AU5" t="s">
        <v>58</v>
      </c>
    </row>
    <row r="6" spans="1:47" x14ac:dyDescent="0.2">
      <c r="A6">
        <v>-50</v>
      </c>
      <c r="B6" t="s">
        <v>30</v>
      </c>
      <c r="C6">
        <v>1</v>
      </c>
      <c r="D6">
        <v>0</v>
      </c>
      <c r="E6">
        <v>4</v>
      </c>
      <c r="F6">
        <v>0</v>
      </c>
      <c r="K6">
        <v>11.1662333</v>
      </c>
      <c r="M6">
        <v>11.152334700000001</v>
      </c>
      <c r="N6">
        <v>11.1662333</v>
      </c>
      <c r="O6">
        <v>12.1658376</v>
      </c>
      <c r="P6">
        <v>12.1658376</v>
      </c>
      <c r="Q6">
        <v>12.1658376</v>
      </c>
      <c r="R6">
        <v>12.1658376</v>
      </c>
      <c r="S6">
        <v>12.1658376</v>
      </c>
      <c r="T6">
        <v>13.165519</v>
      </c>
      <c r="U6">
        <v>13.165519</v>
      </c>
      <c r="V6">
        <v>13.5165852</v>
      </c>
      <c r="W6" t="s">
        <v>30</v>
      </c>
      <c r="X6">
        <v>1</v>
      </c>
      <c r="Y6">
        <v>0.33891680000000002</v>
      </c>
      <c r="Z6" t="s">
        <v>31</v>
      </c>
      <c r="AO6" t="s">
        <v>55</v>
      </c>
      <c r="AP6">
        <v>1</v>
      </c>
      <c r="AQ6" t="s">
        <v>56</v>
      </c>
      <c r="AR6" t="s">
        <v>57</v>
      </c>
      <c r="AS6" t="s">
        <v>32</v>
      </c>
      <c r="AT6" t="s">
        <v>31</v>
      </c>
      <c r="AU6" t="s">
        <v>58</v>
      </c>
    </row>
    <row r="7" spans="1:47" x14ac:dyDescent="0.2">
      <c r="A7">
        <v>150</v>
      </c>
      <c r="B7" t="s">
        <v>33</v>
      </c>
      <c r="C7">
        <v>1</v>
      </c>
      <c r="D7">
        <v>1</v>
      </c>
      <c r="E7">
        <v>5</v>
      </c>
      <c r="F7">
        <v>1</v>
      </c>
      <c r="K7">
        <v>13.5319805</v>
      </c>
      <c r="M7">
        <v>13.5184783</v>
      </c>
      <c r="N7">
        <v>13.5319805</v>
      </c>
      <c r="O7">
        <v>14.5316571</v>
      </c>
      <c r="P7">
        <v>14.5316571</v>
      </c>
      <c r="Q7">
        <v>14.5316571</v>
      </c>
      <c r="R7">
        <v>14.5316571</v>
      </c>
      <c r="S7">
        <v>14.5316571</v>
      </c>
      <c r="T7">
        <v>15.531480699999999</v>
      </c>
      <c r="U7">
        <v>15.531480699999999</v>
      </c>
      <c r="V7">
        <v>16.249141300000002</v>
      </c>
      <c r="W7" t="s">
        <v>33</v>
      </c>
      <c r="X7">
        <v>1</v>
      </c>
      <c r="Y7">
        <v>0.70572100000000004</v>
      </c>
      <c r="Z7" t="s">
        <v>31</v>
      </c>
      <c r="AO7" t="s">
        <v>55</v>
      </c>
      <c r="AP7">
        <v>1</v>
      </c>
      <c r="AQ7" t="s">
        <v>56</v>
      </c>
      <c r="AR7" t="s">
        <v>57</v>
      </c>
      <c r="AS7" t="s">
        <v>32</v>
      </c>
      <c r="AT7" t="s">
        <v>31</v>
      </c>
      <c r="AU7" t="s">
        <v>58</v>
      </c>
    </row>
    <row r="8" spans="1:47" x14ac:dyDescent="0.2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16.2644737</v>
      </c>
      <c r="M8">
        <v>16.250845200000001</v>
      </c>
      <c r="N8">
        <v>16.2644737</v>
      </c>
      <c r="O8">
        <v>17.2642034</v>
      </c>
      <c r="P8">
        <v>17.2642034</v>
      </c>
      <c r="Q8">
        <v>17.2642034</v>
      </c>
      <c r="R8">
        <v>17.2642034</v>
      </c>
      <c r="S8">
        <v>17.2642034</v>
      </c>
      <c r="T8">
        <v>18.2638225</v>
      </c>
      <c r="U8">
        <v>18.2638225</v>
      </c>
      <c r="V8">
        <v>18.698736400000001</v>
      </c>
      <c r="W8" t="s">
        <v>34</v>
      </c>
      <c r="X8">
        <v>1</v>
      </c>
      <c r="Y8">
        <v>0.42335430000000002</v>
      </c>
      <c r="Z8" t="s">
        <v>31</v>
      </c>
      <c r="AO8" t="s">
        <v>55</v>
      </c>
      <c r="AP8">
        <v>1</v>
      </c>
      <c r="AQ8" t="s">
        <v>56</v>
      </c>
      <c r="AR8" t="s">
        <v>57</v>
      </c>
      <c r="AS8" t="s">
        <v>32</v>
      </c>
      <c r="AT8" t="s">
        <v>31</v>
      </c>
      <c r="AU8" t="s">
        <v>58</v>
      </c>
    </row>
    <row r="9" spans="1:47" x14ac:dyDescent="0.2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18.713672899999999</v>
      </c>
      <c r="M9">
        <v>18.7012359</v>
      </c>
      <c r="N9">
        <v>18.713672899999999</v>
      </c>
      <c r="O9">
        <v>19.7134173</v>
      </c>
      <c r="P9">
        <v>19.7134173</v>
      </c>
      <c r="Q9">
        <v>19.7134173</v>
      </c>
      <c r="R9">
        <v>19.7134173</v>
      </c>
      <c r="S9">
        <v>19.7134173</v>
      </c>
      <c r="T9">
        <v>20.712929500000001</v>
      </c>
      <c r="U9">
        <v>20.712929500000001</v>
      </c>
      <c r="V9">
        <v>21.013998300000001</v>
      </c>
      <c r="W9" t="s">
        <v>35</v>
      </c>
      <c r="X9">
        <v>1</v>
      </c>
      <c r="Y9">
        <v>0.29681020000000002</v>
      </c>
      <c r="Z9" t="s">
        <v>31</v>
      </c>
      <c r="AO9" t="s">
        <v>55</v>
      </c>
      <c r="AP9">
        <v>1</v>
      </c>
      <c r="AQ9" t="s">
        <v>56</v>
      </c>
      <c r="AR9" t="s">
        <v>57</v>
      </c>
      <c r="AS9" t="s">
        <v>32</v>
      </c>
      <c r="AT9" t="s">
        <v>31</v>
      </c>
      <c r="AU9" t="s">
        <v>58</v>
      </c>
    </row>
    <row r="10" spans="1:47" x14ac:dyDescent="0.2">
      <c r="A10">
        <v>-50</v>
      </c>
      <c r="B10" t="s">
        <v>30</v>
      </c>
      <c r="C10">
        <v>2</v>
      </c>
      <c r="D10">
        <v>0</v>
      </c>
      <c r="E10">
        <v>8</v>
      </c>
      <c r="F10">
        <v>0</v>
      </c>
      <c r="K10">
        <v>21.029454600000001</v>
      </c>
      <c r="M10">
        <v>21.015513299999999</v>
      </c>
      <c r="N10">
        <v>21.029454600000001</v>
      </c>
      <c r="O10">
        <v>22.0291946</v>
      </c>
      <c r="P10">
        <v>22.0291946</v>
      </c>
      <c r="Q10">
        <v>22.0291946</v>
      </c>
      <c r="R10">
        <v>22.0291946</v>
      </c>
      <c r="S10">
        <v>22.0291946</v>
      </c>
      <c r="T10">
        <v>23.029084399999999</v>
      </c>
      <c r="U10">
        <v>23.029084399999999</v>
      </c>
      <c r="V10">
        <v>23.380404500000001</v>
      </c>
      <c r="W10" t="s">
        <v>30</v>
      </c>
      <c r="X10">
        <v>1</v>
      </c>
      <c r="Y10">
        <v>0.33640029999999999</v>
      </c>
      <c r="Z10" t="s">
        <v>31</v>
      </c>
      <c r="AO10" t="s">
        <v>55</v>
      </c>
      <c r="AP10">
        <v>1</v>
      </c>
      <c r="AQ10" t="s">
        <v>56</v>
      </c>
      <c r="AR10" t="s">
        <v>57</v>
      </c>
      <c r="AS10" t="s">
        <v>32</v>
      </c>
      <c r="AT10" t="s">
        <v>31</v>
      </c>
      <c r="AU10" t="s">
        <v>58</v>
      </c>
    </row>
    <row r="11" spans="1:47" x14ac:dyDescent="0.2">
      <c r="A11">
        <v>150</v>
      </c>
      <c r="B11" t="s">
        <v>33</v>
      </c>
      <c r="C11">
        <v>2</v>
      </c>
      <c r="D11">
        <v>1</v>
      </c>
      <c r="E11">
        <v>9</v>
      </c>
      <c r="F11">
        <v>1</v>
      </c>
      <c r="K11">
        <v>23.395512199999999</v>
      </c>
      <c r="M11">
        <v>23.382117600000001</v>
      </c>
      <c r="N11">
        <v>23.395512199999999</v>
      </c>
      <c r="O11">
        <v>24.395375699999999</v>
      </c>
      <c r="P11">
        <v>24.395375699999999</v>
      </c>
      <c r="Q11">
        <v>24.395375699999999</v>
      </c>
      <c r="R11">
        <v>24.395375699999999</v>
      </c>
      <c r="S11">
        <v>24.395375699999999</v>
      </c>
      <c r="T11">
        <v>25.394794900000001</v>
      </c>
      <c r="U11">
        <v>25.394794900000001</v>
      </c>
      <c r="V11">
        <v>25.8797806</v>
      </c>
      <c r="W11" t="s">
        <v>33</v>
      </c>
      <c r="X11">
        <v>1</v>
      </c>
      <c r="Y11">
        <v>0.47380230000000001</v>
      </c>
      <c r="Z11" t="s">
        <v>31</v>
      </c>
      <c r="AO11" t="s">
        <v>55</v>
      </c>
      <c r="AP11">
        <v>1</v>
      </c>
      <c r="AQ11" t="s">
        <v>56</v>
      </c>
      <c r="AR11" t="s">
        <v>57</v>
      </c>
      <c r="AS11" t="s">
        <v>32</v>
      </c>
      <c r="AT11" t="s">
        <v>31</v>
      </c>
      <c r="AU11" t="s">
        <v>58</v>
      </c>
    </row>
    <row r="12" spans="1:47" x14ac:dyDescent="0.2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25.894611999999999</v>
      </c>
      <c r="M12">
        <v>25.882292700000001</v>
      </c>
      <c r="N12">
        <v>25.894611999999999</v>
      </c>
      <c r="O12">
        <v>26.894304300000002</v>
      </c>
      <c r="P12">
        <v>26.894304300000002</v>
      </c>
      <c r="Q12">
        <v>26.894304300000002</v>
      </c>
      <c r="R12">
        <v>26.894304300000002</v>
      </c>
      <c r="S12">
        <v>26.894304300000002</v>
      </c>
      <c r="T12">
        <v>27.894027300000001</v>
      </c>
      <c r="U12">
        <v>27.894027300000001</v>
      </c>
      <c r="V12">
        <v>28.3953913</v>
      </c>
      <c r="W12" t="s">
        <v>34</v>
      </c>
      <c r="X12">
        <v>1</v>
      </c>
      <c r="Y12">
        <v>0.48802879999999998</v>
      </c>
      <c r="Z12" t="s">
        <v>31</v>
      </c>
      <c r="AO12" t="s">
        <v>55</v>
      </c>
      <c r="AP12">
        <v>1</v>
      </c>
      <c r="AQ12" t="s">
        <v>56</v>
      </c>
      <c r="AR12" t="s">
        <v>57</v>
      </c>
      <c r="AS12" t="s">
        <v>32</v>
      </c>
      <c r="AT12" t="s">
        <v>31</v>
      </c>
      <c r="AU12" t="s">
        <v>58</v>
      </c>
    </row>
    <row r="13" spans="1:47" x14ac:dyDescent="0.2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28.410527299999998</v>
      </c>
      <c r="M13">
        <v>28.397083899999998</v>
      </c>
      <c r="N13">
        <v>28.410527299999998</v>
      </c>
      <c r="O13">
        <v>29.410049099999998</v>
      </c>
      <c r="P13">
        <v>29.410049099999998</v>
      </c>
      <c r="Q13">
        <v>29.410049099999998</v>
      </c>
      <c r="R13">
        <v>29.410049099999998</v>
      </c>
      <c r="S13">
        <v>29.410049099999998</v>
      </c>
      <c r="T13">
        <v>30.409742099999999</v>
      </c>
      <c r="U13">
        <v>30.409742099999999</v>
      </c>
      <c r="V13">
        <v>30.728183900000001</v>
      </c>
      <c r="W13" t="s">
        <v>35</v>
      </c>
      <c r="X13">
        <v>1</v>
      </c>
      <c r="Y13">
        <v>0.31138500000000002</v>
      </c>
      <c r="Z13" t="s">
        <v>31</v>
      </c>
      <c r="AO13" t="s">
        <v>55</v>
      </c>
      <c r="AP13">
        <v>1</v>
      </c>
      <c r="AQ13" t="s">
        <v>56</v>
      </c>
      <c r="AR13" t="s">
        <v>57</v>
      </c>
      <c r="AS13" t="s">
        <v>32</v>
      </c>
      <c r="AT13" t="s">
        <v>31</v>
      </c>
      <c r="AU13" t="s">
        <v>58</v>
      </c>
    </row>
    <row r="14" spans="1:47" x14ac:dyDescent="0.2">
      <c r="A14">
        <v>-50</v>
      </c>
      <c r="B14" t="s">
        <v>30</v>
      </c>
      <c r="C14">
        <v>3</v>
      </c>
      <c r="D14">
        <v>0</v>
      </c>
      <c r="E14">
        <v>12</v>
      </c>
      <c r="F14">
        <v>0</v>
      </c>
      <c r="K14">
        <v>30.743015499999998</v>
      </c>
      <c r="M14">
        <v>30.730120899999999</v>
      </c>
      <c r="N14">
        <v>30.743015499999998</v>
      </c>
      <c r="O14">
        <v>31.742685399999999</v>
      </c>
      <c r="P14">
        <v>31.742685399999999</v>
      </c>
      <c r="Q14">
        <v>31.742685399999999</v>
      </c>
      <c r="R14">
        <v>31.742685399999999</v>
      </c>
      <c r="S14">
        <v>31.742685399999999</v>
      </c>
      <c r="T14">
        <v>32.742172099999998</v>
      </c>
      <c r="U14">
        <v>32.742172099999998</v>
      </c>
      <c r="V14">
        <v>33.360130499999997</v>
      </c>
      <c r="W14" t="s">
        <v>30</v>
      </c>
      <c r="X14">
        <v>1</v>
      </c>
      <c r="Y14">
        <v>0.60359379999999996</v>
      </c>
      <c r="Z14" t="s">
        <v>31</v>
      </c>
      <c r="AO14" t="s">
        <v>55</v>
      </c>
      <c r="AP14">
        <v>1</v>
      </c>
      <c r="AQ14" t="s">
        <v>56</v>
      </c>
      <c r="AR14" t="s">
        <v>57</v>
      </c>
      <c r="AS14" t="s">
        <v>32</v>
      </c>
      <c r="AT14" t="s">
        <v>31</v>
      </c>
      <c r="AU14" t="s">
        <v>58</v>
      </c>
    </row>
    <row r="15" spans="1:47" x14ac:dyDescent="0.2">
      <c r="A15">
        <v>150</v>
      </c>
      <c r="B15" t="s">
        <v>33</v>
      </c>
      <c r="C15">
        <v>3</v>
      </c>
      <c r="D15">
        <v>1</v>
      </c>
      <c r="E15">
        <v>13</v>
      </c>
      <c r="F15">
        <v>1</v>
      </c>
      <c r="K15">
        <v>33.3754037</v>
      </c>
      <c r="M15">
        <v>33.363104399999997</v>
      </c>
      <c r="N15">
        <v>33.3754037</v>
      </c>
      <c r="O15">
        <v>34.375126100000003</v>
      </c>
      <c r="P15">
        <v>34.375126100000003</v>
      </c>
      <c r="Q15">
        <v>34.375126100000003</v>
      </c>
      <c r="R15">
        <v>34.375126100000003</v>
      </c>
      <c r="S15">
        <v>34.375126100000003</v>
      </c>
      <c r="T15">
        <v>35.374805799999997</v>
      </c>
      <c r="U15">
        <v>35.374805799999997</v>
      </c>
      <c r="V15">
        <v>36.142833000000003</v>
      </c>
      <c r="W15" t="s">
        <v>33</v>
      </c>
      <c r="X15">
        <v>1</v>
      </c>
      <c r="Y15">
        <v>0.76316450000000002</v>
      </c>
      <c r="Z15" t="s">
        <v>31</v>
      </c>
      <c r="AO15" t="s">
        <v>55</v>
      </c>
      <c r="AP15">
        <v>1</v>
      </c>
      <c r="AQ15" t="s">
        <v>56</v>
      </c>
      <c r="AR15" t="s">
        <v>57</v>
      </c>
      <c r="AS15" t="s">
        <v>32</v>
      </c>
      <c r="AT15" t="s">
        <v>31</v>
      </c>
      <c r="AU15" t="s">
        <v>58</v>
      </c>
    </row>
    <row r="16" spans="1:47" x14ac:dyDescent="0.2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36.157858500000003</v>
      </c>
      <c r="M16">
        <v>36.145195600000001</v>
      </c>
      <c r="N16">
        <v>36.157858500000003</v>
      </c>
      <c r="O16">
        <v>37.157496600000002</v>
      </c>
      <c r="P16">
        <v>37.157496600000002</v>
      </c>
      <c r="Q16">
        <v>37.157496600000002</v>
      </c>
      <c r="R16">
        <v>37.157496600000002</v>
      </c>
      <c r="S16">
        <v>37.157496600000002</v>
      </c>
      <c r="T16">
        <v>38.157338199999998</v>
      </c>
      <c r="U16">
        <v>38.157338199999998</v>
      </c>
      <c r="V16">
        <v>38.7418835</v>
      </c>
      <c r="W16" t="s">
        <v>34</v>
      </c>
      <c r="X16">
        <v>1</v>
      </c>
      <c r="Y16">
        <v>0.56857500000000005</v>
      </c>
      <c r="Z16" t="s">
        <v>31</v>
      </c>
      <c r="AO16" t="s">
        <v>55</v>
      </c>
      <c r="AP16">
        <v>1</v>
      </c>
      <c r="AQ16" t="s">
        <v>56</v>
      </c>
      <c r="AR16" t="s">
        <v>57</v>
      </c>
      <c r="AS16" t="s">
        <v>32</v>
      </c>
      <c r="AT16" t="s">
        <v>31</v>
      </c>
      <c r="AU16" t="s">
        <v>58</v>
      </c>
    </row>
    <row r="17" spans="1:47" x14ac:dyDescent="0.2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38.757167500000001</v>
      </c>
      <c r="M17">
        <v>38.743765099999997</v>
      </c>
      <c r="N17">
        <v>38.757167500000001</v>
      </c>
      <c r="O17">
        <v>39.757094500000001</v>
      </c>
      <c r="P17">
        <v>39.757094500000001</v>
      </c>
      <c r="Q17">
        <v>39.757094500000001</v>
      </c>
      <c r="R17">
        <v>39.757094500000001</v>
      </c>
      <c r="S17">
        <v>39.757094500000001</v>
      </c>
      <c r="T17">
        <v>40.756455000000003</v>
      </c>
      <c r="U17">
        <v>40.756455000000003</v>
      </c>
      <c r="V17">
        <v>41.107920300000004</v>
      </c>
      <c r="W17" t="s">
        <v>35</v>
      </c>
      <c r="X17">
        <v>1</v>
      </c>
      <c r="Y17">
        <v>0.34132849999999998</v>
      </c>
      <c r="Z17" t="s">
        <v>31</v>
      </c>
      <c r="AO17" t="s">
        <v>55</v>
      </c>
      <c r="AP17">
        <v>1</v>
      </c>
      <c r="AQ17" t="s">
        <v>56</v>
      </c>
      <c r="AR17" t="s">
        <v>57</v>
      </c>
      <c r="AS17" t="s">
        <v>32</v>
      </c>
      <c r="AT17" t="s">
        <v>31</v>
      </c>
      <c r="AU17" t="s">
        <v>58</v>
      </c>
    </row>
    <row r="18" spans="1:47" x14ac:dyDescent="0.2">
      <c r="A18">
        <v>-50</v>
      </c>
      <c r="B18" t="s">
        <v>30</v>
      </c>
      <c r="C18">
        <v>4</v>
      </c>
      <c r="D18">
        <v>0</v>
      </c>
      <c r="E18">
        <v>16</v>
      </c>
      <c r="F18">
        <v>0</v>
      </c>
      <c r="K18">
        <v>41.122799700000002</v>
      </c>
      <c r="M18">
        <v>41.109719300000002</v>
      </c>
      <c r="N18">
        <v>41.122799700000002</v>
      </c>
      <c r="O18">
        <v>42.122731700000003</v>
      </c>
      <c r="P18">
        <v>42.122731700000003</v>
      </c>
      <c r="Q18">
        <v>42.122731700000003</v>
      </c>
      <c r="R18">
        <v>42.122731700000003</v>
      </c>
      <c r="S18">
        <v>42.122731700000003</v>
      </c>
      <c r="T18">
        <v>43.122419499999999</v>
      </c>
      <c r="U18">
        <v>43.122419499999999</v>
      </c>
      <c r="V18">
        <v>43.607036600000001</v>
      </c>
      <c r="W18" t="s">
        <v>30</v>
      </c>
      <c r="X18">
        <v>1</v>
      </c>
      <c r="Y18">
        <v>0.4670164</v>
      </c>
      <c r="Z18" t="s">
        <v>31</v>
      </c>
      <c r="AO18" t="s">
        <v>55</v>
      </c>
      <c r="AP18">
        <v>1</v>
      </c>
      <c r="AQ18" t="s">
        <v>56</v>
      </c>
      <c r="AR18" t="s">
        <v>57</v>
      </c>
      <c r="AS18" t="s">
        <v>32</v>
      </c>
      <c r="AT18" t="s">
        <v>31</v>
      </c>
      <c r="AU18" t="s">
        <v>58</v>
      </c>
    </row>
    <row r="19" spans="1:47" x14ac:dyDescent="0.2">
      <c r="A19">
        <v>150</v>
      </c>
      <c r="B19" t="s">
        <v>33</v>
      </c>
      <c r="C19">
        <v>4</v>
      </c>
      <c r="D19">
        <v>1</v>
      </c>
      <c r="E19">
        <v>17</v>
      </c>
      <c r="F19">
        <v>1</v>
      </c>
      <c r="K19">
        <v>43.622030199999998</v>
      </c>
      <c r="M19">
        <v>43.609071900000004</v>
      </c>
      <c r="N19">
        <v>43.622030199999998</v>
      </c>
      <c r="O19">
        <v>44.621573900000001</v>
      </c>
      <c r="P19">
        <v>44.621573900000001</v>
      </c>
      <c r="Q19">
        <v>44.621573900000001</v>
      </c>
      <c r="R19">
        <v>44.621573900000001</v>
      </c>
      <c r="S19">
        <v>44.621573900000001</v>
      </c>
      <c r="T19">
        <v>45.621824799999999</v>
      </c>
      <c r="U19">
        <v>45.621824799999999</v>
      </c>
      <c r="V19">
        <v>46.172729400000001</v>
      </c>
      <c r="W19" t="s">
        <v>33</v>
      </c>
      <c r="X19">
        <v>1</v>
      </c>
      <c r="Y19">
        <v>0.53831879999999999</v>
      </c>
      <c r="Z19" t="s">
        <v>31</v>
      </c>
      <c r="AO19" t="s">
        <v>55</v>
      </c>
      <c r="AP19">
        <v>1</v>
      </c>
      <c r="AQ19" t="s">
        <v>56</v>
      </c>
      <c r="AR19" t="s">
        <v>57</v>
      </c>
      <c r="AS19" t="s">
        <v>32</v>
      </c>
      <c r="AT19" t="s">
        <v>31</v>
      </c>
      <c r="AU19" t="s">
        <v>58</v>
      </c>
    </row>
    <row r="20" spans="1:47" x14ac:dyDescent="0.2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46.187870099999998</v>
      </c>
      <c r="M20">
        <v>46.174878800000002</v>
      </c>
      <c r="N20">
        <v>46.187870099999998</v>
      </c>
      <c r="O20">
        <v>47.187579900000003</v>
      </c>
      <c r="P20">
        <v>47.187579900000003</v>
      </c>
      <c r="Q20">
        <v>47.187579900000003</v>
      </c>
      <c r="R20">
        <v>47.187579900000003</v>
      </c>
      <c r="S20">
        <v>47.187579900000003</v>
      </c>
      <c r="T20">
        <v>48.1873997</v>
      </c>
      <c r="U20">
        <v>48.1873997</v>
      </c>
      <c r="V20">
        <v>48.743014899999999</v>
      </c>
      <c r="W20" t="s">
        <v>34</v>
      </c>
      <c r="X20">
        <v>1</v>
      </c>
      <c r="Y20">
        <v>0.54707729999999999</v>
      </c>
      <c r="Z20" t="s">
        <v>31</v>
      </c>
      <c r="AO20" t="s">
        <v>55</v>
      </c>
      <c r="AP20">
        <v>1</v>
      </c>
      <c r="AQ20" t="s">
        <v>56</v>
      </c>
      <c r="AR20" t="s">
        <v>57</v>
      </c>
      <c r="AS20" t="s">
        <v>32</v>
      </c>
      <c r="AT20" t="s">
        <v>31</v>
      </c>
      <c r="AU20" t="s">
        <v>58</v>
      </c>
    </row>
    <row r="21" spans="1:47" x14ac:dyDescent="0.2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48.753616700000002</v>
      </c>
      <c r="M21">
        <v>48.746722800000001</v>
      </c>
      <c r="N21">
        <v>48.753616700000002</v>
      </c>
      <c r="O21">
        <v>49.753209499999997</v>
      </c>
      <c r="P21">
        <v>49.753209499999997</v>
      </c>
      <c r="Q21">
        <v>49.753209499999997</v>
      </c>
      <c r="R21">
        <v>49.753209499999997</v>
      </c>
      <c r="S21">
        <v>49.753209499999997</v>
      </c>
      <c r="T21">
        <v>50.752954799999998</v>
      </c>
      <c r="U21">
        <v>50.752954799999998</v>
      </c>
      <c r="V21">
        <v>51.370565499999998</v>
      </c>
      <c r="W21" t="s">
        <v>35</v>
      </c>
      <c r="X21">
        <v>1</v>
      </c>
      <c r="Y21">
        <v>0.60112540000000003</v>
      </c>
      <c r="Z21" t="s">
        <v>31</v>
      </c>
      <c r="AO21" t="s">
        <v>55</v>
      </c>
      <c r="AP21">
        <v>1</v>
      </c>
      <c r="AQ21" t="s">
        <v>56</v>
      </c>
      <c r="AR21" t="s">
        <v>57</v>
      </c>
      <c r="AS21" t="s">
        <v>32</v>
      </c>
      <c r="AT21" t="s">
        <v>31</v>
      </c>
      <c r="AU21" t="s">
        <v>58</v>
      </c>
    </row>
    <row r="22" spans="1:47" x14ac:dyDescent="0.2">
      <c r="A22">
        <v>-50</v>
      </c>
      <c r="B22" t="s">
        <v>30</v>
      </c>
      <c r="C22">
        <v>5</v>
      </c>
      <c r="D22">
        <v>0</v>
      </c>
      <c r="E22">
        <v>20</v>
      </c>
      <c r="F22">
        <v>0</v>
      </c>
      <c r="K22">
        <v>51.385961199999997</v>
      </c>
      <c r="M22">
        <v>51.372917200000003</v>
      </c>
      <c r="N22">
        <v>51.385961199999997</v>
      </c>
      <c r="O22">
        <v>52.385621999999998</v>
      </c>
      <c r="P22">
        <v>52.385621999999998</v>
      </c>
      <c r="Q22">
        <v>52.385621999999998</v>
      </c>
      <c r="R22">
        <v>52.385621999999998</v>
      </c>
      <c r="S22">
        <v>52.385621999999998</v>
      </c>
      <c r="T22">
        <v>53.385316899999999</v>
      </c>
      <c r="U22">
        <v>53.385316899999999</v>
      </c>
      <c r="V22">
        <v>54.353445200000003</v>
      </c>
      <c r="W22" t="s">
        <v>30</v>
      </c>
      <c r="X22">
        <v>1</v>
      </c>
      <c r="Y22">
        <v>0.95615550000000005</v>
      </c>
      <c r="Z22" t="s">
        <v>31</v>
      </c>
      <c r="AO22" t="s">
        <v>55</v>
      </c>
      <c r="AP22">
        <v>1</v>
      </c>
      <c r="AQ22" t="s">
        <v>56</v>
      </c>
      <c r="AR22" t="s">
        <v>57</v>
      </c>
      <c r="AS22" t="s">
        <v>32</v>
      </c>
      <c r="AT22" t="s">
        <v>31</v>
      </c>
      <c r="AU22" t="s">
        <v>58</v>
      </c>
    </row>
    <row r="23" spans="1:47" x14ac:dyDescent="0.2">
      <c r="A23">
        <v>150</v>
      </c>
      <c r="B23" t="s">
        <v>33</v>
      </c>
      <c r="C23">
        <v>5</v>
      </c>
      <c r="D23">
        <v>1</v>
      </c>
      <c r="E23">
        <v>21</v>
      </c>
      <c r="F23">
        <v>1</v>
      </c>
      <c r="K23">
        <v>54.368202699999998</v>
      </c>
      <c r="M23">
        <v>54.356178999999997</v>
      </c>
      <c r="N23">
        <v>54.368202699999998</v>
      </c>
      <c r="O23">
        <v>55.3680193</v>
      </c>
      <c r="P23">
        <v>55.3680193</v>
      </c>
      <c r="Q23">
        <v>55.3680193</v>
      </c>
      <c r="R23">
        <v>55.3680193</v>
      </c>
      <c r="S23">
        <v>55.3680193</v>
      </c>
      <c r="T23">
        <v>56.367757500000003</v>
      </c>
      <c r="U23">
        <v>56.367757500000003</v>
      </c>
      <c r="V23">
        <v>56.902759400000001</v>
      </c>
      <c r="W23" t="s">
        <v>33</v>
      </c>
      <c r="X23">
        <v>1</v>
      </c>
      <c r="Y23">
        <v>0.53278700000000001</v>
      </c>
      <c r="Z23" t="s">
        <v>31</v>
      </c>
      <c r="AO23" t="s">
        <v>55</v>
      </c>
      <c r="AP23">
        <v>1</v>
      </c>
      <c r="AQ23" t="s">
        <v>56</v>
      </c>
      <c r="AR23" t="s">
        <v>57</v>
      </c>
      <c r="AS23" t="s">
        <v>32</v>
      </c>
      <c r="AT23" t="s">
        <v>31</v>
      </c>
      <c r="AU23" t="s">
        <v>58</v>
      </c>
    </row>
    <row r="24" spans="1:47" x14ac:dyDescent="0.2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56.917581800000001</v>
      </c>
      <c r="M24">
        <v>56.904671299999997</v>
      </c>
      <c r="N24">
        <v>56.917581800000001</v>
      </c>
      <c r="O24">
        <v>57.917188400000001</v>
      </c>
      <c r="P24">
        <v>57.917188400000001</v>
      </c>
      <c r="Q24">
        <v>57.917188400000001</v>
      </c>
      <c r="R24">
        <v>57.917188400000001</v>
      </c>
      <c r="S24">
        <v>57.917188400000001</v>
      </c>
      <c r="T24">
        <v>58.916830400000002</v>
      </c>
      <c r="U24">
        <v>58.916830400000002</v>
      </c>
      <c r="V24">
        <v>59.417986800000001</v>
      </c>
      <c r="W24" t="s">
        <v>34</v>
      </c>
      <c r="X24">
        <v>1</v>
      </c>
      <c r="Y24">
        <v>0.4857667</v>
      </c>
      <c r="Z24" t="s">
        <v>31</v>
      </c>
      <c r="AO24" t="s">
        <v>55</v>
      </c>
      <c r="AP24">
        <v>1</v>
      </c>
      <c r="AQ24" t="s">
        <v>56</v>
      </c>
      <c r="AR24" t="s">
        <v>57</v>
      </c>
      <c r="AS24" t="s">
        <v>32</v>
      </c>
      <c r="AT24" t="s">
        <v>31</v>
      </c>
      <c r="AU24" t="s">
        <v>58</v>
      </c>
    </row>
    <row r="25" spans="1:47" x14ac:dyDescent="0.2">
      <c r="A25">
        <v>-50</v>
      </c>
      <c r="B25" t="s">
        <v>30</v>
      </c>
      <c r="C25">
        <v>6</v>
      </c>
      <c r="D25">
        <v>0</v>
      </c>
      <c r="E25">
        <v>24</v>
      </c>
      <c r="F25">
        <v>0</v>
      </c>
      <c r="K25">
        <v>61.7660354</v>
      </c>
      <c r="M25">
        <v>61.754195099999997</v>
      </c>
      <c r="N25">
        <v>61.7660354</v>
      </c>
      <c r="O25">
        <v>62.765872999999999</v>
      </c>
      <c r="P25">
        <v>62.765872999999999</v>
      </c>
      <c r="Q25">
        <v>62.765872999999999</v>
      </c>
      <c r="R25">
        <v>62.765872999999999</v>
      </c>
      <c r="S25">
        <v>62.765872999999999</v>
      </c>
      <c r="T25">
        <v>63.765317400000001</v>
      </c>
      <c r="U25">
        <v>63.765317400000001</v>
      </c>
      <c r="V25">
        <v>64.349662899999998</v>
      </c>
      <c r="W25" t="s">
        <v>30</v>
      </c>
      <c r="X25">
        <v>1</v>
      </c>
      <c r="Y25">
        <v>0.5730016</v>
      </c>
      <c r="Z25" t="s">
        <v>31</v>
      </c>
      <c r="AO25" t="s">
        <v>55</v>
      </c>
      <c r="AP25">
        <v>1</v>
      </c>
      <c r="AQ25" t="s">
        <v>56</v>
      </c>
      <c r="AR25" t="s">
        <v>57</v>
      </c>
      <c r="AS25" t="s">
        <v>32</v>
      </c>
      <c r="AT25" t="s">
        <v>31</v>
      </c>
      <c r="AU25" t="s">
        <v>58</v>
      </c>
    </row>
    <row r="26" spans="1:47" x14ac:dyDescent="0.2">
      <c r="A26">
        <v>150</v>
      </c>
      <c r="B26" t="s">
        <v>33</v>
      </c>
      <c r="C26">
        <v>6</v>
      </c>
      <c r="D26">
        <v>1</v>
      </c>
      <c r="E26">
        <v>25</v>
      </c>
      <c r="F26">
        <v>1</v>
      </c>
      <c r="K26">
        <v>64.365000300000005</v>
      </c>
      <c r="M26">
        <v>64.3514962</v>
      </c>
      <c r="N26">
        <v>64.365000300000005</v>
      </c>
      <c r="O26">
        <v>65.364676200000005</v>
      </c>
      <c r="P26">
        <v>65.364676200000005</v>
      </c>
      <c r="Q26">
        <v>65.364676200000005</v>
      </c>
      <c r="R26">
        <v>65.364676200000005</v>
      </c>
      <c r="S26">
        <v>65.364676200000005</v>
      </c>
      <c r="T26">
        <v>66.364279699999997</v>
      </c>
      <c r="U26">
        <v>66.364279699999997</v>
      </c>
      <c r="V26">
        <v>67.132393399999998</v>
      </c>
      <c r="W26" t="s">
        <v>33</v>
      </c>
      <c r="X26">
        <v>1</v>
      </c>
      <c r="Y26">
        <v>0.75302789999999997</v>
      </c>
      <c r="Z26" t="s">
        <v>31</v>
      </c>
      <c r="AO26" t="s">
        <v>55</v>
      </c>
      <c r="AP26">
        <v>1</v>
      </c>
      <c r="AQ26" t="s">
        <v>56</v>
      </c>
      <c r="AR26" t="s">
        <v>57</v>
      </c>
      <c r="AS26" t="s">
        <v>32</v>
      </c>
      <c r="AT26" t="s">
        <v>31</v>
      </c>
      <c r="AU26" t="s">
        <v>58</v>
      </c>
    </row>
    <row r="27" spans="1:47" x14ac:dyDescent="0.2">
      <c r="A27">
        <v>50</v>
      </c>
      <c r="B27" t="s">
        <v>34</v>
      </c>
      <c r="C27">
        <v>6</v>
      </c>
      <c r="D27">
        <v>2</v>
      </c>
      <c r="E27">
        <v>26</v>
      </c>
      <c r="F27">
        <v>2</v>
      </c>
      <c r="K27">
        <v>67.147424099999995</v>
      </c>
      <c r="M27">
        <v>67.134214400000005</v>
      </c>
      <c r="N27">
        <v>67.147424099999995</v>
      </c>
      <c r="O27">
        <v>68.147336899999999</v>
      </c>
      <c r="P27">
        <v>68.147336899999999</v>
      </c>
      <c r="Q27">
        <v>68.147336899999999</v>
      </c>
      <c r="R27">
        <v>68.147336899999999</v>
      </c>
      <c r="S27">
        <v>68.147336899999999</v>
      </c>
      <c r="T27">
        <v>69.146553100000006</v>
      </c>
      <c r="U27">
        <v>69.146553100000006</v>
      </c>
      <c r="V27">
        <v>69.781469099999995</v>
      </c>
      <c r="W27" t="s">
        <v>34</v>
      </c>
      <c r="X27">
        <v>1</v>
      </c>
      <c r="Y27">
        <v>0.63295380000000001</v>
      </c>
      <c r="Z27" t="s">
        <v>31</v>
      </c>
      <c r="AO27" t="s">
        <v>55</v>
      </c>
      <c r="AP27">
        <v>1</v>
      </c>
      <c r="AQ27" t="s">
        <v>56</v>
      </c>
      <c r="AR27" t="s">
        <v>57</v>
      </c>
      <c r="AS27" t="s">
        <v>32</v>
      </c>
      <c r="AT27" t="s">
        <v>31</v>
      </c>
      <c r="AU27" t="s">
        <v>58</v>
      </c>
    </row>
    <row r="28" spans="1:47" x14ac:dyDescent="0.2">
      <c r="A28">
        <v>-150</v>
      </c>
      <c r="B28" t="s">
        <v>35</v>
      </c>
      <c r="C28">
        <v>6</v>
      </c>
      <c r="D28">
        <v>3</v>
      </c>
      <c r="E28">
        <v>27</v>
      </c>
      <c r="F28">
        <v>3</v>
      </c>
      <c r="K28">
        <v>69.796414400000003</v>
      </c>
      <c r="M28">
        <v>69.784185300000004</v>
      </c>
      <c r="N28">
        <v>69.796414400000003</v>
      </c>
      <c r="O28">
        <v>70.796032199999999</v>
      </c>
      <c r="P28">
        <v>70.796032199999999</v>
      </c>
      <c r="Q28">
        <v>70.796032199999999</v>
      </c>
      <c r="R28">
        <v>70.796032199999999</v>
      </c>
      <c r="S28">
        <v>70.796032199999999</v>
      </c>
      <c r="T28">
        <v>71.795841899999999</v>
      </c>
      <c r="U28">
        <v>71.795841899999999</v>
      </c>
      <c r="V28">
        <v>72.463254699999993</v>
      </c>
      <c r="W28" t="s">
        <v>35</v>
      </c>
      <c r="X28">
        <v>1</v>
      </c>
      <c r="Y28">
        <v>0.65419899999999997</v>
      </c>
      <c r="Z28" t="s">
        <v>31</v>
      </c>
      <c r="AO28" t="s">
        <v>55</v>
      </c>
      <c r="AP28">
        <v>1</v>
      </c>
      <c r="AQ28" t="s">
        <v>56</v>
      </c>
      <c r="AR28" t="s">
        <v>57</v>
      </c>
      <c r="AS28" t="s">
        <v>32</v>
      </c>
      <c r="AT28" t="s">
        <v>31</v>
      </c>
      <c r="AU28" t="s">
        <v>58</v>
      </c>
    </row>
    <row r="29" spans="1:47" x14ac:dyDescent="0.2">
      <c r="A29">
        <v>-50</v>
      </c>
      <c r="B29" t="s">
        <v>30</v>
      </c>
      <c r="C29">
        <v>7</v>
      </c>
      <c r="D29">
        <v>0</v>
      </c>
      <c r="E29">
        <v>28</v>
      </c>
      <c r="F29">
        <v>0</v>
      </c>
      <c r="K29">
        <v>72.4787982</v>
      </c>
      <c r="M29">
        <v>72.464958300000006</v>
      </c>
      <c r="N29">
        <v>72.4787982</v>
      </c>
      <c r="O29">
        <v>73.478622000000001</v>
      </c>
      <c r="P29">
        <v>73.478622000000001</v>
      </c>
      <c r="Q29">
        <v>73.478622000000001</v>
      </c>
      <c r="R29">
        <v>73.478622000000001</v>
      </c>
      <c r="S29">
        <v>73.478622000000001</v>
      </c>
      <c r="T29">
        <v>74.478152899999998</v>
      </c>
      <c r="U29">
        <v>74.478152899999998</v>
      </c>
      <c r="V29">
        <v>74.862640400000004</v>
      </c>
      <c r="W29" t="s">
        <v>30</v>
      </c>
      <c r="X29">
        <v>1</v>
      </c>
      <c r="Y29">
        <v>0.37647609999999998</v>
      </c>
      <c r="Z29" t="s">
        <v>31</v>
      </c>
      <c r="AO29" t="s">
        <v>55</v>
      </c>
      <c r="AP29">
        <v>1</v>
      </c>
      <c r="AQ29" t="s">
        <v>56</v>
      </c>
      <c r="AR29" t="s">
        <v>57</v>
      </c>
      <c r="AS29" t="s">
        <v>32</v>
      </c>
      <c r="AT29" t="s">
        <v>31</v>
      </c>
      <c r="AU29" t="s">
        <v>58</v>
      </c>
    </row>
    <row r="30" spans="1:47" x14ac:dyDescent="0.2">
      <c r="A30">
        <v>150</v>
      </c>
      <c r="B30" t="s">
        <v>33</v>
      </c>
      <c r="C30">
        <v>7</v>
      </c>
      <c r="D30">
        <v>1</v>
      </c>
      <c r="E30">
        <v>29</v>
      </c>
      <c r="F30">
        <v>1</v>
      </c>
      <c r="K30">
        <v>74.878079600000007</v>
      </c>
      <c r="M30">
        <v>74.864316299999999</v>
      </c>
      <c r="N30">
        <v>74.878079600000007</v>
      </c>
      <c r="O30">
        <v>75.878264299999998</v>
      </c>
      <c r="P30">
        <v>75.878264299999998</v>
      </c>
      <c r="Q30">
        <v>75.878264299999998</v>
      </c>
      <c r="R30">
        <v>75.878264299999998</v>
      </c>
      <c r="S30">
        <v>75.878264299999998</v>
      </c>
      <c r="T30">
        <v>76.877694599999998</v>
      </c>
      <c r="U30">
        <v>76.877694599999998</v>
      </c>
      <c r="V30">
        <v>77.429438300000001</v>
      </c>
      <c r="W30" t="s">
        <v>33</v>
      </c>
      <c r="X30">
        <v>1</v>
      </c>
      <c r="Y30">
        <v>0.54960350000000002</v>
      </c>
      <c r="Z30" t="s">
        <v>31</v>
      </c>
      <c r="AO30" t="s">
        <v>55</v>
      </c>
      <c r="AP30">
        <v>1</v>
      </c>
      <c r="AQ30" t="s">
        <v>56</v>
      </c>
      <c r="AR30" t="s">
        <v>57</v>
      </c>
      <c r="AS30" t="s">
        <v>32</v>
      </c>
      <c r="AT30" t="s">
        <v>31</v>
      </c>
      <c r="AU30" t="s">
        <v>58</v>
      </c>
    </row>
    <row r="31" spans="1:47" x14ac:dyDescent="0.2">
      <c r="A31">
        <v>50</v>
      </c>
      <c r="B31" t="s">
        <v>34</v>
      </c>
      <c r="C31">
        <v>7</v>
      </c>
      <c r="D31">
        <v>2</v>
      </c>
      <c r="E31">
        <v>30</v>
      </c>
      <c r="F31">
        <v>2</v>
      </c>
      <c r="K31">
        <v>77.443878499999997</v>
      </c>
      <c r="M31">
        <v>77.431245399999995</v>
      </c>
      <c r="N31">
        <v>77.443878499999997</v>
      </c>
      <c r="O31">
        <v>78.443762000000007</v>
      </c>
      <c r="P31">
        <v>78.443762000000007</v>
      </c>
      <c r="Q31">
        <v>78.443762000000007</v>
      </c>
      <c r="R31">
        <v>78.443762000000007</v>
      </c>
      <c r="S31">
        <v>78.443762000000007</v>
      </c>
      <c r="T31">
        <v>79.443246299999998</v>
      </c>
      <c r="U31">
        <v>79.443246299999998</v>
      </c>
      <c r="V31">
        <v>79.878102400000003</v>
      </c>
      <c r="W31" t="s">
        <v>34</v>
      </c>
      <c r="X31">
        <v>1</v>
      </c>
      <c r="Y31">
        <v>0.42702259999999997</v>
      </c>
      <c r="Z31" t="s">
        <v>31</v>
      </c>
      <c r="AO31" t="s">
        <v>55</v>
      </c>
      <c r="AP31">
        <v>1</v>
      </c>
      <c r="AQ31" t="s">
        <v>56</v>
      </c>
      <c r="AR31" t="s">
        <v>57</v>
      </c>
      <c r="AS31" t="s">
        <v>32</v>
      </c>
      <c r="AT31" t="s">
        <v>31</v>
      </c>
      <c r="AU31" t="s">
        <v>58</v>
      </c>
    </row>
    <row r="32" spans="1:47" x14ac:dyDescent="0.2">
      <c r="A32">
        <v>-150</v>
      </c>
      <c r="B32" t="s">
        <v>35</v>
      </c>
      <c r="C32">
        <v>7</v>
      </c>
      <c r="D32">
        <v>3</v>
      </c>
      <c r="E32">
        <v>31</v>
      </c>
      <c r="F32">
        <v>3</v>
      </c>
      <c r="K32">
        <v>79.893114699999998</v>
      </c>
      <c r="M32">
        <v>79.879786499999994</v>
      </c>
      <c r="N32">
        <v>79.893114699999998</v>
      </c>
      <c r="O32">
        <v>80.893013600000003</v>
      </c>
      <c r="P32">
        <v>80.893013600000003</v>
      </c>
      <c r="Q32">
        <v>80.893013600000003</v>
      </c>
      <c r="R32">
        <v>80.893013600000003</v>
      </c>
      <c r="S32">
        <v>80.893013600000003</v>
      </c>
      <c r="T32">
        <v>81.892396399999996</v>
      </c>
      <c r="U32">
        <v>81.892396399999996</v>
      </c>
      <c r="V32">
        <v>82.510954600000005</v>
      </c>
      <c r="W32" t="s">
        <v>35</v>
      </c>
      <c r="X32">
        <v>1</v>
      </c>
      <c r="Y32">
        <v>0.60738780000000003</v>
      </c>
      <c r="Z32" t="s">
        <v>31</v>
      </c>
      <c r="AO32" t="s">
        <v>55</v>
      </c>
      <c r="AP32">
        <v>1</v>
      </c>
      <c r="AQ32" t="s">
        <v>56</v>
      </c>
      <c r="AR32" t="s">
        <v>57</v>
      </c>
      <c r="AS32" t="s">
        <v>32</v>
      </c>
      <c r="AT32" t="s">
        <v>31</v>
      </c>
      <c r="AU32" t="s">
        <v>58</v>
      </c>
    </row>
    <row r="33" spans="1:47" x14ac:dyDescent="0.2">
      <c r="A33">
        <v>-50</v>
      </c>
      <c r="B33" t="s">
        <v>30</v>
      </c>
      <c r="C33">
        <v>8</v>
      </c>
      <c r="D33">
        <v>0</v>
      </c>
      <c r="E33">
        <v>32</v>
      </c>
      <c r="F33">
        <v>0</v>
      </c>
      <c r="K33">
        <v>82.525586700000005</v>
      </c>
      <c r="M33">
        <v>82.514026999999999</v>
      </c>
      <c r="N33">
        <v>82.525586700000005</v>
      </c>
      <c r="O33">
        <v>83.5256404</v>
      </c>
      <c r="P33">
        <v>83.5256404</v>
      </c>
      <c r="Q33">
        <v>83.5256404</v>
      </c>
      <c r="R33">
        <v>83.5256404</v>
      </c>
      <c r="S33">
        <v>83.5256404</v>
      </c>
      <c r="T33">
        <v>84.524806499999997</v>
      </c>
      <c r="U33">
        <v>84.524806499999997</v>
      </c>
      <c r="V33">
        <v>84.859814799999995</v>
      </c>
      <c r="W33" t="s">
        <v>30</v>
      </c>
      <c r="X33">
        <v>1</v>
      </c>
      <c r="Y33">
        <v>0.32549129999999998</v>
      </c>
      <c r="Z33" t="s">
        <v>31</v>
      </c>
      <c r="AO33" t="s">
        <v>55</v>
      </c>
      <c r="AP33">
        <v>1</v>
      </c>
      <c r="AQ33" t="s">
        <v>56</v>
      </c>
      <c r="AR33" t="s">
        <v>57</v>
      </c>
      <c r="AS33" t="s">
        <v>32</v>
      </c>
      <c r="AT33" t="s">
        <v>31</v>
      </c>
      <c r="AU33" t="s">
        <v>58</v>
      </c>
    </row>
    <row r="34" spans="1:47" x14ac:dyDescent="0.2">
      <c r="A34">
        <v>150</v>
      </c>
      <c r="B34" t="s">
        <v>33</v>
      </c>
      <c r="C34">
        <v>8</v>
      </c>
      <c r="D34">
        <v>1</v>
      </c>
      <c r="E34">
        <v>33</v>
      </c>
      <c r="F34">
        <v>1</v>
      </c>
      <c r="K34">
        <v>84.874830700000004</v>
      </c>
      <c r="M34">
        <v>84.862022199999998</v>
      </c>
      <c r="N34">
        <v>84.874830700000004</v>
      </c>
      <c r="O34">
        <v>85.874330099999995</v>
      </c>
      <c r="P34">
        <v>85.874330099999995</v>
      </c>
      <c r="Q34">
        <v>85.874330099999995</v>
      </c>
      <c r="R34">
        <v>85.874330099999995</v>
      </c>
      <c r="S34">
        <v>85.874330099999995</v>
      </c>
      <c r="T34">
        <v>86.874006600000001</v>
      </c>
      <c r="U34">
        <v>86.874006600000001</v>
      </c>
      <c r="V34">
        <v>87.425241099999994</v>
      </c>
      <c r="W34" t="s">
        <v>33</v>
      </c>
      <c r="X34">
        <v>1</v>
      </c>
      <c r="Y34">
        <v>0.54255500000000001</v>
      </c>
      <c r="Z34" t="s">
        <v>31</v>
      </c>
      <c r="AO34" t="s">
        <v>55</v>
      </c>
      <c r="AP34">
        <v>1</v>
      </c>
      <c r="AQ34" t="s">
        <v>56</v>
      </c>
      <c r="AR34" t="s">
        <v>57</v>
      </c>
      <c r="AS34" t="s">
        <v>32</v>
      </c>
      <c r="AT34" t="s">
        <v>31</v>
      </c>
      <c r="AU34" t="s">
        <v>58</v>
      </c>
    </row>
    <row r="35" spans="1:47" x14ac:dyDescent="0.2">
      <c r="A35">
        <v>50</v>
      </c>
      <c r="B35" t="s">
        <v>34</v>
      </c>
      <c r="C35">
        <v>8</v>
      </c>
      <c r="D35">
        <v>2</v>
      </c>
      <c r="E35">
        <v>34</v>
      </c>
      <c r="F35">
        <v>2</v>
      </c>
      <c r="K35">
        <v>87.440462800000006</v>
      </c>
      <c r="M35">
        <v>87.428071099999997</v>
      </c>
      <c r="N35">
        <v>87.440462800000006</v>
      </c>
      <c r="O35">
        <v>88.440142499999993</v>
      </c>
      <c r="P35">
        <v>88.440142499999993</v>
      </c>
      <c r="Q35">
        <v>88.440142499999993</v>
      </c>
      <c r="R35">
        <v>88.440142499999993</v>
      </c>
      <c r="S35">
        <v>88.440142499999993</v>
      </c>
      <c r="T35">
        <v>89.439799899999997</v>
      </c>
      <c r="U35">
        <v>89.439799899999997</v>
      </c>
      <c r="V35">
        <v>89.808169899999996</v>
      </c>
      <c r="W35" t="s">
        <v>34</v>
      </c>
      <c r="X35">
        <v>1</v>
      </c>
      <c r="Y35">
        <v>0.35543029999999998</v>
      </c>
      <c r="Z35" t="s">
        <v>31</v>
      </c>
      <c r="AO35" t="s">
        <v>55</v>
      </c>
      <c r="AP35">
        <v>1</v>
      </c>
      <c r="AQ35" t="s">
        <v>56</v>
      </c>
      <c r="AR35" t="s">
        <v>57</v>
      </c>
      <c r="AS35" t="s">
        <v>32</v>
      </c>
      <c r="AT35" t="s">
        <v>31</v>
      </c>
      <c r="AU35" t="s">
        <v>58</v>
      </c>
    </row>
    <row r="36" spans="1:47" x14ac:dyDescent="0.2">
      <c r="A36">
        <v>-150</v>
      </c>
      <c r="B36" t="s">
        <v>35</v>
      </c>
      <c r="C36">
        <v>8</v>
      </c>
      <c r="D36">
        <v>3</v>
      </c>
      <c r="E36">
        <v>35</v>
      </c>
      <c r="F36">
        <v>3</v>
      </c>
      <c r="K36">
        <v>89.822989800000002</v>
      </c>
      <c r="M36">
        <v>89.811233900000005</v>
      </c>
      <c r="N36">
        <v>89.822989800000002</v>
      </c>
      <c r="O36">
        <v>90.822678699999997</v>
      </c>
      <c r="P36">
        <v>90.822678699999997</v>
      </c>
      <c r="Q36">
        <v>90.822678699999997</v>
      </c>
      <c r="R36">
        <v>90.822678699999997</v>
      </c>
      <c r="S36">
        <v>90.822678699999997</v>
      </c>
      <c r="T36">
        <v>91.822397100000003</v>
      </c>
      <c r="U36">
        <v>91.822397100000003</v>
      </c>
      <c r="V36">
        <v>92.640461299999998</v>
      </c>
      <c r="W36" t="s">
        <v>35</v>
      </c>
      <c r="X36">
        <v>1</v>
      </c>
      <c r="Y36">
        <v>0.80707890000000004</v>
      </c>
      <c r="Z36" t="s">
        <v>31</v>
      </c>
      <c r="AO36" t="s">
        <v>55</v>
      </c>
      <c r="AP36">
        <v>1</v>
      </c>
      <c r="AQ36" t="s">
        <v>56</v>
      </c>
      <c r="AR36" t="s">
        <v>57</v>
      </c>
      <c r="AS36" t="s">
        <v>32</v>
      </c>
      <c r="AT36" t="s">
        <v>31</v>
      </c>
      <c r="AU36" t="s">
        <v>58</v>
      </c>
    </row>
    <row r="37" spans="1:47" x14ac:dyDescent="0.2">
      <c r="A37">
        <v>-50</v>
      </c>
      <c r="B37" t="s">
        <v>30</v>
      </c>
      <c r="C37">
        <v>9</v>
      </c>
      <c r="D37">
        <v>0</v>
      </c>
      <c r="E37">
        <v>36</v>
      </c>
      <c r="F37">
        <v>0</v>
      </c>
      <c r="K37">
        <v>92.655354500000001</v>
      </c>
      <c r="M37">
        <v>92.642145600000006</v>
      </c>
      <c r="N37">
        <v>92.655354500000001</v>
      </c>
      <c r="O37">
        <v>93.654987500000004</v>
      </c>
      <c r="P37">
        <v>93.654987500000004</v>
      </c>
      <c r="Q37">
        <v>93.654987500000004</v>
      </c>
      <c r="R37">
        <v>93.654987500000004</v>
      </c>
      <c r="S37">
        <v>93.654987500000004</v>
      </c>
      <c r="T37">
        <v>94.654682899999997</v>
      </c>
      <c r="U37">
        <v>94.654682899999997</v>
      </c>
      <c r="V37">
        <v>95.139599500000003</v>
      </c>
      <c r="W37" t="s">
        <v>30</v>
      </c>
      <c r="X37">
        <v>1</v>
      </c>
      <c r="Y37">
        <v>0.47007450000000001</v>
      </c>
      <c r="Z37" t="s">
        <v>31</v>
      </c>
      <c r="AO37" t="s">
        <v>55</v>
      </c>
      <c r="AP37">
        <v>1</v>
      </c>
      <c r="AQ37" t="s">
        <v>56</v>
      </c>
      <c r="AR37" t="s">
        <v>57</v>
      </c>
      <c r="AS37" t="s">
        <v>32</v>
      </c>
      <c r="AT37" t="s">
        <v>31</v>
      </c>
      <c r="AU37" t="s">
        <v>58</v>
      </c>
    </row>
    <row r="38" spans="1:47" x14ac:dyDescent="0.2">
      <c r="A38">
        <v>150</v>
      </c>
      <c r="B38" t="s">
        <v>33</v>
      </c>
      <c r="C38">
        <v>9</v>
      </c>
      <c r="D38">
        <v>1</v>
      </c>
      <c r="E38">
        <v>37</v>
      </c>
      <c r="F38">
        <v>1</v>
      </c>
      <c r="K38">
        <v>95.154672700000006</v>
      </c>
      <c r="M38">
        <v>95.142065299999999</v>
      </c>
      <c r="N38">
        <v>95.154672700000006</v>
      </c>
      <c r="O38">
        <v>96.1545524</v>
      </c>
      <c r="P38">
        <v>96.1545524</v>
      </c>
      <c r="Q38">
        <v>96.1545524</v>
      </c>
      <c r="R38">
        <v>96.1545524</v>
      </c>
      <c r="S38">
        <v>96.1545524</v>
      </c>
      <c r="T38">
        <v>97.154021200000003</v>
      </c>
      <c r="U38">
        <v>97.154021200000003</v>
      </c>
      <c r="V38">
        <v>97.572776300000001</v>
      </c>
      <c r="W38" t="s">
        <v>33</v>
      </c>
      <c r="X38">
        <v>1</v>
      </c>
      <c r="Y38">
        <v>0.41620370000000001</v>
      </c>
      <c r="Z38" t="s">
        <v>31</v>
      </c>
      <c r="AO38" t="s">
        <v>55</v>
      </c>
      <c r="AP38">
        <v>1</v>
      </c>
      <c r="AQ38" t="s">
        <v>56</v>
      </c>
      <c r="AR38" t="s">
        <v>57</v>
      </c>
      <c r="AS38" t="s">
        <v>32</v>
      </c>
      <c r="AT38" t="s">
        <v>31</v>
      </c>
      <c r="AU38" t="s">
        <v>58</v>
      </c>
    </row>
    <row r="39" spans="1:47" x14ac:dyDescent="0.2">
      <c r="A39">
        <v>50</v>
      </c>
      <c r="B39" t="s">
        <v>34</v>
      </c>
      <c r="C39">
        <v>9</v>
      </c>
      <c r="D39">
        <v>2</v>
      </c>
      <c r="E39">
        <v>38</v>
      </c>
      <c r="F39">
        <v>2</v>
      </c>
      <c r="K39">
        <v>97.587165200000001</v>
      </c>
      <c r="M39">
        <v>97.575114200000002</v>
      </c>
      <c r="N39">
        <v>97.587165200000001</v>
      </c>
      <c r="O39">
        <v>98.586848799999999</v>
      </c>
      <c r="P39">
        <v>98.586848799999999</v>
      </c>
      <c r="Q39">
        <v>98.586848799999999</v>
      </c>
      <c r="R39">
        <v>98.586848799999999</v>
      </c>
      <c r="S39">
        <v>98.586848799999999</v>
      </c>
      <c r="T39">
        <v>99.586421900000005</v>
      </c>
      <c r="U39">
        <v>99.586421900000005</v>
      </c>
      <c r="V39">
        <v>100.0208329</v>
      </c>
      <c r="W39" t="s">
        <v>34</v>
      </c>
      <c r="X39">
        <v>1</v>
      </c>
      <c r="Y39">
        <v>0.41713739999999999</v>
      </c>
      <c r="Z39" t="s">
        <v>31</v>
      </c>
      <c r="AO39" t="s">
        <v>55</v>
      </c>
      <c r="AP39">
        <v>1</v>
      </c>
      <c r="AQ39" t="s">
        <v>56</v>
      </c>
      <c r="AR39" t="s">
        <v>57</v>
      </c>
      <c r="AS39" t="s">
        <v>32</v>
      </c>
      <c r="AT39" t="s">
        <v>31</v>
      </c>
      <c r="AU39" t="s">
        <v>58</v>
      </c>
    </row>
    <row r="40" spans="1:47" x14ac:dyDescent="0.2">
      <c r="A40">
        <v>-150</v>
      </c>
      <c r="B40" t="s">
        <v>35</v>
      </c>
      <c r="C40">
        <v>9</v>
      </c>
      <c r="D40">
        <v>3</v>
      </c>
      <c r="E40">
        <v>39</v>
      </c>
      <c r="F40">
        <v>3</v>
      </c>
      <c r="K40">
        <v>100.036334</v>
      </c>
      <c r="M40">
        <v>100.0224662</v>
      </c>
      <c r="N40">
        <v>100.036334</v>
      </c>
      <c r="O40">
        <v>101.0358427</v>
      </c>
      <c r="P40">
        <v>101.0358427</v>
      </c>
      <c r="Q40">
        <v>101.0358427</v>
      </c>
      <c r="R40">
        <v>101.0358427</v>
      </c>
      <c r="S40">
        <v>101.0358427</v>
      </c>
      <c r="T40">
        <v>102.0356116</v>
      </c>
      <c r="U40">
        <v>102.0356116</v>
      </c>
      <c r="V40">
        <v>102.6375278</v>
      </c>
      <c r="W40" t="s">
        <v>35</v>
      </c>
      <c r="X40">
        <v>1</v>
      </c>
      <c r="Y40">
        <v>0.59088669999999999</v>
      </c>
      <c r="Z40" t="s">
        <v>31</v>
      </c>
      <c r="AO40" t="s">
        <v>55</v>
      </c>
      <c r="AP40">
        <v>1</v>
      </c>
      <c r="AQ40" t="s">
        <v>56</v>
      </c>
      <c r="AR40" t="s">
        <v>57</v>
      </c>
      <c r="AS40" t="s">
        <v>32</v>
      </c>
      <c r="AT40" t="s">
        <v>31</v>
      </c>
      <c r="AU40" t="s">
        <v>58</v>
      </c>
    </row>
    <row r="41" spans="1:47" x14ac:dyDescent="0.2">
      <c r="A41">
        <v>-50</v>
      </c>
      <c r="B41" t="s">
        <v>30</v>
      </c>
      <c r="C41">
        <v>10</v>
      </c>
      <c r="D41">
        <v>0</v>
      </c>
      <c r="E41">
        <v>40</v>
      </c>
      <c r="F41">
        <v>0</v>
      </c>
      <c r="K41">
        <v>102.6520366</v>
      </c>
      <c r="M41">
        <v>102.64058369999999</v>
      </c>
      <c r="N41">
        <v>102.6520366</v>
      </c>
      <c r="O41">
        <v>103.6518739</v>
      </c>
      <c r="P41">
        <v>103.6518739</v>
      </c>
      <c r="Q41">
        <v>103.6518739</v>
      </c>
      <c r="R41">
        <v>103.6518739</v>
      </c>
      <c r="S41">
        <v>103.6518739</v>
      </c>
      <c r="T41">
        <v>104.6514605</v>
      </c>
      <c r="U41">
        <v>104.6514605</v>
      </c>
      <c r="V41">
        <v>105.10308980000001</v>
      </c>
      <c r="W41" t="s">
        <v>30</v>
      </c>
      <c r="X41">
        <v>1</v>
      </c>
      <c r="Y41">
        <v>0.44860220000000001</v>
      </c>
      <c r="Z41" t="s">
        <v>31</v>
      </c>
      <c r="AO41" t="s">
        <v>55</v>
      </c>
      <c r="AP41">
        <v>1</v>
      </c>
      <c r="AQ41" t="s">
        <v>56</v>
      </c>
      <c r="AR41" t="s">
        <v>57</v>
      </c>
      <c r="AS41" t="s">
        <v>32</v>
      </c>
      <c r="AT41" t="s">
        <v>31</v>
      </c>
      <c r="AU41" t="s">
        <v>58</v>
      </c>
    </row>
    <row r="42" spans="1:47" x14ac:dyDescent="0.2">
      <c r="A42">
        <v>150</v>
      </c>
      <c r="B42" t="s">
        <v>33</v>
      </c>
      <c r="C42">
        <v>10</v>
      </c>
      <c r="D42">
        <v>1</v>
      </c>
      <c r="E42">
        <v>41</v>
      </c>
      <c r="F42">
        <v>1</v>
      </c>
      <c r="K42">
        <v>105.11785620000001</v>
      </c>
      <c r="M42">
        <v>105.1053663</v>
      </c>
      <c r="N42">
        <v>105.11785620000001</v>
      </c>
      <c r="O42">
        <v>106.1175363</v>
      </c>
      <c r="P42">
        <v>106.1175363</v>
      </c>
      <c r="Q42">
        <v>106.1175363</v>
      </c>
      <c r="R42">
        <v>106.1175363</v>
      </c>
      <c r="S42">
        <v>106.1175363</v>
      </c>
      <c r="T42">
        <v>107.11725389999999</v>
      </c>
      <c r="U42">
        <v>107.11725389999999</v>
      </c>
      <c r="V42">
        <v>107.6021149</v>
      </c>
      <c r="W42" t="s">
        <v>33</v>
      </c>
      <c r="X42">
        <v>1</v>
      </c>
      <c r="Y42">
        <v>0.4828982</v>
      </c>
      <c r="Z42" t="s">
        <v>31</v>
      </c>
      <c r="AO42" t="s">
        <v>55</v>
      </c>
      <c r="AP42">
        <v>1</v>
      </c>
      <c r="AQ42" t="s">
        <v>56</v>
      </c>
      <c r="AR42" t="s">
        <v>57</v>
      </c>
      <c r="AS42" t="s">
        <v>32</v>
      </c>
      <c r="AT42" t="s">
        <v>31</v>
      </c>
      <c r="AU42" t="s">
        <v>58</v>
      </c>
    </row>
    <row r="43" spans="1:47" x14ac:dyDescent="0.2">
      <c r="A43">
        <v>50</v>
      </c>
      <c r="B43" t="s">
        <v>34</v>
      </c>
      <c r="C43">
        <v>10</v>
      </c>
      <c r="D43">
        <v>2</v>
      </c>
      <c r="E43">
        <v>42</v>
      </c>
      <c r="F43">
        <v>2</v>
      </c>
      <c r="K43">
        <v>107.616989</v>
      </c>
      <c r="M43">
        <v>107.604173</v>
      </c>
      <c r="N43">
        <v>107.616989</v>
      </c>
      <c r="O43">
        <v>108.6167229</v>
      </c>
      <c r="P43">
        <v>108.6167229</v>
      </c>
      <c r="Q43">
        <v>108.6167229</v>
      </c>
      <c r="R43">
        <v>108.6167229</v>
      </c>
      <c r="S43">
        <v>108.6167229</v>
      </c>
      <c r="T43">
        <v>109.6164179</v>
      </c>
      <c r="U43">
        <v>109.6164179</v>
      </c>
      <c r="V43">
        <v>110.1843585</v>
      </c>
      <c r="W43" t="s">
        <v>34</v>
      </c>
      <c r="X43">
        <v>1</v>
      </c>
      <c r="Y43">
        <v>0.55051530000000004</v>
      </c>
      <c r="Z43" t="s">
        <v>31</v>
      </c>
      <c r="AO43" t="s">
        <v>55</v>
      </c>
      <c r="AP43">
        <v>1</v>
      </c>
      <c r="AQ43" t="s">
        <v>56</v>
      </c>
      <c r="AR43" t="s">
        <v>57</v>
      </c>
      <c r="AS43" t="s">
        <v>32</v>
      </c>
      <c r="AT43" t="s">
        <v>31</v>
      </c>
      <c r="AU43" t="s">
        <v>58</v>
      </c>
    </row>
    <row r="44" spans="1:47" x14ac:dyDescent="0.2">
      <c r="A44">
        <v>-150</v>
      </c>
      <c r="B44" t="s">
        <v>35</v>
      </c>
      <c r="C44">
        <v>10</v>
      </c>
      <c r="D44">
        <v>3</v>
      </c>
      <c r="E44">
        <v>43</v>
      </c>
      <c r="F44">
        <v>3</v>
      </c>
      <c r="K44">
        <v>110.19952720000001</v>
      </c>
      <c r="M44">
        <v>110.1863505</v>
      </c>
      <c r="N44">
        <v>110.19952720000001</v>
      </c>
      <c r="O44">
        <v>111.199569</v>
      </c>
      <c r="P44">
        <v>111.199569</v>
      </c>
      <c r="Q44">
        <v>111.199569</v>
      </c>
      <c r="R44">
        <v>111.199569</v>
      </c>
      <c r="S44">
        <v>111.199569</v>
      </c>
      <c r="T44">
        <v>112.20131309999999</v>
      </c>
      <c r="U44">
        <v>112.20131309999999</v>
      </c>
      <c r="V44">
        <v>112.85002900000001</v>
      </c>
      <c r="W44" t="s">
        <v>35</v>
      </c>
      <c r="X44">
        <v>1</v>
      </c>
      <c r="Y44">
        <v>0.63655200000000001</v>
      </c>
      <c r="Z44" t="s">
        <v>31</v>
      </c>
      <c r="AO44" t="s">
        <v>55</v>
      </c>
      <c r="AP44">
        <v>1</v>
      </c>
      <c r="AQ44" t="s">
        <v>56</v>
      </c>
      <c r="AR44" t="s">
        <v>57</v>
      </c>
      <c r="AS44" t="s">
        <v>32</v>
      </c>
      <c r="AT44" t="s">
        <v>31</v>
      </c>
      <c r="AU44" t="s">
        <v>58</v>
      </c>
    </row>
    <row r="45" spans="1:47" x14ac:dyDescent="0.2">
      <c r="A45">
        <v>-50</v>
      </c>
      <c r="B45" t="s">
        <v>30</v>
      </c>
      <c r="C45">
        <v>11</v>
      </c>
      <c r="D45">
        <v>0</v>
      </c>
      <c r="E45">
        <v>44</v>
      </c>
      <c r="F45">
        <v>0</v>
      </c>
      <c r="K45">
        <v>112.8653333</v>
      </c>
      <c r="M45">
        <v>112.8521312</v>
      </c>
      <c r="N45">
        <v>112.8653333</v>
      </c>
      <c r="O45">
        <v>113.864986</v>
      </c>
      <c r="P45">
        <v>113.864986</v>
      </c>
      <c r="Q45">
        <v>113.864986</v>
      </c>
      <c r="R45">
        <v>113.864986</v>
      </c>
      <c r="S45">
        <v>113.864986</v>
      </c>
      <c r="T45">
        <v>114.86454740000001</v>
      </c>
      <c r="U45">
        <v>114.86454740000001</v>
      </c>
      <c r="V45">
        <v>115.2491315</v>
      </c>
      <c r="W45" t="s">
        <v>30</v>
      </c>
      <c r="X45">
        <v>1</v>
      </c>
      <c r="Y45">
        <v>0.3831755</v>
      </c>
      <c r="Z45" t="s">
        <v>31</v>
      </c>
      <c r="AO45" t="s">
        <v>55</v>
      </c>
      <c r="AP45">
        <v>1</v>
      </c>
      <c r="AQ45" t="s">
        <v>56</v>
      </c>
      <c r="AR45" t="s">
        <v>57</v>
      </c>
      <c r="AS45" t="s">
        <v>32</v>
      </c>
      <c r="AT45" t="s">
        <v>31</v>
      </c>
      <c r="AU45" t="s">
        <v>58</v>
      </c>
    </row>
    <row r="46" spans="1:47" x14ac:dyDescent="0.2">
      <c r="A46">
        <v>150</v>
      </c>
      <c r="B46" t="s">
        <v>33</v>
      </c>
      <c r="C46">
        <v>11</v>
      </c>
      <c r="D46">
        <v>1</v>
      </c>
      <c r="E46">
        <v>45</v>
      </c>
      <c r="F46">
        <v>1</v>
      </c>
      <c r="K46">
        <v>115.26442729999999</v>
      </c>
      <c r="M46">
        <v>115.2506569</v>
      </c>
      <c r="N46">
        <v>115.26442729999999</v>
      </c>
      <c r="O46">
        <v>116.2644332</v>
      </c>
      <c r="P46">
        <v>116.2644332</v>
      </c>
      <c r="Q46">
        <v>116.2644332</v>
      </c>
      <c r="R46">
        <v>116.2644332</v>
      </c>
      <c r="S46">
        <v>116.2644332</v>
      </c>
      <c r="T46">
        <v>117.26401850000001</v>
      </c>
      <c r="U46">
        <v>117.26401850000001</v>
      </c>
      <c r="V46">
        <v>117.7317597</v>
      </c>
      <c r="W46" t="s">
        <v>33</v>
      </c>
      <c r="X46">
        <v>1</v>
      </c>
      <c r="Y46">
        <v>0.45188719999999999</v>
      </c>
      <c r="Z46" t="s">
        <v>31</v>
      </c>
      <c r="AO46" t="s">
        <v>55</v>
      </c>
      <c r="AP46">
        <v>1</v>
      </c>
      <c r="AQ46" t="s">
        <v>56</v>
      </c>
      <c r="AR46" t="s">
        <v>57</v>
      </c>
      <c r="AS46" t="s">
        <v>32</v>
      </c>
      <c r="AT46" t="s">
        <v>31</v>
      </c>
      <c r="AU46" t="s">
        <v>58</v>
      </c>
    </row>
    <row r="47" spans="1:47" x14ac:dyDescent="0.2">
      <c r="A47">
        <v>50</v>
      </c>
      <c r="B47" t="s">
        <v>34</v>
      </c>
      <c r="C47">
        <v>11</v>
      </c>
      <c r="D47">
        <v>2</v>
      </c>
      <c r="E47">
        <v>46</v>
      </c>
      <c r="F47">
        <v>2</v>
      </c>
      <c r="K47">
        <v>117.7470702</v>
      </c>
      <c r="M47">
        <v>117.7333756</v>
      </c>
      <c r="N47">
        <v>117.7470702</v>
      </c>
      <c r="O47">
        <v>118.7468679</v>
      </c>
      <c r="P47">
        <v>118.7468679</v>
      </c>
      <c r="Q47">
        <v>118.7468679</v>
      </c>
      <c r="R47">
        <v>118.7468679</v>
      </c>
      <c r="S47">
        <v>118.7468679</v>
      </c>
      <c r="T47">
        <v>119.74634709999999</v>
      </c>
      <c r="U47">
        <v>119.74634709999999</v>
      </c>
      <c r="V47">
        <v>120.26446780000001</v>
      </c>
      <c r="W47" t="s">
        <v>34</v>
      </c>
      <c r="X47">
        <v>1</v>
      </c>
      <c r="Y47">
        <v>0.50858809999999999</v>
      </c>
      <c r="Z47" t="s">
        <v>31</v>
      </c>
      <c r="AO47" t="s">
        <v>55</v>
      </c>
      <c r="AP47">
        <v>1</v>
      </c>
      <c r="AQ47" t="s">
        <v>56</v>
      </c>
      <c r="AR47" t="s">
        <v>57</v>
      </c>
      <c r="AS47" t="s">
        <v>32</v>
      </c>
      <c r="AT47" t="s">
        <v>31</v>
      </c>
      <c r="AU47" t="s">
        <v>58</v>
      </c>
    </row>
    <row r="48" spans="1:47" x14ac:dyDescent="0.2">
      <c r="A48">
        <v>-150</v>
      </c>
      <c r="B48" t="s">
        <v>35</v>
      </c>
      <c r="C48">
        <v>11</v>
      </c>
      <c r="D48">
        <v>3</v>
      </c>
      <c r="E48">
        <v>47</v>
      </c>
      <c r="F48">
        <v>3</v>
      </c>
      <c r="K48">
        <v>120.27939670000001</v>
      </c>
      <c r="M48">
        <v>120.2662175</v>
      </c>
      <c r="N48">
        <v>120.27939670000001</v>
      </c>
      <c r="O48">
        <v>121.2790983</v>
      </c>
      <c r="P48">
        <v>121.2790983</v>
      </c>
      <c r="Q48">
        <v>121.2790983</v>
      </c>
      <c r="R48">
        <v>121.2790983</v>
      </c>
      <c r="S48">
        <v>121.2790983</v>
      </c>
      <c r="T48">
        <v>122.27875469999999</v>
      </c>
      <c r="U48">
        <v>122.27875469999999</v>
      </c>
      <c r="V48">
        <v>122.8966678</v>
      </c>
      <c r="W48" t="s">
        <v>35</v>
      </c>
      <c r="X48">
        <v>1</v>
      </c>
      <c r="Y48">
        <v>0.60700390000000004</v>
      </c>
      <c r="Z48" t="s">
        <v>31</v>
      </c>
      <c r="AO48" t="s">
        <v>55</v>
      </c>
      <c r="AP48">
        <v>1</v>
      </c>
      <c r="AQ48" t="s">
        <v>56</v>
      </c>
      <c r="AR48" t="s">
        <v>57</v>
      </c>
      <c r="AS48" t="s">
        <v>32</v>
      </c>
      <c r="AT48" t="s">
        <v>31</v>
      </c>
      <c r="AU48" t="s">
        <v>58</v>
      </c>
    </row>
    <row r="49" spans="1:47" x14ac:dyDescent="0.2">
      <c r="A49">
        <v>-50</v>
      </c>
      <c r="B49" t="s">
        <v>30</v>
      </c>
      <c r="C49">
        <v>12</v>
      </c>
      <c r="D49">
        <v>0</v>
      </c>
      <c r="E49">
        <v>48</v>
      </c>
      <c r="F49">
        <v>0</v>
      </c>
      <c r="K49">
        <v>122.91193389999999</v>
      </c>
      <c r="M49">
        <v>122.89898460000001</v>
      </c>
      <c r="N49">
        <v>122.91193389999999</v>
      </c>
      <c r="O49">
        <v>123.9115992</v>
      </c>
      <c r="P49">
        <v>123.9115992</v>
      </c>
      <c r="Q49">
        <v>123.9115992</v>
      </c>
      <c r="R49">
        <v>123.9115992</v>
      </c>
      <c r="S49">
        <v>123.9115992</v>
      </c>
      <c r="T49">
        <v>124.9111597</v>
      </c>
      <c r="U49">
        <v>124.9111597</v>
      </c>
      <c r="V49">
        <v>125.16322150000001</v>
      </c>
      <c r="W49" t="s">
        <v>30</v>
      </c>
      <c r="X49">
        <v>1</v>
      </c>
      <c r="Y49">
        <v>0.24599480000000001</v>
      </c>
      <c r="Z49" t="s">
        <v>31</v>
      </c>
      <c r="AO49" t="s">
        <v>55</v>
      </c>
      <c r="AP49">
        <v>1</v>
      </c>
      <c r="AQ49" t="s">
        <v>56</v>
      </c>
      <c r="AR49" t="s">
        <v>57</v>
      </c>
      <c r="AS49" t="s">
        <v>32</v>
      </c>
      <c r="AT49" t="s">
        <v>31</v>
      </c>
      <c r="AU49" t="s">
        <v>58</v>
      </c>
    </row>
    <row r="50" spans="1:47" x14ac:dyDescent="0.2">
      <c r="A50">
        <v>150</v>
      </c>
      <c r="B50" t="s">
        <v>33</v>
      </c>
      <c r="C50">
        <v>12</v>
      </c>
      <c r="D50">
        <v>1</v>
      </c>
      <c r="E50">
        <v>49</v>
      </c>
      <c r="F50">
        <v>1</v>
      </c>
      <c r="K50">
        <v>125.1776768</v>
      </c>
      <c r="M50">
        <v>125.1661304</v>
      </c>
      <c r="N50">
        <v>125.1776768</v>
      </c>
      <c r="O50">
        <v>126.17736739999999</v>
      </c>
      <c r="P50">
        <v>126.17736739999999</v>
      </c>
      <c r="Q50">
        <v>126.17736739999999</v>
      </c>
      <c r="R50">
        <v>126.17736739999999</v>
      </c>
      <c r="S50">
        <v>126.17736739999999</v>
      </c>
      <c r="T50">
        <v>127.177035</v>
      </c>
      <c r="U50">
        <v>127.177035</v>
      </c>
      <c r="V50">
        <v>127.6622672</v>
      </c>
      <c r="W50" t="s">
        <v>33</v>
      </c>
      <c r="X50">
        <v>1</v>
      </c>
      <c r="Y50">
        <v>0.47896119999999998</v>
      </c>
      <c r="Z50" t="s">
        <v>31</v>
      </c>
      <c r="AO50" t="s">
        <v>55</v>
      </c>
      <c r="AP50">
        <v>1</v>
      </c>
      <c r="AQ50" t="s">
        <v>56</v>
      </c>
      <c r="AR50" t="s">
        <v>57</v>
      </c>
      <c r="AS50" t="s">
        <v>32</v>
      </c>
      <c r="AT50" t="s">
        <v>31</v>
      </c>
      <c r="AU50" t="s">
        <v>58</v>
      </c>
    </row>
    <row r="51" spans="1:47" x14ac:dyDescent="0.2">
      <c r="A51">
        <v>50</v>
      </c>
      <c r="B51" t="s">
        <v>34</v>
      </c>
      <c r="C51">
        <v>12</v>
      </c>
      <c r="D51">
        <v>2</v>
      </c>
      <c r="E51">
        <v>50</v>
      </c>
      <c r="F51">
        <v>2</v>
      </c>
      <c r="K51">
        <v>127.6771303</v>
      </c>
      <c r="M51">
        <v>127.6642102</v>
      </c>
      <c r="N51">
        <v>127.6771303</v>
      </c>
      <c r="O51">
        <v>128.67644809999999</v>
      </c>
      <c r="P51">
        <v>128.67644809999999</v>
      </c>
      <c r="Q51">
        <v>128.67644809999999</v>
      </c>
      <c r="R51">
        <v>128.67644809999999</v>
      </c>
      <c r="S51">
        <v>128.67644809999999</v>
      </c>
      <c r="T51">
        <v>129.67617899999999</v>
      </c>
      <c r="U51">
        <v>129.67617899999999</v>
      </c>
      <c r="V51">
        <v>130.24484580000001</v>
      </c>
      <c r="W51" t="s">
        <v>34</v>
      </c>
      <c r="X51">
        <v>1</v>
      </c>
      <c r="Y51">
        <v>0.56532559999999998</v>
      </c>
      <c r="Z51" t="s">
        <v>31</v>
      </c>
      <c r="AO51" t="s">
        <v>55</v>
      </c>
      <c r="AP51">
        <v>1</v>
      </c>
      <c r="AQ51" t="s">
        <v>56</v>
      </c>
      <c r="AR51" t="s">
        <v>57</v>
      </c>
      <c r="AS51" t="s">
        <v>32</v>
      </c>
      <c r="AT51" t="s">
        <v>31</v>
      </c>
      <c r="AU51" t="s">
        <v>58</v>
      </c>
    </row>
    <row r="52" spans="1:47" x14ac:dyDescent="0.2">
      <c r="A52">
        <v>-150</v>
      </c>
      <c r="B52" t="s">
        <v>35</v>
      </c>
      <c r="C52">
        <v>12</v>
      </c>
      <c r="D52">
        <v>3</v>
      </c>
      <c r="E52">
        <v>51</v>
      </c>
      <c r="F52">
        <v>3</v>
      </c>
      <c r="K52">
        <v>130.25931879999999</v>
      </c>
      <c r="M52">
        <v>130.24733320000001</v>
      </c>
      <c r="N52">
        <v>130.25931879999999</v>
      </c>
      <c r="O52">
        <v>131.2591486</v>
      </c>
      <c r="P52">
        <v>131.2591486</v>
      </c>
      <c r="Q52">
        <v>131.2591486</v>
      </c>
      <c r="R52">
        <v>131.2591486</v>
      </c>
      <c r="S52">
        <v>131.2591486</v>
      </c>
      <c r="T52">
        <v>132.25866429999999</v>
      </c>
      <c r="U52">
        <v>132.25866429999999</v>
      </c>
      <c r="V52">
        <v>132.8281873</v>
      </c>
      <c r="W52" t="s">
        <v>35</v>
      </c>
      <c r="X52">
        <v>1</v>
      </c>
      <c r="Y52">
        <v>0.56122260000000002</v>
      </c>
      <c r="Z52" t="s">
        <v>31</v>
      </c>
      <c r="AO52" t="s">
        <v>55</v>
      </c>
      <c r="AP52">
        <v>1</v>
      </c>
      <c r="AQ52" t="s">
        <v>56</v>
      </c>
      <c r="AR52" t="s">
        <v>57</v>
      </c>
      <c r="AS52" t="s">
        <v>32</v>
      </c>
      <c r="AT52" t="s">
        <v>31</v>
      </c>
      <c r="AU52" t="s">
        <v>58</v>
      </c>
    </row>
    <row r="53" spans="1:47" x14ac:dyDescent="0.2">
      <c r="A53">
        <v>-50</v>
      </c>
      <c r="B53" t="s">
        <v>30</v>
      </c>
      <c r="C53">
        <v>13</v>
      </c>
      <c r="D53">
        <v>0</v>
      </c>
      <c r="E53">
        <v>52</v>
      </c>
      <c r="F53">
        <v>0</v>
      </c>
      <c r="K53">
        <v>132.84182899999999</v>
      </c>
      <c r="M53">
        <v>132.83150739999999</v>
      </c>
      <c r="N53">
        <v>132.84182899999999</v>
      </c>
      <c r="O53">
        <v>133.84149719999999</v>
      </c>
      <c r="P53">
        <v>133.84149719999999</v>
      </c>
      <c r="Q53">
        <v>133.84149719999999</v>
      </c>
      <c r="R53">
        <v>133.84149719999999</v>
      </c>
      <c r="S53">
        <v>133.84149719999999</v>
      </c>
      <c r="T53">
        <v>134.84111379999999</v>
      </c>
      <c r="U53">
        <v>134.84111379999999</v>
      </c>
      <c r="V53">
        <v>135.22895689999999</v>
      </c>
      <c r="W53" t="s">
        <v>30</v>
      </c>
      <c r="X53">
        <v>1</v>
      </c>
      <c r="Y53">
        <v>0.38159359999999998</v>
      </c>
      <c r="Z53" t="s">
        <v>31</v>
      </c>
      <c r="AO53" t="s">
        <v>55</v>
      </c>
      <c r="AP53">
        <v>1</v>
      </c>
      <c r="AQ53" t="s">
        <v>56</v>
      </c>
      <c r="AR53" t="s">
        <v>57</v>
      </c>
      <c r="AS53" t="s">
        <v>32</v>
      </c>
      <c r="AT53" t="s">
        <v>31</v>
      </c>
      <c r="AU53" t="s">
        <v>58</v>
      </c>
    </row>
    <row r="54" spans="1:47" x14ac:dyDescent="0.2">
      <c r="A54">
        <v>150</v>
      </c>
      <c r="B54" t="s">
        <v>33</v>
      </c>
      <c r="C54">
        <v>13</v>
      </c>
      <c r="D54">
        <v>1</v>
      </c>
      <c r="E54">
        <v>53</v>
      </c>
      <c r="F54">
        <v>1</v>
      </c>
      <c r="K54">
        <v>135.24113729999999</v>
      </c>
      <c r="M54">
        <v>135.23283699999999</v>
      </c>
      <c r="N54">
        <v>135.24113729999999</v>
      </c>
      <c r="O54">
        <v>136.2406618</v>
      </c>
      <c r="P54">
        <v>136.2406618</v>
      </c>
      <c r="Q54">
        <v>136.2406618</v>
      </c>
      <c r="R54">
        <v>136.2406618</v>
      </c>
      <c r="S54">
        <v>136.2406618</v>
      </c>
      <c r="T54">
        <v>137.24035810000001</v>
      </c>
      <c r="U54">
        <v>137.24035810000001</v>
      </c>
      <c r="V54">
        <v>137.8251224</v>
      </c>
      <c r="W54" t="s">
        <v>33</v>
      </c>
      <c r="X54">
        <v>1</v>
      </c>
      <c r="Y54">
        <v>0.57069879999999995</v>
      </c>
      <c r="Z54" t="s">
        <v>31</v>
      </c>
      <c r="AO54" t="s">
        <v>55</v>
      </c>
      <c r="AP54">
        <v>1</v>
      </c>
      <c r="AQ54" t="s">
        <v>56</v>
      </c>
      <c r="AR54" t="s">
        <v>57</v>
      </c>
      <c r="AS54" t="s">
        <v>32</v>
      </c>
      <c r="AT54" t="s">
        <v>31</v>
      </c>
      <c r="AU54" t="s">
        <v>58</v>
      </c>
    </row>
    <row r="55" spans="1:47" x14ac:dyDescent="0.2">
      <c r="A55">
        <v>50</v>
      </c>
      <c r="B55" t="s">
        <v>34</v>
      </c>
      <c r="C55">
        <v>13</v>
      </c>
      <c r="D55">
        <v>2</v>
      </c>
      <c r="E55">
        <v>54</v>
      </c>
      <c r="F55">
        <v>2</v>
      </c>
      <c r="K55">
        <v>137.84011480000001</v>
      </c>
      <c r="M55">
        <v>137.82683460000001</v>
      </c>
      <c r="N55">
        <v>137.84011480000001</v>
      </c>
      <c r="O55">
        <v>138.83983230000001</v>
      </c>
      <c r="P55">
        <v>138.83983230000001</v>
      </c>
      <c r="Q55">
        <v>138.83983230000001</v>
      </c>
      <c r="R55">
        <v>138.83983230000001</v>
      </c>
      <c r="S55">
        <v>138.83983230000001</v>
      </c>
      <c r="T55">
        <v>139.83989579999999</v>
      </c>
      <c r="U55">
        <v>139.83989579999999</v>
      </c>
      <c r="V55">
        <v>140.29066639999999</v>
      </c>
      <c r="W55" t="s">
        <v>34</v>
      </c>
      <c r="X55">
        <v>1</v>
      </c>
      <c r="Y55">
        <v>0.44927319999999998</v>
      </c>
      <c r="Z55" t="s">
        <v>31</v>
      </c>
      <c r="AO55" t="s">
        <v>55</v>
      </c>
      <c r="AP55">
        <v>1</v>
      </c>
      <c r="AQ55" t="s">
        <v>56</v>
      </c>
      <c r="AR55" t="s">
        <v>57</v>
      </c>
      <c r="AS55" t="s">
        <v>32</v>
      </c>
      <c r="AT55" t="s">
        <v>31</v>
      </c>
      <c r="AU55" t="s">
        <v>58</v>
      </c>
    </row>
    <row r="56" spans="1:47" x14ac:dyDescent="0.2">
      <c r="A56">
        <v>-150</v>
      </c>
      <c r="B56" t="s">
        <v>35</v>
      </c>
      <c r="C56">
        <v>13</v>
      </c>
      <c r="D56">
        <v>3</v>
      </c>
      <c r="E56">
        <v>55</v>
      </c>
      <c r="F56">
        <v>3</v>
      </c>
      <c r="K56">
        <v>140.30607130000001</v>
      </c>
      <c r="M56">
        <v>140.29191990000001</v>
      </c>
      <c r="N56">
        <v>140.30607130000001</v>
      </c>
      <c r="O56">
        <v>141.3056436</v>
      </c>
      <c r="P56">
        <v>141.3056436</v>
      </c>
      <c r="Q56">
        <v>141.3056436</v>
      </c>
      <c r="R56">
        <v>141.3056436</v>
      </c>
      <c r="S56">
        <v>141.3056436</v>
      </c>
      <c r="T56">
        <v>142.3053214</v>
      </c>
      <c r="U56">
        <v>142.3053214</v>
      </c>
      <c r="V56">
        <v>142.60743540000001</v>
      </c>
      <c r="W56" t="s">
        <v>35</v>
      </c>
      <c r="X56">
        <v>1</v>
      </c>
      <c r="Y56">
        <v>0.29822209999999999</v>
      </c>
      <c r="Z56" t="s">
        <v>31</v>
      </c>
      <c r="AO56" t="s">
        <v>55</v>
      </c>
      <c r="AP56">
        <v>1</v>
      </c>
      <c r="AQ56" t="s">
        <v>56</v>
      </c>
      <c r="AR56" t="s">
        <v>57</v>
      </c>
      <c r="AS56" t="s">
        <v>32</v>
      </c>
      <c r="AT56" t="s">
        <v>31</v>
      </c>
      <c r="AU56" t="s">
        <v>58</v>
      </c>
    </row>
    <row r="57" spans="1:47" x14ac:dyDescent="0.2">
      <c r="A57">
        <v>-50</v>
      </c>
      <c r="B57" t="s">
        <v>30</v>
      </c>
      <c r="C57">
        <v>14</v>
      </c>
      <c r="D57">
        <v>0</v>
      </c>
      <c r="E57">
        <v>56</v>
      </c>
      <c r="F57">
        <v>0</v>
      </c>
      <c r="K57">
        <v>142.62189069999999</v>
      </c>
      <c r="M57">
        <v>142.6093812</v>
      </c>
      <c r="N57">
        <v>142.62189069999999</v>
      </c>
      <c r="O57">
        <v>143.62185270000001</v>
      </c>
      <c r="P57">
        <v>143.62185270000001</v>
      </c>
      <c r="Q57">
        <v>143.62185270000001</v>
      </c>
      <c r="R57">
        <v>143.62185270000001</v>
      </c>
      <c r="S57">
        <v>143.62185270000001</v>
      </c>
      <c r="T57">
        <v>144.62130859999999</v>
      </c>
      <c r="U57">
        <v>144.62130859999999</v>
      </c>
      <c r="V57">
        <v>144.95601099999999</v>
      </c>
      <c r="W57" t="s">
        <v>30</v>
      </c>
      <c r="X57">
        <v>1</v>
      </c>
      <c r="Y57">
        <v>0.32790170000000002</v>
      </c>
      <c r="Z57" t="s">
        <v>31</v>
      </c>
      <c r="AO57" t="s">
        <v>55</v>
      </c>
      <c r="AP57">
        <v>1</v>
      </c>
      <c r="AQ57" t="s">
        <v>56</v>
      </c>
      <c r="AR57" t="s">
        <v>57</v>
      </c>
      <c r="AS57" t="s">
        <v>32</v>
      </c>
      <c r="AT57" t="s">
        <v>31</v>
      </c>
      <c r="AU57" t="s">
        <v>58</v>
      </c>
    </row>
    <row r="58" spans="1:47" x14ac:dyDescent="0.2">
      <c r="A58">
        <v>150</v>
      </c>
      <c r="B58" t="s">
        <v>33</v>
      </c>
      <c r="C58">
        <v>14</v>
      </c>
      <c r="D58">
        <v>1</v>
      </c>
      <c r="E58">
        <v>57</v>
      </c>
      <c r="F58">
        <v>1</v>
      </c>
      <c r="K58">
        <v>144.97115260000001</v>
      </c>
      <c r="M58">
        <v>144.95782700000001</v>
      </c>
      <c r="N58">
        <v>144.97115260000001</v>
      </c>
      <c r="O58">
        <v>145.97090739999999</v>
      </c>
      <c r="P58">
        <v>145.97090739999999</v>
      </c>
      <c r="Q58">
        <v>145.97090739999999</v>
      </c>
      <c r="R58">
        <v>145.97090739999999</v>
      </c>
      <c r="S58">
        <v>145.97090739999999</v>
      </c>
      <c r="T58">
        <v>146.97040849999999</v>
      </c>
      <c r="U58">
        <v>146.97040849999999</v>
      </c>
      <c r="V58">
        <v>147.6049347</v>
      </c>
      <c r="W58" t="s">
        <v>33</v>
      </c>
      <c r="X58">
        <v>1</v>
      </c>
      <c r="Y58">
        <v>0.61730940000000001</v>
      </c>
      <c r="Z58" t="s">
        <v>31</v>
      </c>
      <c r="AO58" t="s">
        <v>55</v>
      </c>
      <c r="AP58">
        <v>1</v>
      </c>
      <c r="AQ58" t="s">
        <v>56</v>
      </c>
      <c r="AR58" t="s">
        <v>57</v>
      </c>
      <c r="AS58" t="s">
        <v>32</v>
      </c>
      <c r="AT58" t="s">
        <v>31</v>
      </c>
      <c r="AU58" t="s">
        <v>58</v>
      </c>
    </row>
    <row r="59" spans="1:47" x14ac:dyDescent="0.2">
      <c r="A59">
        <v>50</v>
      </c>
      <c r="B59" t="s">
        <v>34</v>
      </c>
      <c r="C59">
        <v>14</v>
      </c>
      <c r="D59">
        <v>2</v>
      </c>
      <c r="E59">
        <v>58</v>
      </c>
      <c r="F59">
        <v>2</v>
      </c>
      <c r="K59">
        <v>147.62031099999999</v>
      </c>
      <c r="M59">
        <v>147.60668150000001</v>
      </c>
      <c r="N59">
        <v>147.62031099999999</v>
      </c>
      <c r="O59">
        <v>148.61997059999999</v>
      </c>
      <c r="P59">
        <v>148.61997059999999</v>
      </c>
      <c r="Q59">
        <v>148.61997059999999</v>
      </c>
      <c r="R59">
        <v>148.61997059999999</v>
      </c>
      <c r="S59">
        <v>148.61997059999999</v>
      </c>
      <c r="T59">
        <v>149.61955620000001</v>
      </c>
      <c r="U59">
        <v>149.61955620000001</v>
      </c>
      <c r="V59">
        <v>150.0541466</v>
      </c>
      <c r="W59" t="s">
        <v>34</v>
      </c>
      <c r="X59">
        <v>1</v>
      </c>
      <c r="Y59">
        <v>0.41727589999999998</v>
      </c>
      <c r="Z59" t="s">
        <v>31</v>
      </c>
      <c r="AO59" t="s">
        <v>55</v>
      </c>
      <c r="AP59">
        <v>1</v>
      </c>
      <c r="AQ59" t="s">
        <v>56</v>
      </c>
      <c r="AR59" t="s">
        <v>57</v>
      </c>
      <c r="AS59" t="s">
        <v>32</v>
      </c>
      <c r="AT59" t="s">
        <v>31</v>
      </c>
      <c r="AU59" t="s">
        <v>58</v>
      </c>
    </row>
    <row r="60" spans="1:47" x14ac:dyDescent="0.2">
      <c r="A60">
        <v>-150</v>
      </c>
      <c r="B60" t="s">
        <v>35</v>
      </c>
      <c r="C60">
        <v>14</v>
      </c>
      <c r="D60">
        <v>3</v>
      </c>
      <c r="E60">
        <v>59</v>
      </c>
      <c r="F60">
        <v>3</v>
      </c>
      <c r="K60">
        <v>150.0692942</v>
      </c>
      <c r="M60">
        <v>150.05628150000001</v>
      </c>
      <c r="N60">
        <v>150.0692942</v>
      </c>
      <c r="O60">
        <v>151.06919719999999</v>
      </c>
      <c r="P60">
        <v>151.06919719999999</v>
      </c>
      <c r="Q60">
        <v>151.06919719999999</v>
      </c>
      <c r="R60">
        <v>151.06919719999999</v>
      </c>
      <c r="S60">
        <v>151.06919719999999</v>
      </c>
      <c r="T60">
        <v>152.06875460000001</v>
      </c>
      <c r="U60">
        <v>152.06875460000001</v>
      </c>
      <c r="V60">
        <v>152.5706811</v>
      </c>
      <c r="W60" t="s">
        <v>35</v>
      </c>
      <c r="X60">
        <v>1</v>
      </c>
      <c r="Y60">
        <v>0.50020450000000005</v>
      </c>
      <c r="Z60" t="s">
        <v>31</v>
      </c>
      <c r="AO60" t="s">
        <v>55</v>
      </c>
      <c r="AP60">
        <v>1</v>
      </c>
      <c r="AQ60" t="s">
        <v>56</v>
      </c>
      <c r="AR60" t="s">
        <v>57</v>
      </c>
      <c r="AS60" t="s">
        <v>32</v>
      </c>
      <c r="AT60" t="s">
        <v>31</v>
      </c>
      <c r="AU60" t="s">
        <v>58</v>
      </c>
    </row>
    <row r="61" spans="1:47" x14ac:dyDescent="0.2">
      <c r="A61">
        <v>-50</v>
      </c>
      <c r="B61" t="s">
        <v>30</v>
      </c>
      <c r="C61">
        <v>15</v>
      </c>
      <c r="D61">
        <v>0</v>
      </c>
      <c r="E61">
        <v>60</v>
      </c>
      <c r="F61">
        <v>0</v>
      </c>
      <c r="K61">
        <v>152.5850725</v>
      </c>
      <c r="M61">
        <v>152.572372</v>
      </c>
      <c r="N61">
        <v>152.5850725</v>
      </c>
      <c r="O61">
        <v>153.58488890000001</v>
      </c>
      <c r="P61">
        <v>153.58488890000001</v>
      </c>
      <c r="Q61">
        <v>153.58488890000001</v>
      </c>
      <c r="R61">
        <v>153.58488890000001</v>
      </c>
      <c r="S61">
        <v>153.58488890000001</v>
      </c>
      <c r="T61">
        <v>154.58453259999999</v>
      </c>
      <c r="U61">
        <v>154.58453259999999</v>
      </c>
      <c r="V61">
        <v>155.6354868</v>
      </c>
      <c r="W61" t="s">
        <v>30</v>
      </c>
      <c r="X61">
        <v>1</v>
      </c>
      <c r="Y61">
        <v>1.0386104</v>
      </c>
      <c r="Z61" t="s">
        <v>31</v>
      </c>
      <c r="AO61" t="s">
        <v>55</v>
      </c>
      <c r="AP61">
        <v>1</v>
      </c>
      <c r="AQ61" t="s">
        <v>56</v>
      </c>
      <c r="AR61" t="s">
        <v>57</v>
      </c>
      <c r="AS61" t="s">
        <v>32</v>
      </c>
      <c r="AT61" t="s">
        <v>31</v>
      </c>
      <c r="AU61" t="s">
        <v>58</v>
      </c>
    </row>
    <row r="62" spans="1:47" x14ac:dyDescent="0.2">
      <c r="A62">
        <v>150</v>
      </c>
      <c r="B62" t="s">
        <v>33</v>
      </c>
      <c r="C62">
        <v>15</v>
      </c>
      <c r="D62">
        <v>1</v>
      </c>
      <c r="E62">
        <v>61</v>
      </c>
      <c r="F62">
        <v>1</v>
      </c>
      <c r="K62">
        <v>155.65080029999999</v>
      </c>
      <c r="M62">
        <v>155.63871230000001</v>
      </c>
      <c r="N62">
        <v>155.65080029999999</v>
      </c>
      <c r="O62">
        <v>156.65051869999999</v>
      </c>
      <c r="P62">
        <v>156.65051869999999</v>
      </c>
      <c r="Q62">
        <v>156.65051869999999</v>
      </c>
      <c r="R62">
        <v>156.65051869999999</v>
      </c>
      <c r="S62">
        <v>156.65051869999999</v>
      </c>
      <c r="T62">
        <v>157.65021590000001</v>
      </c>
      <c r="U62">
        <v>157.65021590000001</v>
      </c>
      <c r="V62">
        <v>158.3012732</v>
      </c>
      <c r="W62" t="s">
        <v>33</v>
      </c>
      <c r="X62">
        <v>1</v>
      </c>
      <c r="Y62">
        <v>0.64062730000000001</v>
      </c>
      <c r="Z62" t="s">
        <v>31</v>
      </c>
      <c r="AO62" t="s">
        <v>55</v>
      </c>
      <c r="AP62">
        <v>1</v>
      </c>
      <c r="AQ62" t="s">
        <v>56</v>
      </c>
      <c r="AR62" t="s">
        <v>57</v>
      </c>
      <c r="AS62" t="s">
        <v>32</v>
      </c>
      <c r="AT62" t="s">
        <v>31</v>
      </c>
      <c r="AU62" t="s">
        <v>58</v>
      </c>
    </row>
    <row r="63" spans="1:47" x14ac:dyDescent="0.2">
      <c r="A63">
        <v>50</v>
      </c>
      <c r="B63" t="s">
        <v>34</v>
      </c>
      <c r="C63">
        <v>15</v>
      </c>
      <c r="D63">
        <v>2</v>
      </c>
      <c r="E63">
        <v>62</v>
      </c>
      <c r="F63">
        <v>2</v>
      </c>
      <c r="K63">
        <v>158.3164989</v>
      </c>
      <c r="M63">
        <v>158.30342920000001</v>
      </c>
      <c r="N63">
        <v>158.3164989</v>
      </c>
      <c r="O63">
        <v>159.31628180000001</v>
      </c>
      <c r="P63">
        <v>159.31628180000001</v>
      </c>
      <c r="Q63">
        <v>159.31628180000001</v>
      </c>
      <c r="R63">
        <v>159.31628180000001</v>
      </c>
      <c r="S63">
        <v>159.31628180000001</v>
      </c>
      <c r="T63">
        <v>160.31598819999999</v>
      </c>
      <c r="U63">
        <v>160.31598819999999</v>
      </c>
      <c r="V63">
        <v>160.78388749999999</v>
      </c>
      <c r="W63" t="s">
        <v>34</v>
      </c>
      <c r="X63">
        <v>1</v>
      </c>
      <c r="Y63">
        <v>0.45984130000000001</v>
      </c>
      <c r="Z63" t="s">
        <v>31</v>
      </c>
      <c r="AO63" t="s">
        <v>55</v>
      </c>
      <c r="AP63">
        <v>1</v>
      </c>
      <c r="AQ63" t="s">
        <v>56</v>
      </c>
      <c r="AR63" t="s">
        <v>57</v>
      </c>
      <c r="AS63" t="s">
        <v>32</v>
      </c>
      <c r="AT63" t="s">
        <v>31</v>
      </c>
      <c r="AU63" t="s">
        <v>58</v>
      </c>
    </row>
    <row r="64" spans="1:47" x14ac:dyDescent="0.2">
      <c r="A64">
        <v>-150</v>
      </c>
      <c r="B64" t="s">
        <v>35</v>
      </c>
      <c r="C64">
        <v>15</v>
      </c>
      <c r="D64">
        <v>3</v>
      </c>
      <c r="E64">
        <v>63</v>
      </c>
      <c r="F64">
        <v>3</v>
      </c>
      <c r="K64">
        <v>160.7991475</v>
      </c>
      <c r="M64">
        <v>160.786429</v>
      </c>
      <c r="N64">
        <v>160.7991475</v>
      </c>
      <c r="O64">
        <v>161.79876429999999</v>
      </c>
      <c r="P64">
        <v>161.79876429999999</v>
      </c>
      <c r="Q64">
        <v>161.79876429999999</v>
      </c>
      <c r="R64">
        <v>161.79876429999999</v>
      </c>
      <c r="S64">
        <v>161.79876429999999</v>
      </c>
      <c r="T64">
        <v>162.79837459999999</v>
      </c>
      <c r="U64">
        <v>162.79837459999999</v>
      </c>
      <c r="V64">
        <v>163.38292279999999</v>
      </c>
      <c r="W64" t="s">
        <v>35</v>
      </c>
      <c r="X64">
        <v>1</v>
      </c>
      <c r="Y64">
        <v>0.57547740000000003</v>
      </c>
      <c r="Z64" t="s">
        <v>31</v>
      </c>
      <c r="AO64" t="s">
        <v>55</v>
      </c>
      <c r="AP64">
        <v>1</v>
      </c>
      <c r="AQ64" t="s">
        <v>56</v>
      </c>
      <c r="AR64" t="s">
        <v>57</v>
      </c>
      <c r="AS64" t="s">
        <v>32</v>
      </c>
      <c r="AT64" t="s">
        <v>31</v>
      </c>
      <c r="AU64" t="s">
        <v>58</v>
      </c>
    </row>
    <row r="65" spans="1:47" x14ac:dyDescent="0.2">
      <c r="A65">
        <v>-50</v>
      </c>
      <c r="B65" t="s">
        <v>30</v>
      </c>
      <c r="C65">
        <v>16</v>
      </c>
      <c r="D65">
        <v>0</v>
      </c>
      <c r="E65">
        <v>64</v>
      </c>
      <c r="F65">
        <v>0</v>
      </c>
      <c r="K65">
        <v>163.39827940000001</v>
      </c>
      <c r="M65">
        <v>163.38512950000001</v>
      </c>
      <c r="N65">
        <v>163.39827940000001</v>
      </c>
      <c r="O65">
        <v>164.3979507</v>
      </c>
      <c r="P65">
        <v>164.3979507</v>
      </c>
      <c r="Q65">
        <v>164.3979507</v>
      </c>
      <c r="R65">
        <v>164.3979507</v>
      </c>
      <c r="S65">
        <v>164.3979507</v>
      </c>
      <c r="T65">
        <v>165.39760480000001</v>
      </c>
      <c r="U65">
        <v>165.39760480000001</v>
      </c>
      <c r="V65">
        <v>166.03263029999999</v>
      </c>
      <c r="W65" t="s">
        <v>30</v>
      </c>
      <c r="X65">
        <v>1</v>
      </c>
      <c r="Y65">
        <v>0.62605109999999997</v>
      </c>
      <c r="Z65" t="s">
        <v>31</v>
      </c>
      <c r="AO65" t="s">
        <v>55</v>
      </c>
      <c r="AP65">
        <v>1</v>
      </c>
      <c r="AQ65" t="s">
        <v>56</v>
      </c>
      <c r="AR65" t="s">
        <v>57</v>
      </c>
      <c r="AS65" t="s">
        <v>32</v>
      </c>
      <c r="AT65" t="s">
        <v>31</v>
      </c>
      <c r="AU65" t="s">
        <v>58</v>
      </c>
    </row>
    <row r="66" spans="1:47" x14ac:dyDescent="0.2">
      <c r="A66">
        <v>150</v>
      </c>
      <c r="B66" t="s">
        <v>33</v>
      </c>
      <c r="C66">
        <v>16</v>
      </c>
      <c r="D66">
        <v>1</v>
      </c>
      <c r="E66">
        <v>65</v>
      </c>
      <c r="F66">
        <v>1</v>
      </c>
      <c r="K66">
        <v>166.04741870000001</v>
      </c>
      <c r="M66">
        <v>166.03488630000001</v>
      </c>
      <c r="N66">
        <v>166.04741870000001</v>
      </c>
      <c r="O66">
        <v>167.0470186</v>
      </c>
      <c r="P66">
        <v>167.0470186</v>
      </c>
      <c r="Q66">
        <v>167.0470186</v>
      </c>
      <c r="R66">
        <v>167.0470186</v>
      </c>
      <c r="S66">
        <v>167.0470186</v>
      </c>
      <c r="T66">
        <v>168.046683</v>
      </c>
      <c r="U66">
        <v>168.046683</v>
      </c>
      <c r="V66">
        <v>168.51500799999999</v>
      </c>
      <c r="W66" t="s">
        <v>33</v>
      </c>
      <c r="X66">
        <v>1</v>
      </c>
      <c r="Y66">
        <v>0.45026169999999999</v>
      </c>
      <c r="Z66" t="s">
        <v>31</v>
      </c>
      <c r="AO66" t="s">
        <v>55</v>
      </c>
      <c r="AP66">
        <v>1</v>
      </c>
      <c r="AQ66" t="s">
        <v>56</v>
      </c>
      <c r="AR66" t="s">
        <v>57</v>
      </c>
      <c r="AS66" t="s">
        <v>32</v>
      </c>
      <c r="AT66" t="s">
        <v>31</v>
      </c>
      <c r="AU66" t="s">
        <v>58</v>
      </c>
    </row>
    <row r="67" spans="1:47" x14ac:dyDescent="0.2">
      <c r="A67">
        <v>50</v>
      </c>
      <c r="B67" t="s">
        <v>34</v>
      </c>
      <c r="C67">
        <v>16</v>
      </c>
      <c r="D67">
        <v>2</v>
      </c>
      <c r="E67">
        <v>66</v>
      </c>
      <c r="F67">
        <v>2</v>
      </c>
      <c r="K67">
        <v>168.5299153</v>
      </c>
      <c r="M67">
        <v>168.51746560000001</v>
      </c>
      <c r="N67">
        <v>168.5299153</v>
      </c>
      <c r="O67">
        <v>169.52944120000001</v>
      </c>
      <c r="P67">
        <v>169.52944120000001</v>
      </c>
      <c r="Q67">
        <v>169.52944120000001</v>
      </c>
      <c r="R67">
        <v>169.52944120000001</v>
      </c>
      <c r="S67">
        <v>169.52944120000001</v>
      </c>
      <c r="T67">
        <v>170.5291306</v>
      </c>
      <c r="U67">
        <v>170.5291306</v>
      </c>
      <c r="V67">
        <v>171.04717980000001</v>
      </c>
      <c r="W67" t="s">
        <v>34</v>
      </c>
      <c r="X67">
        <v>1</v>
      </c>
      <c r="Y67">
        <v>0.50520019999999999</v>
      </c>
      <c r="Z67" t="s">
        <v>31</v>
      </c>
      <c r="AO67" t="s">
        <v>55</v>
      </c>
      <c r="AP67">
        <v>1</v>
      </c>
      <c r="AQ67" t="s">
        <v>56</v>
      </c>
      <c r="AR67" t="s">
        <v>57</v>
      </c>
      <c r="AS67" t="s">
        <v>32</v>
      </c>
      <c r="AT67" t="s">
        <v>31</v>
      </c>
      <c r="AU67" t="s">
        <v>58</v>
      </c>
    </row>
    <row r="68" spans="1:47" x14ac:dyDescent="0.2">
      <c r="A68">
        <v>-150</v>
      </c>
      <c r="B68" t="s">
        <v>35</v>
      </c>
      <c r="C68">
        <v>16</v>
      </c>
      <c r="D68">
        <v>3</v>
      </c>
      <c r="E68">
        <v>67</v>
      </c>
      <c r="F68">
        <v>3</v>
      </c>
      <c r="K68">
        <v>171.06229110000001</v>
      </c>
      <c r="M68">
        <v>171.04894669999999</v>
      </c>
      <c r="N68">
        <v>171.06229110000001</v>
      </c>
      <c r="O68">
        <v>172.06201060000001</v>
      </c>
      <c r="P68">
        <v>172.06201060000001</v>
      </c>
      <c r="Q68">
        <v>172.06201060000001</v>
      </c>
      <c r="R68">
        <v>172.06201060000001</v>
      </c>
      <c r="S68">
        <v>172.06201060000001</v>
      </c>
      <c r="T68">
        <v>173.06162449999999</v>
      </c>
      <c r="U68">
        <v>173.06162449999999</v>
      </c>
      <c r="V68">
        <v>173.47982920000001</v>
      </c>
      <c r="W68" t="s">
        <v>35</v>
      </c>
      <c r="X68">
        <v>1</v>
      </c>
      <c r="Y68">
        <v>0.41381240000000002</v>
      </c>
      <c r="Z68" t="s">
        <v>31</v>
      </c>
      <c r="AO68" t="s">
        <v>55</v>
      </c>
      <c r="AP68">
        <v>1</v>
      </c>
      <c r="AQ68" t="s">
        <v>56</v>
      </c>
      <c r="AR68" t="s">
        <v>57</v>
      </c>
      <c r="AS68" t="s">
        <v>32</v>
      </c>
      <c r="AT68" t="s">
        <v>31</v>
      </c>
      <c r="AU68" t="s">
        <v>58</v>
      </c>
    </row>
    <row r="69" spans="1:47" x14ac:dyDescent="0.2">
      <c r="A69">
        <v>-50</v>
      </c>
      <c r="B69" t="s">
        <v>30</v>
      </c>
      <c r="C69">
        <v>17</v>
      </c>
      <c r="D69">
        <v>0</v>
      </c>
      <c r="E69">
        <v>68</v>
      </c>
      <c r="F69">
        <v>0</v>
      </c>
      <c r="K69">
        <v>173.49482900000001</v>
      </c>
      <c r="M69">
        <v>173.48166029999999</v>
      </c>
      <c r="N69">
        <v>173.49482900000001</v>
      </c>
      <c r="O69">
        <v>174.49451210000001</v>
      </c>
      <c r="P69">
        <v>174.49451210000001</v>
      </c>
      <c r="Q69">
        <v>174.49451210000001</v>
      </c>
      <c r="R69">
        <v>174.49451210000001</v>
      </c>
      <c r="S69">
        <v>174.49451210000001</v>
      </c>
      <c r="T69">
        <v>175.4942274</v>
      </c>
      <c r="U69">
        <v>175.4942274</v>
      </c>
      <c r="V69">
        <v>175.87914259999999</v>
      </c>
      <c r="W69" t="s">
        <v>30</v>
      </c>
      <c r="X69">
        <v>1</v>
      </c>
      <c r="Y69">
        <v>0.36755660000000001</v>
      </c>
      <c r="Z69" t="s">
        <v>31</v>
      </c>
      <c r="AO69" t="s">
        <v>55</v>
      </c>
      <c r="AP69">
        <v>1</v>
      </c>
      <c r="AQ69" t="s">
        <v>56</v>
      </c>
      <c r="AR69" t="s">
        <v>57</v>
      </c>
      <c r="AS69" t="s">
        <v>32</v>
      </c>
      <c r="AT69" t="s">
        <v>31</v>
      </c>
      <c r="AU69" t="s">
        <v>58</v>
      </c>
    </row>
    <row r="70" spans="1:47" x14ac:dyDescent="0.2">
      <c r="A70">
        <v>150</v>
      </c>
      <c r="B70" t="s">
        <v>33</v>
      </c>
      <c r="C70">
        <v>17</v>
      </c>
      <c r="D70">
        <v>1</v>
      </c>
      <c r="E70">
        <v>69</v>
      </c>
      <c r="F70">
        <v>1</v>
      </c>
      <c r="K70">
        <v>175.89407489999999</v>
      </c>
      <c r="M70">
        <v>175.8814873</v>
      </c>
      <c r="N70">
        <v>175.89407489999999</v>
      </c>
      <c r="O70">
        <v>176.89400610000001</v>
      </c>
      <c r="P70">
        <v>176.89400610000001</v>
      </c>
      <c r="Q70">
        <v>176.89400610000001</v>
      </c>
      <c r="R70">
        <v>176.89400610000001</v>
      </c>
      <c r="S70">
        <v>176.89400610000001</v>
      </c>
      <c r="T70">
        <v>177.893372</v>
      </c>
      <c r="U70">
        <v>177.893372</v>
      </c>
      <c r="V70">
        <v>178.41218660000001</v>
      </c>
      <c r="W70" t="s">
        <v>33</v>
      </c>
      <c r="X70">
        <v>1</v>
      </c>
      <c r="Y70">
        <v>0.50182340000000003</v>
      </c>
      <c r="Z70" t="s">
        <v>31</v>
      </c>
      <c r="AO70" t="s">
        <v>55</v>
      </c>
      <c r="AP70">
        <v>1</v>
      </c>
      <c r="AQ70" t="s">
        <v>56</v>
      </c>
      <c r="AR70" t="s">
        <v>57</v>
      </c>
      <c r="AS70" t="s">
        <v>32</v>
      </c>
      <c r="AT70" t="s">
        <v>31</v>
      </c>
      <c r="AU70" t="s">
        <v>58</v>
      </c>
    </row>
    <row r="71" spans="1:47" x14ac:dyDescent="0.2">
      <c r="A71">
        <v>50</v>
      </c>
      <c r="B71" t="s">
        <v>34</v>
      </c>
      <c r="C71">
        <v>17</v>
      </c>
      <c r="D71">
        <v>2</v>
      </c>
      <c r="E71">
        <v>70</v>
      </c>
      <c r="F71">
        <v>2</v>
      </c>
      <c r="K71">
        <v>178.42645010000001</v>
      </c>
      <c r="M71">
        <v>178.41398599999999</v>
      </c>
      <c r="N71">
        <v>178.42645010000001</v>
      </c>
      <c r="O71">
        <v>179.42621750000001</v>
      </c>
      <c r="P71">
        <v>179.42621750000001</v>
      </c>
      <c r="Q71">
        <v>179.42621750000001</v>
      </c>
      <c r="R71">
        <v>179.42621750000001</v>
      </c>
      <c r="S71">
        <v>179.42621750000001</v>
      </c>
      <c r="T71">
        <v>180.42597620000001</v>
      </c>
      <c r="U71">
        <v>180.42597620000001</v>
      </c>
      <c r="V71">
        <v>181.14358189999999</v>
      </c>
      <c r="W71" t="s">
        <v>34</v>
      </c>
      <c r="X71">
        <v>1</v>
      </c>
      <c r="Y71">
        <v>0.7062602</v>
      </c>
      <c r="Z71" t="s">
        <v>31</v>
      </c>
      <c r="AO71" t="s">
        <v>55</v>
      </c>
      <c r="AP71">
        <v>1</v>
      </c>
      <c r="AQ71" t="s">
        <v>56</v>
      </c>
      <c r="AR71" t="s">
        <v>57</v>
      </c>
      <c r="AS71" t="s">
        <v>32</v>
      </c>
      <c r="AT71" t="s">
        <v>31</v>
      </c>
      <c r="AU71" t="s">
        <v>58</v>
      </c>
    </row>
    <row r="72" spans="1:47" x14ac:dyDescent="0.2">
      <c r="A72">
        <v>-150</v>
      </c>
      <c r="B72" t="s">
        <v>35</v>
      </c>
      <c r="C72">
        <v>17</v>
      </c>
      <c r="D72">
        <v>3</v>
      </c>
      <c r="E72">
        <v>71</v>
      </c>
      <c r="F72">
        <v>3</v>
      </c>
      <c r="K72">
        <v>181.1589329</v>
      </c>
      <c r="M72">
        <v>181.14557970000001</v>
      </c>
      <c r="N72">
        <v>181.1589329</v>
      </c>
      <c r="O72">
        <v>182.15886829999999</v>
      </c>
      <c r="P72">
        <v>182.15886829999999</v>
      </c>
      <c r="Q72">
        <v>182.15886829999999</v>
      </c>
      <c r="R72">
        <v>182.15886829999999</v>
      </c>
      <c r="S72">
        <v>182.15886829999999</v>
      </c>
      <c r="T72">
        <v>183.15820540000001</v>
      </c>
      <c r="U72">
        <v>183.15820540000001</v>
      </c>
      <c r="V72">
        <v>183.57659480000001</v>
      </c>
      <c r="W72" t="s">
        <v>35</v>
      </c>
      <c r="X72">
        <v>1</v>
      </c>
      <c r="Y72">
        <v>0.4157518</v>
      </c>
      <c r="Z72" t="s">
        <v>31</v>
      </c>
      <c r="AO72" t="s">
        <v>55</v>
      </c>
      <c r="AP72">
        <v>1</v>
      </c>
      <c r="AQ72" t="s">
        <v>56</v>
      </c>
      <c r="AR72" t="s">
        <v>57</v>
      </c>
      <c r="AS72" t="s">
        <v>32</v>
      </c>
      <c r="AT72" t="s">
        <v>31</v>
      </c>
      <c r="AU72" t="s">
        <v>58</v>
      </c>
    </row>
    <row r="73" spans="1:47" x14ac:dyDescent="0.2">
      <c r="A73">
        <v>-50</v>
      </c>
      <c r="B73" t="s">
        <v>30</v>
      </c>
      <c r="C73">
        <v>18</v>
      </c>
      <c r="D73">
        <v>0</v>
      </c>
      <c r="E73">
        <v>72</v>
      </c>
      <c r="F73">
        <v>0</v>
      </c>
      <c r="K73">
        <v>183.5914573</v>
      </c>
      <c r="M73">
        <v>183.57848060000001</v>
      </c>
      <c r="N73">
        <v>183.5914573</v>
      </c>
      <c r="O73">
        <v>184.59109119999999</v>
      </c>
      <c r="P73">
        <v>184.59109119999999</v>
      </c>
      <c r="Q73">
        <v>184.59109119999999</v>
      </c>
      <c r="R73">
        <v>184.59109119999999</v>
      </c>
      <c r="S73">
        <v>184.59109119999999</v>
      </c>
      <c r="T73">
        <v>185.59060099999999</v>
      </c>
      <c r="U73">
        <v>185.59060099999999</v>
      </c>
      <c r="V73">
        <v>185.892383</v>
      </c>
      <c r="W73" t="s">
        <v>30</v>
      </c>
      <c r="X73">
        <v>1</v>
      </c>
      <c r="Y73">
        <v>0.29848540000000001</v>
      </c>
      <c r="Z73" t="s">
        <v>31</v>
      </c>
      <c r="AO73" t="s">
        <v>55</v>
      </c>
      <c r="AP73">
        <v>1</v>
      </c>
      <c r="AQ73" t="s">
        <v>56</v>
      </c>
      <c r="AR73" t="s">
        <v>57</v>
      </c>
      <c r="AS73" t="s">
        <v>32</v>
      </c>
      <c r="AT73" t="s">
        <v>31</v>
      </c>
      <c r="AU73" t="s">
        <v>58</v>
      </c>
    </row>
    <row r="74" spans="1:47" x14ac:dyDescent="0.2">
      <c r="A74">
        <v>150</v>
      </c>
      <c r="B74" t="s">
        <v>33</v>
      </c>
      <c r="C74">
        <v>18</v>
      </c>
      <c r="D74">
        <v>1</v>
      </c>
      <c r="E74">
        <v>73</v>
      </c>
      <c r="F74">
        <v>1</v>
      </c>
      <c r="K74">
        <v>185.90726789999999</v>
      </c>
      <c r="M74">
        <v>185.8941173</v>
      </c>
      <c r="N74">
        <v>185.90726789999999</v>
      </c>
      <c r="O74">
        <v>186.90701469999999</v>
      </c>
      <c r="P74">
        <v>186.90701469999999</v>
      </c>
      <c r="Q74">
        <v>186.90701469999999</v>
      </c>
      <c r="R74">
        <v>186.90701469999999</v>
      </c>
      <c r="S74">
        <v>186.90701469999999</v>
      </c>
      <c r="T74">
        <v>187.90670729999999</v>
      </c>
      <c r="U74">
        <v>187.90670729999999</v>
      </c>
      <c r="V74">
        <v>188.39137590000001</v>
      </c>
      <c r="W74" t="s">
        <v>33</v>
      </c>
      <c r="X74">
        <v>1</v>
      </c>
      <c r="Y74">
        <v>0.46773779999999998</v>
      </c>
      <c r="Z74" t="s">
        <v>31</v>
      </c>
      <c r="AO74" t="s">
        <v>55</v>
      </c>
      <c r="AP74">
        <v>1</v>
      </c>
      <c r="AQ74" t="s">
        <v>56</v>
      </c>
      <c r="AR74" t="s">
        <v>57</v>
      </c>
      <c r="AS74" t="s">
        <v>32</v>
      </c>
      <c r="AT74" t="s">
        <v>31</v>
      </c>
      <c r="AU74" t="s">
        <v>58</v>
      </c>
    </row>
    <row r="75" spans="1:47" x14ac:dyDescent="0.2">
      <c r="A75">
        <v>50</v>
      </c>
      <c r="B75" t="s">
        <v>34</v>
      </c>
      <c r="C75">
        <v>18</v>
      </c>
      <c r="D75">
        <v>2</v>
      </c>
      <c r="E75">
        <v>74</v>
      </c>
      <c r="F75">
        <v>2</v>
      </c>
      <c r="K75">
        <v>188.40619359999999</v>
      </c>
      <c r="M75">
        <v>188.39428889999999</v>
      </c>
      <c r="N75">
        <v>188.40619359999999</v>
      </c>
      <c r="O75">
        <v>189.40606500000001</v>
      </c>
      <c r="P75">
        <v>189.40606500000001</v>
      </c>
      <c r="Q75">
        <v>189.40606500000001</v>
      </c>
      <c r="R75">
        <v>189.40606500000001</v>
      </c>
      <c r="S75">
        <v>189.40606500000001</v>
      </c>
      <c r="T75">
        <v>190.40590710000001</v>
      </c>
      <c r="U75">
        <v>190.40590710000001</v>
      </c>
      <c r="V75">
        <v>190.84046409999999</v>
      </c>
      <c r="W75" t="s">
        <v>34</v>
      </c>
      <c r="X75">
        <v>1</v>
      </c>
      <c r="Y75">
        <v>0.42613250000000003</v>
      </c>
      <c r="Z75" t="s">
        <v>31</v>
      </c>
      <c r="AO75" t="s">
        <v>55</v>
      </c>
      <c r="AP75">
        <v>1</v>
      </c>
      <c r="AQ75" t="s">
        <v>56</v>
      </c>
      <c r="AR75" t="s">
        <v>57</v>
      </c>
      <c r="AS75" t="s">
        <v>32</v>
      </c>
      <c r="AT75" t="s">
        <v>31</v>
      </c>
      <c r="AU75" t="s">
        <v>58</v>
      </c>
    </row>
    <row r="76" spans="1:47" x14ac:dyDescent="0.2">
      <c r="A76">
        <v>-150</v>
      </c>
      <c r="B76" t="s">
        <v>35</v>
      </c>
      <c r="C76">
        <v>18</v>
      </c>
      <c r="D76">
        <v>3</v>
      </c>
      <c r="E76">
        <v>75</v>
      </c>
      <c r="F76">
        <v>3</v>
      </c>
      <c r="K76">
        <v>190.85572550000001</v>
      </c>
      <c r="M76">
        <v>190.8420303</v>
      </c>
      <c r="N76">
        <v>190.85572550000001</v>
      </c>
      <c r="O76">
        <v>191.85543269999999</v>
      </c>
      <c r="P76">
        <v>191.85543269999999</v>
      </c>
      <c r="Q76">
        <v>191.85543269999999</v>
      </c>
      <c r="R76">
        <v>191.85543269999999</v>
      </c>
      <c r="S76">
        <v>191.85543269999999</v>
      </c>
      <c r="T76">
        <v>192.85537619999999</v>
      </c>
      <c r="U76">
        <v>192.85537619999999</v>
      </c>
      <c r="V76">
        <v>193.2905863</v>
      </c>
      <c r="W76" t="s">
        <v>35</v>
      </c>
      <c r="X76">
        <v>1</v>
      </c>
      <c r="Y76">
        <v>0.41748580000000002</v>
      </c>
      <c r="Z76" t="s">
        <v>31</v>
      </c>
      <c r="AO76" t="s">
        <v>55</v>
      </c>
      <c r="AP76">
        <v>1</v>
      </c>
      <c r="AQ76" t="s">
        <v>56</v>
      </c>
      <c r="AR76" t="s">
        <v>57</v>
      </c>
      <c r="AS76" t="s">
        <v>32</v>
      </c>
      <c r="AT76" t="s">
        <v>31</v>
      </c>
      <c r="AU76" t="s">
        <v>58</v>
      </c>
    </row>
    <row r="77" spans="1:47" x14ac:dyDescent="0.2">
      <c r="A77">
        <v>-50</v>
      </c>
      <c r="B77" t="s">
        <v>30</v>
      </c>
      <c r="C77">
        <v>19</v>
      </c>
      <c r="D77">
        <v>0</v>
      </c>
      <c r="E77">
        <v>76</v>
      </c>
      <c r="F77">
        <v>0</v>
      </c>
      <c r="K77">
        <v>193.30490610000001</v>
      </c>
      <c r="M77">
        <v>193.2923821</v>
      </c>
      <c r="N77">
        <v>193.30490610000001</v>
      </c>
      <c r="O77">
        <v>194.30447169999999</v>
      </c>
      <c r="P77">
        <v>194.30447169999999</v>
      </c>
      <c r="Q77">
        <v>194.30447169999999</v>
      </c>
      <c r="R77">
        <v>194.30447169999999</v>
      </c>
      <c r="S77">
        <v>194.30447169999999</v>
      </c>
      <c r="T77">
        <v>195.30424529999999</v>
      </c>
      <c r="U77">
        <v>195.30424529999999</v>
      </c>
      <c r="V77">
        <v>195.88942059999999</v>
      </c>
      <c r="W77" t="s">
        <v>30</v>
      </c>
      <c r="X77">
        <v>1</v>
      </c>
      <c r="Y77">
        <v>0.57239090000000004</v>
      </c>
      <c r="Z77" t="s">
        <v>31</v>
      </c>
      <c r="AO77" t="s">
        <v>55</v>
      </c>
      <c r="AP77">
        <v>1</v>
      </c>
      <c r="AQ77" t="s">
        <v>56</v>
      </c>
      <c r="AR77" t="s">
        <v>57</v>
      </c>
      <c r="AS77" t="s">
        <v>32</v>
      </c>
      <c r="AT77" t="s">
        <v>31</v>
      </c>
      <c r="AU77" t="s">
        <v>58</v>
      </c>
    </row>
    <row r="78" spans="1:47" x14ac:dyDescent="0.2">
      <c r="A78">
        <v>150</v>
      </c>
      <c r="B78" t="s">
        <v>33</v>
      </c>
      <c r="C78">
        <v>19</v>
      </c>
      <c r="D78">
        <v>1</v>
      </c>
      <c r="E78">
        <v>77</v>
      </c>
      <c r="F78">
        <v>1</v>
      </c>
      <c r="K78">
        <v>195.90390619999999</v>
      </c>
      <c r="M78">
        <v>195.89111299999999</v>
      </c>
      <c r="N78">
        <v>195.90390619999999</v>
      </c>
      <c r="O78">
        <v>196.90375330000001</v>
      </c>
      <c r="P78">
        <v>196.90375330000001</v>
      </c>
      <c r="Q78">
        <v>196.90375330000001</v>
      </c>
      <c r="R78">
        <v>196.90375330000001</v>
      </c>
      <c r="S78">
        <v>196.90375330000001</v>
      </c>
      <c r="T78">
        <v>197.9032656</v>
      </c>
      <c r="U78">
        <v>197.9032656</v>
      </c>
      <c r="V78">
        <v>198.60445139999999</v>
      </c>
      <c r="W78" t="s">
        <v>33</v>
      </c>
      <c r="X78">
        <v>1</v>
      </c>
      <c r="Y78">
        <v>0.69726259999999995</v>
      </c>
      <c r="Z78" t="s">
        <v>31</v>
      </c>
      <c r="AO78" t="s">
        <v>55</v>
      </c>
      <c r="AP78">
        <v>1</v>
      </c>
      <c r="AQ78" t="s">
        <v>56</v>
      </c>
      <c r="AR78" t="s">
        <v>57</v>
      </c>
      <c r="AS78" t="s">
        <v>32</v>
      </c>
      <c r="AT78" t="s">
        <v>31</v>
      </c>
      <c r="AU78" t="s">
        <v>58</v>
      </c>
    </row>
    <row r="79" spans="1:47" x14ac:dyDescent="0.2">
      <c r="A79">
        <v>50</v>
      </c>
      <c r="B79" t="s">
        <v>34</v>
      </c>
      <c r="C79">
        <v>19</v>
      </c>
      <c r="D79">
        <v>2</v>
      </c>
      <c r="E79">
        <v>78</v>
      </c>
      <c r="F79">
        <v>2</v>
      </c>
      <c r="K79">
        <v>198.61963510000001</v>
      </c>
      <c r="M79">
        <v>198.60688630000001</v>
      </c>
      <c r="N79">
        <v>198.61963510000001</v>
      </c>
      <c r="O79">
        <v>199.61945840000001</v>
      </c>
      <c r="P79">
        <v>199.61945840000001</v>
      </c>
      <c r="Q79">
        <v>199.61945840000001</v>
      </c>
      <c r="R79">
        <v>199.61945840000001</v>
      </c>
      <c r="S79">
        <v>199.61945840000001</v>
      </c>
      <c r="T79">
        <v>200.61925930000001</v>
      </c>
      <c r="U79">
        <v>200.61925930000001</v>
      </c>
      <c r="V79">
        <v>201.03717760000001</v>
      </c>
      <c r="W79" t="s">
        <v>34</v>
      </c>
      <c r="X79">
        <v>1</v>
      </c>
      <c r="Y79">
        <v>0.41609360000000001</v>
      </c>
      <c r="Z79" t="s">
        <v>31</v>
      </c>
      <c r="AO79" t="s">
        <v>55</v>
      </c>
      <c r="AP79">
        <v>1</v>
      </c>
      <c r="AQ79" t="s">
        <v>56</v>
      </c>
      <c r="AR79" t="s">
        <v>57</v>
      </c>
      <c r="AS79" t="s">
        <v>32</v>
      </c>
      <c r="AT79" t="s">
        <v>31</v>
      </c>
      <c r="AU79" t="s">
        <v>58</v>
      </c>
    </row>
    <row r="80" spans="1:47" x14ac:dyDescent="0.2">
      <c r="A80">
        <v>-150</v>
      </c>
      <c r="B80" t="s">
        <v>35</v>
      </c>
      <c r="C80">
        <v>19</v>
      </c>
      <c r="D80">
        <v>3</v>
      </c>
      <c r="E80">
        <v>79</v>
      </c>
      <c r="F80">
        <v>3</v>
      </c>
      <c r="K80">
        <v>201.0524049</v>
      </c>
      <c r="M80">
        <v>201.03894439999999</v>
      </c>
      <c r="N80">
        <v>201.0524049</v>
      </c>
      <c r="O80">
        <v>202.05193220000001</v>
      </c>
      <c r="P80">
        <v>202.05193220000001</v>
      </c>
      <c r="Q80">
        <v>202.05193220000001</v>
      </c>
      <c r="R80">
        <v>202.05193220000001</v>
      </c>
      <c r="S80">
        <v>202.05193220000001</v>
      </c>
      <c r="T80">
        <v>203.05421290000001</v>
      </c>
      <c r="U80">
        <v>203.05421290000001</v>
      </c>
      <c r="V80">
        <v>203.48657779999999</v>
      </c>
      <c r="W80" t="s">
        <v>35</v>
      </c>
      <c r="X80">
        <v>1</v>
      </c>
      <c r="Y80">
        <v>0.4198771</v>
      </c>
      <c r="Z80" t="s">
        <v>31</v>
      </c>
      <c r="AO80" t="s">
        <v>55</v>
      </c>
      <c r="AP80">
        <v>1</v>
      </c>
      <c r="AQ80" t="s">
        <v>56</v>
      </c>
      <c r="AR80" t="s">
        <v>57</v>
      </c>
      <c r="AS80" t="s">
        <v>32</v>
      </c>
      <c r="AT80" t="s">
        <v>31</v>
      </c>
      <c r="AU80" t="s">
        <v>58</v>
      </c>
    </row>
    <row r="81" spans="1:47" x14ac:dyDescent="0.2">
      <c r="A81">
        <v>-50</v>
      </c>
      <c r="B81" t="s">
        <v>30</v>
      </c>
      <c r="C81">
        <v>20</v>
      </c>
      <c r="D81">
        <v>0</v>
      </c>
      <c r="E81">
        <v>80</v>
      </c>
      <c r="F81">
        <v>0</v>
      </c>
      <c r="K81">
        <v>203.5014424</v>
      </c>
      <c r="M81">
        <v>203.48905210000001</v>
      </c>
      <c r="N81">
        <v>203.5014424</v>
      </c>
      <c r="O81">
        <v>204.5010896</v>
      </c>
      <c r="P81">
        <v>204.5010896</v>
      </c>
      <c r="Q81">
        <v>204.5010896</v>
      </c>
      <c r="R81">
        <v>204.5010896</v>
      </c>
      <c r="S81">
        <v>204.5010896</v>
      </c>
      <c r="T81">
        <v>205.5006588</v>
      </c>
      <c r="U81">
        <v>205.5006588</v>
      </c>
      <c r="V81">
        <v>206.21870079999999</v>
      </c>
      <c r="W81" t="s">
        <v>30</v>
      </c>
      <c r="X81">
        <v>1</v>
      </c>
      <c r="Y81">
        <v>0.70062340000000001</v>
      </c>
      <c r="Z81" t="s">
        <v>31</v>
      </c>
      <c r="AO81" t="s">
        <v>55</v>
      </c>
      <c r="AP81">
        <v>1</v>
      </c>
      <c r="AQ81" t="s">
        <v>56</v>
      </c>
      <c r="AR81" t="s">
        <v>57</v>
      </c>
      <c r="AS81" t="s">
        <v>32</v>
      </c>
      <c r="AT81" t="s">
        <v>31</v>
      </c>
      <c r="AU81" t="s">
        <v>58</v>
      </c>
    </row>
    <row r="82" spans="1:47" x14ac:dyDescent="0.2">
      <c r="A82">
        <v>150</v>
      </c>
      <c r="B82" t="s">
        <v>33</v>
      </c>
      <c r="C82">
        <v>20</v>
      </c>
      <c r="D82">
        <v>1</v>
      </c>
      <c r="E82">
        <v>81</v>
      </c>
      <c r="F82">
        <v>1</v>
      </c>
      <c r="K82">
        <v>206.2336464</v>
      </c>
      <c r="M82">
        <v>206.2211298</v>
      </c>
      <c r="N82">
        <v>206.2336464</v>
      </c>
      <c r="O82">
        <v>207.23355910000001</v>
      </c>
      <c r="P82">
        <v>207.23355910000001</v>
      </c>
      <c r="Q82">
        <v>207.23355910000001</v>
      </c>
      <c r="R82">
        <v>207.23355910000001</v>
      </c>
      <c r="S82">
        <v>207.23355910000001</v>
      </c>
      <c r="T82">
        <v>208.23326399999999</v>
      </c>
      <c r="U82">
        <v>208.23326399999999</v>
      </c>
      <c r="V82">
        <v>208.7182555</v>
      </c>
      <c r="W82" t="s">
        <v>33</v>
      </c>
      <c r="X82">
        <v>1</v>
      </c>
      <c r="Y82">
        <v>0.47640189999999999</v>
      </c>
      <c r="Z82" t="s">
        <v>31</v>
      </c>
      <c r="AO82" t="s">
        <v>55</v>
      </c>
      <c r="AP82">
        <v>1</v>
      </c>
      <c r="AQ82" t="s">
        <v>56</v>
      </c>
      <c r="AR82" t="s">
        <v>57</v>
      </c>
      <c r="AS82" t="s">
        <v>32</v>
      </c>
      <c r="AT82" t="s">
        <v>31</v>
      </c>
      <c r="AU82" t="s">
        <v>58</v>
      </c>
    </row>
    <row r="83" spans="1:47" x14ac:dyDescent="0.2">
      <c r="A83">
        <v>50</v>
      </c>
      <c r="B83" t="s">
        <v>34</v>
      </c>
      <c r="C83">
        <v>20</v>
      </c>
      <c r="D83">
        <v>2</v>
      </c>
      <c r="E83">
        <v>82</v>
      </c>
      <c r="F83">
        <v>2</v>
      </c>
      <c r="K83">
        <v>208.7329063</v>
      </c>
      <c r="M83">
        <v>208.7205257</v>
      </c>
      <c r="N83">
        <v>208.7329063</v>
      </c>
      <c r="O83">
        <v>209.73260880000001</v>
      </c>
      <c r="P83">
        <v>209.73260880000001</v>
      </c>
      <c r="Q83">
        <v>209.73260880000001</v>
      </c>
      <c r="R83">
        <v>209.73260880000001</v>
      </c>
      <c r="S83">
        <v>209.73260880000001</v>
      </c>
      <c r="T83">
        <v>210.7322672</v>
      </c>
      <c r="U83">
        <v>210.7322672</v>
      </c>
      <c r="V83">
        <v>211.08355080000001</v>
      </c>
      <c r="W83" t="s">
        <v>34</v>
      </c>
      <c r="X83">
        <v>1</v>
      </c>
      <c r="Y83">
        <v>0.33842119999999998</v>
      </c>
      <c r="Z83" t="s">
        <v>31</v>
      </c>
      <c r="AO83" t="s">
        <v>55</v>
      </c>
      <c r="AP83">
        <v>1</v>
      </c>
      <c r="AQ83" t="s">
        <v>56</v>
      </c>
      <c r="AR83" t="s">
        <v>57</v>
      </c>
      <c r="AS83" t="s">
        <v>32</v>
      </c>
      <c r="AT83" t="s">
        <v>31</v>
      </c>
      <c r="AU83" t="s">
        <v>58</v>
      </c>
    </row>
    <row r="84" spans="1:47" x14ac:dyDescent="0.2">
      <c r="A84">
        <v>-150</v>
      </c>
      <c r="B84" t="s">
        <v>35</v>
      </c>
      <c r="C84">
        <v>20</v>
      </c>
      <c r="D84">
        <v>3</v>
      </c>
      <c r="E84">
        <v>83</v>
      </c>
      <c r="F84">
        <v>3</v>
      </c>
      <c r="K84">
        <v>211.09875729999999</v>
      </c>
      <c r="M84">
        <v>211.08625989999999</v>
      </c>
      <c r="N84">
        <v>211.09875729999999</v>
      </c>
      <c r="O84">
        <v>212.09870789999999</v>
      </c>
      <c r="P84">
        <v>212.09870789999999</v>
      </c>
      <c r="Q84">
        <v>212.09870789999999</v>
      </c>
      <c r="R84">
        <v>212.09870789999999</v>
      </c>
      <c r="S84">
        <v>212.09870789999999</v>
      </c>
      <c r="T84">
        <v>213.09813560000001</v>
      </c>
      <c r="U84">
        <v>213.09813560000001</v>
      </c>
      <c r="V84">
        <v>213.59963139999999</v>
      </c>
      <c r="W84" t="s">
        <v>35</v>
      </c>
      <c r="X84">
        <v>1</v>
      </c>
      <c r="Y84">
        <v>0.49341760000000001</v>
      </c>
      <c r="Z84" t="s">
        <v>31</v>
      </c>
      <c r="AO84" t="s">
        <v>55</v>
      </c>
      <c r="AP84">
        <v>1</v>
      </c>
      <c r="AQ84" t="s">
        <v>56</v>
      </c>
      <c r="AR84" t="s">
        <v>57</v>
      </c>
      <c r="AS84" t="s">
        <v>32</v>
      </c>
      <c r="AT84" t="s">
        <v>31</v>
      </c>
      <c r="AU84" t="s">
        <v>58</v>
      </c>
    </row>
    <row r="85" spans="1:47" x14ac:dyDescent="0.2">
      <c r="A85">
        <v>-50</v>
      </c>
      <c r="B85" t="s">
        <v>30</v>
      </c>
      <c r="C85">
        <v>21</v>
      </c>
      <c r="D85">
        <v>0</v>
      </c>
      <c r="E85">
        <v>84</v>
      </c>
      <c r="F85">
        <v>0</v>
      </c>
      <c r="K85">
        <v>213.6148038</v>
      </c>
      <c r="M85">
        <v>213.6020086</v>
      </c>
      <c r="N85">
        <v>213.6148038</v>
      </c>
      <c r="O85">
        <v>214.61432790000001</v>
      </c>
      <c r="P85">
        <v>214.61432790000001</v>
      </c>
      <c r="Q85">
        <v>214.61432790000001</v>
      </c>
      <c r="R85">
        <v>214.61432790000001</v>
      </c>
      <c r="S85">
        <v>214.61432790000001</v>
      </c>
      <c r="T85">
        <v>215.61409549999999</v>
      </c>
      <c r="U85">
        <v>215.61409549999999</v>
      </c>
      <c r="V85">
        <v>216.13213519999999</v>
      </c>
      <c r="W85" t="s">
        <v>30</v>
      </c>
      <c r="X85">
        <v>1</v>
      </c>
      <c r="Y85">
        <v>0.50646040000000003</v>
      </c>
      <c r="Z85" t="s">
        <v>31</v>
      </c>
      <c r="AO85" t="s">
        <v>55</v>
      </c>
      <c r="AP85">
        <v>1</v>
      </c>
      <c r="AQ85" t="s">
        <v>56</v>
      </c>
      <c r="AR85" t="s">
        <v>57</v>
      </c>
      <c r="AS85" t="s">
        <v>32</v>
      </c>
      <c r="AT85" t="s">
        <v>31</v>
      </c>
      <c r="AU85" t="s">
        <v>58</v>
      </c>
    </row>
    <row r="86" spans="1:47" x14ac:dyDescent="0.2">
      <c r="A86">
        <v>150</v>
      </c>
      <c r="B86" t="s">
        <v>33</v>
      </c>
      <c r="C86">
        <v>21</v>
      </c>
      <c r="D86">
        <v>1</v>
      </c>
      <c r="E86">
        <v>85</v>
      </c>
      <c r="F86">
        <v>1</v>
      </c>
      <c r="K86">
        <v>216.1473024</v>
      </c>
      <c r="M86">
        <v>216.13412049999999</v>
      </c>
      <c r="N86">
        <v>216.1473024</v>
      </c>
      <c r="O86">
        <v>217.14685829999999</v>
      </c>
      <c r="P86">
        <v>217.14685829999999</v>
      </c>
      <c r="Q86">
        <v>217.14685829999999</v>
      </c>
      <c r="R86">
        <v>217.14685829999999</v>
      </c>
      <c r="S86">
        <v>217.14685829999999</v>
      </c>
      <c r="T86">
        <v>218.14652179999999</v>
      </c>
      <c r="U86">
        <v>218.14652179999999</v>
      </c>
      <c r="V86">
        <v>218.79821999999999</v>
      </c>
      <c r="W86" t="s">
        <v>33</v>
      </c>
      <c r="X86">
        <v>1</v>
      </c>
      <c r="Y86">
        <v>0.64932970000000001</v>
      </c>
      <c r="Z86" t="s">
        <v>31</v>
      </c>
      <c r="AO86" t="s">
        <v>55</v>
      </c>
      <c r="AP86">
        <v>1</v>
      </c>
      <c r="AQ86" t="s">
        <v>56</v>
      </c>
      <c r="AR86" t="s">
        <v>57</v>
      </c>
      <c r="AS86" t="s">
        <v>32</v>
      </c>
      <c r="AT86" t="s">
        <v>31</v>
      </c>
      <c r="AU86" t="s">
        <v>58</v>
      </c>
    </row>
    <row r="87" spans="1:47" x14ac:dyDescent="0.2">
      <c r="A87">
        <v>50</v>
      </c>
      <c r="B87" t="s">
        <v>34</v>
      </c>
      <c r="C87">
        <v>21</v>
      </c>
      <c r="D87">
        <v>2</v>
      </c>
      <c r="E87">
        <v>86</v>
      </c>
      <c r="F87">
        <v>2</v>
      </c>
      <c r="K87">
        <v>218.81304220000001</v>
      </c>
      <c r="M87">
        <v>218.79989029999999</v>
      </c>
      <c r="N87">
        <v>218.81304220000001</v>
      </c>
      <c r="O87">
        <v>219.81268009999999</v>
      </c>
      <c r="P87">
        <v>219.81268009999999</v>
      </c>
      <c r="Q87">
        <v>219.81268009999999</v>
      </c>
      <c r="R87">
        <v>219.81268009999999</v>
      </c>
      <c r="S87">
        <v>219.81268009999999</v>
      </c>
      <c r="T87">
        <v>220.81223420000001</v>
      </c>
      <c r="U87">
        <v>220.81223420000001</v>
      </c>
      <c r="V87">
        <v>221.29719180000001</v>
      </c>
      <c r="W87" t="s">
        <v>34</v>
      </c>
      <c r="X87">
        <v>1</v>
      </c>
      <c r="Y87">
        <v>0.48167260000000001</v>
      </c>
      <c r="Z87" t="s">
        <v>31</v>
      </c>
      <c r="AO87" t="s">
        <v>55</v>
      </c>
      <c r="AP87">
        <v>1</v>
      </c>
      <c r="AQ87" t="s">
        <v>56</v>
      </c>
      <c r="AR87" t="s">
        <v>57</v>
      </c>
      <c r="AS87" t="s">
        <v>32</v>
      </c>
      <c r="AT87" t="s">
        <v>31</v>
      </c>
      <c r="AU87" t="s">
        <v>58</v>
      </c>
    </row>
    <row r="88" spans="1:47" x14ac:dyDescent="0.2">
      <c r="A88">
        <v>-150</v>
      </c>
      <c r="B88" t="s">
        <v>35</v>
      </c>
      <c r="C88">
        <v>21</v>
      </c>
      <c r="D88">
        <v>3</v>
      </c>
      <c r="E88">
        <v>87</v>
      </c>
      <c r="F88">
        <v>3</v>
      </c>
      <c r="K88">
        <v>221.3121112</v>
      </c>
      <c r="M88">
        <v>221.29927989999999</v>
      </c>
      <c r="N88">
        <v>221.3121112</v>
      </c>
      <c r="O88">
        <v>222.31173380000001</v>
      </c>
      <c r="P88">
        <v>222.31173380000001</v>
      </c>
      <c r="Q88">
        <v>222.31173380000001</v>
      </c>
      <c r="R88">
        <v>222.31173380000001</v>
      </c>
      <c r="S88">
        <v>222.31173380000001</v>
      </c>
      <c r="T88">
        <v>223.31133650000001</v>
      </c>
      <c r="U88">
        <v>223.31133650000001</v>
      </c>
      <c r="V88">
        <v>223.7297044</v>
      </c>
      <c r="W88" t="s">
        <v>35</v>
      </c>
      <c r="X88">
        <v>1</v>
      </c>
      <c r="Y88">
        <v>0.41609020000000002</v>
      </c>
      <c r="Z88" t="s">
        <v>31</v>
      </c>
      <c r="AO88" t="s">
        <v>55</v>
      </c>
      <c r="AP88">
        <v>1</v>
      </c>
      <c r="AQ88" t="s">
        <v>56</v>
      </c>
      <c r="AR88" t="s">
        <v>57</v>
      </c>
      <c r="AS88" t="s">
        <v>32</v>
      </c>
      <c r="AT88" t="s">
        <v>31</v>
      </c>
      <c r="AU88" t="s">
        <v>58</v>
      </c>
    </row>
    <row r="89" spans="1:47" x14ac:dyDescent="0.2">
      <c r="A89">
        <v>-50</v>
      </c>
      <c r="B89" t="s">
        <v>30</v>
      </c>
      <c r="C89">
        <v>22</v>
      </c>
      <c r="D89">
        <v>0</v>
      </c>
      <c r="E89">
        <v>88</v>
      </c>
      <c r="F89">
        <v>0</v>
      </c>
      <c r="K89">
        <v>223.74458430000001</v>
      </c>
      <c r="M89">
        <v>223.7320608</v>
      </c>
      <c r="N89">
        <v>223.74458430000001</v>
      </c>
      <c r="O89">
        <v>224.74441160000001</v>
      </c>
      <c r="P89">
        <v>224.74441160000001</v>
      </c>
      <c r="Q89">
        <v>224.74441160000001</v>
      </c>
      <c r="R89">
        <v>224.74441160000001</v>
      </c>
      <c r="S89">
        <v>224.74441160000001</v>
      </c>
      <c r="T89">
        <v>225.74415519999999</v>
      </c>
      <c r="U89">
        <v>225.74415519999999</v>
      </c>
      <c r="V89">
        <v>226.2787113</v>
      </c>
      <c r="W89" t="s">
        <v>30</v>
      </c>
      <c r="X89">
        <v>1</v>
      </c>
      <c r="Y89">
        <v>0.51869089999999995</v>
      </c>
      <c r="Z89" t="s">
        <v>31</v>
      </c>
      <c r="AO89" t="s">
        <v>55</v>
      </c>
      <c r="AP89">
        <v>1</v>
      </c>
      <c r="AQ89" t="s">
        <v>56</v>
      </c>
      <c r="AR89" t="s">
        <v>57</v>
      </c>
      <c r="AS89" t="s">
        <v>32</v>
      </c>
      <c r="AT89" t="s">
        <v>31</v>
      </c>
      <c r="AU89" t="s">
        <v>58</v>
      </c>
    </row>
    <row r="90" spans="1:47" x14ac:dyDescent="0.2">
      <c r="A90">
        <v>150</v>
      </c>
      <c r="B90" t="s">
        <v>33</v>
      </c>
      <c r="C90">
        <v>22</v>
      </c>
      <c r="D90">
        <v>1</v>
      </c>
      <c r="E90">
        <v>89</v>
      </c>
      <c r="F90">
        <v>1</v>
      </c>
      <c r="K90">
        <v>226.29402590000001</v>
      </c>
      <c r="M90">
        <v>226.2803323</v>
      </c>
      <c r="N90">
        <v>226.29402590000001</v>
      </c>
      <c r="O90">
        <v>227.2936789</v>
      </c>
      <c r="P90">
        <v>227.2936789</v>
      </c>
      <c r="Q90">
        <v>227.2936789</v>
      </c>
      <c r="R90">
        <v>227.2936789</v>
      </c>
      <c r="S90">
        <v>227.2936789</v>
      </c>
      <c r="T90">
        <v>228.29336720000001</v>
      </c>
      <c r="U90">
        <v>228.29336720000001</v>
      </c>
      <c r="V90">
        <v>228.99511849999999</v>
      </c>
      <c r="W90" t="s">
        <v>33</v>
      </c>
      <c r="X90">
        <v>1</v>
      </c>
      <c r="Y90">
        <v>0.69476789999999999</v>
      </c>
      <c r="Z90" t="s">
        <v>31</v>
      </c>
      <c r="AO90" t="s">
        <v>55</v>
      </c>
      <c r="AP90">
        <v>1</v>
      </c>
      <c r="AQ90" t="s">
        <v>56</v>
      </c>
      <c r="AR90" t="s">
        <v>57</v>
      </c>
      <c r="AS90" t="s">
        <v>32</v>
      </c>
      <c r="AT90" t="s">
        <v>31</v>
      </c>
      <c r="AU90" t="s">
        <v>58</v>
      </c>
    </row>
    <row r="91" spans="1:47" x14ac:dyDescent="0.2">
      <c r="A91">
        <v>50</v>
      </c>
      <c r="B91" t="s">
        <v>34</v>
      </c>
      <c r="C91">
        <v>22</v>
      </c>
      <c r="D91">
        <v>2</v>
      </c>
      <c r="E91">
        <v>90</v>
      </c>
      <c r="F91">
        <v>2</v>
      </c>
      <c r="K91">
        <v>229.00935519999999</v>
      </c>
      <c r="M91">
        <v>228.99786879999999</v>
      </c>
      <c r="N91">
        <v>229.00935519999999</v>
      </c>
      <c r="O91">
        <v>230.00899670000001</v>
      </c>
      <c r="P91">
        <v>230.00899670000001</v>
      </c>
      <c r="Q91">
        <v>230.00899670000001</v>
      </c>
      <c r="R91">
        <v>230.00899670000001</v>
      </c>
      <c r="S91">
        <v>230.00899670000001</v>
      </c>
      <c r="T91">
        <v>231.00873709999999</v>
      </c>
      <c r="U91">
        <v>231.00873709999999</v>
      </c>
      <c r="V91">
        <v>231.49386809999999</v>
      </c>
      <c r="W91" t="s">
        <v>34</v>
      </c>
      <c r="X91">
        <v>1</v>
      </c>
      <c r="Y91">
        <v>0.48196840000000002</v>
      </c>
      <c r="Z91" t="s">
        <v>31</v>
      </c>
      <c r="AO91" t="s">
        <v>55</v>
      </c>
      <c r="AP91">
        <v>1</v>
      </c>
      <c r="AQ91" t="s">
        <v>56</v>
      </c>
      <c r="AR91" t="s">
        <v>57</v>
      </c>
      <c r="AS91" t="s">
        <v>32</v>
      </c>
      <c r="AT91" t="s">
        <v>31</v>
      </c>
      <c r="AU91" t="s">
        <v>58</v>
      </c>
    </row>
    <row r="92" spans="1:47" x14ac:dyDescent="0.2">
      <c r="A92">
        <v>-150</v>
      </c>
      <c r="B92" t="s">
        <v>35</v>
      </c>
      <c r="C92">
        <v>22</v>
      </c>
      <c r="D92">
        <v>3</v>
      </c>
      <c r="E92">
        <v>91</v>
      </c>
      <c r="F92">
        <v>3</v>
      </c>
      <c r="K92">
        <v>231.50858260000001</v>
      </c>
      <c r="M92">
        <v>231.49565329999999</v>
      </c>
      <c r="N92">
        <v>231.50858260000001</v>
      </c>
      <c r="O92">
        <v>232.5084817</v>
      </c>
      <c r="P92">
        <v>232.5084817</v>
      </c>
      <c r="Q92">
        <v>232.5084817</v>
      </c>
      <c r="R92">
        <v>232.5084817</v>
      </c>
      <c r="S92">
        <v>232.5084817</v>
      </c>
      <c r="T92">
        <v>233.50792139999999</v>
      </c>
      <c r="U92">
        <v>233.50792139999999</v>
      </c>
      <c r="V92">
        <v>234.0092731</v>
      </c>
      <c r="W92" t="s">
        <v>35</v>
      </c>
      <c r="X92">
        <v>1</v>
      </c>
      <c r="Y92">
        <v>0.48770750000000002</v>
      </c>
      <c r="Z92" t="s">
        <v>31</v>
      </c>
      <c r="AO92" t="s">
        <v>55</v>
      </c>
      <c r="AP92">
        <v>1</v>
      </c>
      <c r="AQ92" t="s">
        <v>56</v>
      </c>
      <c r="AR92" t="s">
        <v>57</v>
      </c>
      <c r="AS92" t="s">
        <v>32</v>
      </c>
      <c r="AT92" t="s">
        <v>31</v>
      </c>
      <c r="AU92" t="s">
        <v>58</v>
      </c>
    </row>
    <row r="93" spans="1:47" x14ac:dyDescent="0.2">
      <c r="A93">
        <v>-50</v>
      </c>
      <c r="B93" t="s">
        <v>30</v>
      </c>
      <c r="C93">
        <v>23</v>
      </c>
      <c r="D93">
        <v>0</v>
      </c>
      <c r="E93">
        <v>92</v>
      </c>
      <c r="F93">
        <v>0</v>
      </c>
      <c r="K93">
        <v>234.02436460000001</v>
      </c>
      <c r="M93">
        <v>234.01119750000001</v>
      </c>
      <c r="N93">
        <v>234.02436460000001</v>
      </c>
      <c r="O93">
        <v>235.02431569999999</v>
      </c>
      <c r="P93">
        <v>235.02431569999999</v>
      </c>
      <c r="Q93">
        <v>235.02431569999999</v>
      </c>
      <c r="R93">
        <v>235.02431569999999</v>
      </c>
      <c r="S93">
        <v>235.02431569999999</v>
      </c>
      <c r="T93">
        <v>236.02385910000001</v>
      </c>
      <c r="U93">
        <v>236.02385910000001</v>
      </c>
      <c r="V93">
        <v>236.3581518</v>
      </c>
      <c r="W93" t="s">
        <v>30</v>
      </c>
      <c r="X93">
        <v>1</v>
      </c>
      <c r="Y93">
        <v>0.3199012</v>
      </c>
      <c r="Z93" t="s">
        <v>31</v>
      </c>
      <c r="AO93" t="s">
        <v>55</v>
      </c>
      <c r="AP93">
        <v>1</v>
      </c>
      <c r="AQ93" t="s">
        <v>56</v>
      </c>
      <c r="AR93" t="s">
        <v>57</v>
      </c>
      <c r="AS93" t="s">
        <v>32</v>
      </c>
      <c r="AT93" t="s">
        <v>31</v>
      </c>
      <c r="AU93" t="s">
        <v>58</v>
      </c>
    </row>
    <row r="94" spans="1:47" x14ac:dyDescent="0.2">
      <c r="A94">
        <v>150</v>
      </c>
      <c r="B94" t="s">
        <v>33</v>
      </c>
      <c r="C94">
        <v>23</v>
      </c>
      <c r="D94">
        <v>1</v>
      </c>
      <c r="E94">
        <v>93</v>
      </c>
      <c r="F94">
        <v>1</v>
      </c>
      <c r="K94">
        <v>236.37409830000001</v>
      </c>
      <c r="M94">
        <v>236.35976109999999</v>
      </c>
      <c r="N94">
        <v>236.37409830000001</v>
      </c>
      <c r="O94">
        <v>237.3732947</v>
      </c>
      <c r="P94">
        <v>237.3732947</v>
      </c>
      <c r="Q94">
        <v>237.3732947</v>
      </c>
      <c r="R94">
        <v>237.3732947</v>
      </c>
      <c r="S94">
        <v>237.3732947</v>
      </c>
      <c r="T94">
        <v>238.37293579999999</v>
      </c>
      <c r="U94">
        <v>238.37293579999999</v>
      </c>
      <c r="V94">
        <v>238.84117359999999</v>
      </c>
      <c r="W94" t="s">
        <v>33</v>
      </c>
      <c r="X94">
        <v>1</v>
      </c>
      <c r="Y94">
        <v>0.45588899999999999</v>
      </c>
      <c r="Z94" t="s">
        <v>31</v>
      </c>
      <c r="AO94" t="s">
        <v>55</v>
      </c>
      <c r="AP94">
        <v>1</v>
      </c>
      <c r="AQ94" t="s">
        <v>56</v>
      </c>
      <c r="AR94" t="s">
        <v>57</v>
      </c>
      <c r="AS94" t="s">
        <v>32</v>
      </c>
      <c r="AT94" t="s">
        <v>31</v>
      </c>
      <c r="AU94" t="s">
        <v>58</v>
      </c>
    </row>
    <row r="95" spans="1:47" x14ac:dyDescent="0.2">
      <c r="A95">
        <v>50</v>
      </c>
      <c r="B95" t="s">
        <v>34</v>
      </c>
      <c r="C95">
        <v>23</v>
      </c>
      <c r="D95">
        <v>2</v>
      </c>
      <c r="E95">
        <v>94</v>
      </c>
      <c r="F95">
        <v>2</v>
      </c>
      <c r="K95">
        <v>238.85606730000001</v>
      </c>
      <c r="M95">
        <v>238.8430994</v>
      </c>
      <c r="N95">
        <v>238.85606730000001</v>
      </c>
      <c r="O95">
        <v>239.85598419999999</v>
      </c>
      <c r="P95">
        <v>239.85598419999999</v>
      </c>
      <c r="Q95">
        <v>239.85598419999999</v>
      </c>
      <c r="R95">
        <v>239.85598419999999</v>
      </c>
      <c r="S95">
        <v>239.85598419999999</v>
      </c>
      <c r="T95">
        <v>240.85549800000001</v>
      </c>
      <c r="U95">
        <v>240.85549800000001</v>
      </c>
      <c r="V95">
        <v>241.25666430000001</v>
      </c>
      <c r="W95" t="s">
        <v>34</v>
      </c>
      <c r="X95">
        <v>1</v>
      </c>
      <c r="Y95">
        <v>0.39795439999999999</v>
      </c>
      <c r="Z95" t="s">
        <v>31</v>
      </c>
      <c r="AO95" t="s">
        <v>55</v>
      </c>
      <c r="AP95">
        <v>1</v>
      </c>
      <c r="AQ95" t="s">
        <v>56</v>
      </c>
      <c r="AR95" t="s">
        <v>57</v>
      </c>
      <c r="AS95" t="s">
        <v>32</v>
      </c>
      <c r="AT95" t="s">
        <v>31</v>
      </c>
      <c r="AU95" t="s">
        <v>58</v>
      </c>
    </row>
    <row r="96" spans="1:47" x14ac:dyDescent="0.2">
      <c r="A96">
        <v>-150</v>
      </c>
      <c r="B96" t="s">
        <v>35</v>
      </c>
      <c r="C96">
        <v>23</v>
      </c>
      <c r="D96">
        <v>3</v>
      </c>
      <c r="E96">
        <v>95</v>
      </c>
      <c r="F96">
        <v>3</v>
      </c>
      <c r="K96">
        <v>241.27195380000001</v>
      </c>
      <c r="M96">
        <v>241.25940589999999</v>
      </c>
      <c r="N96">
        <v>241.27195380000001</v>
      </c>
      <c r="O96">
        <v>242.27156220000001</v>
      </c>
      <c r="P96">
        <v>242.27156220000001</v>
      </c>
      <c r="Q96">
        <v>242.27156220000001</v>
      </c>
      <c r="R96">
        <v>242.27156220000001</v>
      </c>
      <c r="S96">
        <v>242.27156220000001</v>
      </c>
      <c r="T96">
        <v>243.2711663</v>
      </c>
      <c r="U96">
        <v>243.2711663</v>
      </c>
      <c r="V96">
        <v>243.83950350000001</v>
      </c>
      <c r="W96" t="s">
        <v>35</v>
      </c>
      <c r="X96">
        <v>1</v>
      </c>
      <c r="Y96">
        <v>0.56365120000000002</v>
      </c>
      <c r="Z96" t="s">
        <v>31</v>
      </c>
      <c r="AO96" t="s">
        <v>55</v>
      </c>
      <c r="AP96">
        <v>1</v>
      </c>
      <c r="AQ96" t="s">
        <v>56</v>
      </c>
      <c r="AR96" t="s">
        <v>57</v>
      </c>
      <c r="AS96" t="s">
        <v>32</v>
      </c>
      <c r="AT96" t="s">
        <v>31</v>
      </c>
      <c r="AU96" t="s">
        <v>58</v>
      </c>
    </row>
    <row r="97" spans="1:47" x14ac:dyDescent="0.2">
      <c r="A97">
        <v>-50</v>
      </c>
      <c r="B97" t="s">
        <v>30</v>
      </c>
      <c r="C97">
        <v>24</v>
      </c>
      <c r="D97">
        <v>0</v>
      </c>
      <c r="E97">
        <v>96</v>
      </c>
      <c r="F97">
        <v>0</v>
      </c>
      <c r="K97">
        <v>243.85440579999999</v>
      </c>
      <c r="M97">
        <v>243.8419165</v>
      </c>
      <c r="N97">
        <v>243.85440579999999</v>
      </c>
      <c r="O97">
        <v>244.8540227</v>
      </c>
      <c r="P97">
        <v>244.8540227</v>
      </c>
      <c r="Q97">
        <v>244.8540227</v>
      </c>
      <c r="R97">
        <v>244.8540227</v>
      </c>
      <c r="S97">
        <v>244.8540227</v>
      </c>
      <c r="T97">
        <v>245.8535971</v>
      </c>
      <c r="U97">
        <v>245.8535971</v>
      </c>
      <c r="V97">
        <v>246.35506269999999</v>
      </c>
      <c r="W97" t="s">
        <v>30</v>
      </c>
      <c r="X97">
        <v>1</v>
      </c>
      <c r="Y97">
        <v>0.48533480000000001</v>
      </c>
      <c r="Z97" t="s">
        <v>31</v>
      </c>
      <c r="AO97" t="s">
        <v>55</v>
      </c>
      <c r="AP97">
        <v>1</v>
      </c>
      <c r="AQ97" t="s">
        <v>56</v>
      </c>
      <c r="AR97" t="s">
        <v>57</v>
      </c>
      <c r="AS97" t="s">
        <v>32</v>
      </c>
      <c r="AT97" t="s">
        <v>31</v>
      </c>
      <c r="AU97" t="s">
        <v>58</v>
      </c>
    </row>
    <row r="98" spans="1:47" x14ac:dyDescent="0.2">
      <c r="A98">
        <v>150</v>
      </c>
      <c r="B98" t="s">
        <v>33</v>
      </c>
      <c r="C98">
        <v>24</v>
      </c>
      <c r="D98">
        <v>1</v>
      </c>
      <c r="E98">
        <v>97</v>
      </c>
      <c r="F98">
        <v>1</v>
      </c>
      <c r="K98">
        <v>246.37025879999999</v>
      </c>
      <c r="M98">
        <v>246.35767630000001</v>
      </c>
      <c r="N98">
        <v>246.37025879999999</v>
      </c>
      <c r="O98">
        <v>247.3699426</v>
      </c>
      <c r="P98">
        <v>247.3699426</v>
      </c>
      <c r="Q98">
        <v>247.3699426</v>
      </c>
      <c r="R98">
        <v>247.3699426</v>
      </c>
      <c r="S98">
        <v>247.3699426</v>
      </c>
      <c r="T98">
        <v>248.36987590000001</v>
      </c>
      <c r="U98">
        <v>248.36987590000001</v>
      </c>
      <c r="V98">
        <v>248.90418819999999</v>
      </c>
      <c r="W98" t="s">
        <v>33</v>
      </c>
      <c r="X98">
        <v>1</v>
      </c>
      <c r="Y98">
        <v>0.53145549999999997</v>
      </c>
      <c r="Z98" t="s">
        <v>31</v>
      </c>
      <c r="AO98" t="s">
        <v>55</v>
      </c>
      <c r="AP98">
        <v>1</v>
      </c>
      <c r="AQ98" t="s">
        <v>56</v>
      </c>
      <c r="AR98" t="s">
        <v>57</v>
      </c>
      <c r="AS98" t="s">
        <v>32</v>
      </c>
      <c r="AT98" t="s">
        <v>31</v>
      </c>
      <c r="AU98" t="s">
        <v>58</v>
      </c>
    </row>
    <row r="99" spans="1:47" x14ac:dyDescent="0.2">
      <c r="A99">
        <v>50</v>
      </c>
      <c r="B99" t="s">
        <v>34</v>
      </c>
      <c r="C99">
        <v>24</v>
      </c>
      <c r="D99">
        <v>2</v>
      </c>
      <c r="E99">
        <v>98</v>
      </c>
      <c r="F99">
        <v>2</v>
      </c>
      <c r="K99">
        <v>248.9192358</v>
      </c>
      <c r="M99">
        <v>248.9066052</v>
      </c>
      <c r="N99">
        <v>248.9192358</v>
      </c>
      <c r="O99">
        <v>249.9190701</v>
      </c>
      <c r="P99">
        <v>249.9190701</v>
      </c>
      <c r="Q99">
        <v>249.9190701</v>
      </c>
      <c r="R99">
        <v>249.9190701</v>
      </c>
      <c r="S99">
        <v>249.9190701</v>
      </c>
      <c r="T99">
        <v>250.91877819999999</v>
      </c>
      <c r="U99">
        <v>250.91877819999999</v>
      </c>
      <c r="V99">
        <v>251.42040080000001</v>
      </c>
      <c r="W99" t="s">
        <v>34</v>
      </c>
      <c r="X99">
        <v>1</v>
      </c>
      <c r="Y99">
        <v>0.4857841</v>
      </c>
      <c r="Z99" t="s">
        <v>31</v>
      </c>
      <c r="AO99" t="s">
        <v>55</v>
      </c>
      <c r="AP99">
        <v>1</v>
      </c>
      <c r="AQ99" t="s">
        <v>56</v>
      </c>
      <c r="AR99" t="s">
        <v>57</v>
      </c>
      <c r="AS99" t="s">
        <v>32</v>
      </c>
      <c r="AT99" t="s">
        <v>31</v>
      </c>
      <c r="AU99" t="s">
        <v>58</v>
      </c>
    </row>
    <row r="100" spans="1:47" x14ac:dyDescent="0.2">
      <c r="A100">
        <v>-150</v>
      </c>
      <c r="B100" t="s">
        <v>35</v>
      </c>
      <c r="C100">
        <v>24</v>
      </c>
      <c r="D100">
        <v>3</v>
      </c>
      <c r="E100">
        <v>99</v>
      </c>
      <c r="F100">
        <v>3</v>
      </c>
      <c r="K100">
        <v>251.43520290000001</v>
      </c>
      <c r="M100">
        <v>251.42263439999999</v>
      </c>
      <c r="N100">
        <v>251.43520290000001</v>
      </c>
      <c r="O100">
        <v>252.43499460000001</v>
      </c>
      <c r="P100">
        <v>252.43499460000001</v>
      </c>
      <c r="Q100">
        <v>252.43499460000001</v>
      </c>
      <c r="R100">
        <v>252.43499460000001</v>
      </c>
      <c r="S100">
        <v>252.43499460000001</v>
      </c>
      <c r="T100">
        <v>253.43485820000001</v>
      </c>
      <c r="U100">
        <v>253.43485820000001</v>
      </c>
      <c r="V100">
        <v>254.23620159999999</v>
      </c>
      <c r="W100" t="s">
        <v>35</v>
      </c>
      <c r="X100">
        <v>1</v>
      </c>
      <c r="Y100">
        <v>0.79279820000000001</v>
      </c>
      <c r="Z100" t="s">
        <v>31</v>
      </c>
      <c r="AO100" t="s">
        <v>55</v>
      </c>
      <c r="AP100">
        <v>1</v>
      </c>
      <c r="AQ100" t="s">
        <v>56</v>
      </c>
      <c r="AR100" t="s">
        <v>57</v>
      </c>
      <c r="AS100" t="s">
        <v>32</v>
      </c>
      <c r="AT100" t="s">
        <v>31</v>
      </c>
      <c r="AU100" t="s">
        <v>58</v>
      </c>
    </row>
    <row r="101" spans="1:47" x14ac:dyDescent="0.2">
      <c r="A101">
        <v>-50</v>
      </c>
      <c r="B101" t="s">
        <v>30</v>
      </c>
      <c r="C101">
        <v>25</v>
      </c>
      <c r="D101">
        <v>0</v>
      </c>
      <c r="E101">
        <v>100</v>
      </c>
      <c r="F101">
        <v>0</v>
      </c>
      <c r="K101">
        <v>254.25092849999999</v>
      </c>
      <c r="M101">
        <v>254.23791360000001</v>
      </c>
      <c r="N101">
        <v>254.25092849999999</v>
      </c>
      <c r="O101">
        <v>255.25078110000001</v>
      </c>
      <c r="P101">
        <v>255.25078110000001</v>
      </c>
      <c r="Q101">
        <v>255.25078110000001</v>
      </c>
      <c r="R101">
        <v>255.25078110000001</v>
      </c>
      <c r="S101">
        <v>255.25078110000001</v>
      </c>
      <c r="T101">
        <v>256.25030500000003</v>
      </c>
      <c r="U101">
        <v>256.25030500000003</v>
      </c>
      <c r="V101">
        <v>256.68572929999999</v>
      </c>
      <c r="W101" t="s">
        <v>30</v>
      </c>
      <c r="X101">
        <v>1</v>
      </c>
      <c r="Y101">
        <v>0.42652889999999999</v>
      </c>
      <c r="Z101" t="s">
        <v>31</v>
      </c>
      <c r="AO101" t="s">
        <v>55</v>
      </c>
      <c r="AP101">
        <v>1</v>
      </c>
      <c r="AQ101" t="s">
        <v>56</v>
      </c>
      <c r="AR101" t="s">
        <v>57</v>
      </c>
      <c r="AS101" t="s">
        <v>32</v>
      </c>
      <c r="AT101" t="s">
        <v>31</v>
      </c>
      <c r="AU101" t="s">
        <v>58</v>
      </c>
    </row>
    <row r="102" spans="1:47" x14ac:dyDescent="0.2">
      <c r="A102">
        <v>150</v>
      </c>
      <c r="B102" t="s">
        <v>33</v>
      </c>
      <c r="C102">
        <v>25</v>
      </c>
      <c r="D102">
        <v>1</v>
      </c>
      <c r="E102">
        <v>101</v>
      </c>
      <c r="F102">
        <v>1</v>
      </c>
      <c r="K102">
        <v>256.7001578</v>
      </c>
      <c r="M102">
        <v>256.68833849999999</v>
      </c>
      <c r="N102">
        <v>256.7001578</v>
      </c>
      <c r="O102">
        <v>257.69992300000001</v>
      </c>
      <c r="P102">
        <v>257.69992300000001</v>
      </c>
      <c r="Q102">
        <v>257.69992300000001</v>
      </c>
      <c r="R102">
        <v>257.69992300000001</v>
      </c>
      <c r="S102">
        <v>257.69992300000001</v>
      </c>
      <c r="T102">
        <v>258.69941619999997</v>
      </c>
      <c r="U102">
        <v>258.69941619999997</v>
      </c>
      <c r="V102">
        <v>259.35036250000002</v>
      </c>
      <c r="W102" t="s">
        <v>33</v>
      </c>
      <c r="X102">
        <v>1</v>
      </c>
      <c r="Y102">
        <v>0.63909559999999999</v>
      </c>
      <c r="Z102" t="s">
        <v>31</v>
      </c>
      <c r="AO102" t="s">
        <v>55</v>
      </c>
      <c r="AP102">
        <v>1</v>
      </c>
      <c r="AQ102" t="s">
        <v>56</v>
      </c>
      <c r="AR102" t="s">
        <v>57</v>
      </c>
      <c r="AS102" t="s">
        <v>32</v>
      </c>
      <c r="AT102" t="s">
        <v>31</v>
      </c>
      <c r="AU102" t="s">
        <v>58</v>
      </c>
    </row>
    <row r="103" spans="1:47" x14ac:dyDescent="0.2">
      <c r="A103">
        <v>50</v>
      </c>
      <c r="B103" t="s">
        <v>34</v>
      </c>
      <c r="C103">
        <v>25</v>
      </c>
      <c r="D103">
        <v>2</v>
      </c>
      <c r="E103">
        <v>102</v>
      </c>
      <c r="F103">
        <v>2</v>
      </c>
      <c r="K103">
        <v>259.36586540000002</v>
      </c>
      <c r="M103">
        <v>259.35224909999999</v>
      </c>
      <c r="N103">
        <v>259.36586540000002</v>
      </c>
      <c r="O103">
        <v>260.36571279999998</v>
      </c>
      <c r="P103">
        <v>260.36571279999998</v>
      </c>
      <c r="Q103">
        <v>260.36571279999998</v>
      </c>
      <c r="R103">
        <v>260.36571279999998</v>
      </c>
      <c r="S103">
        <v>260.36571279999998</v>
      </c>
      <c r="T103">
        <v>261.36511789999997</v>
      </c>
      <c r="U103">
        <v>261.36511789999997</v>
      </c>
      <c r="V103">
        <v>261.93361190000002</v>
      </c>
      <c r="W103" t="s">
        <v>34</v>
      </c>
      <c r="X103">
        <v>1</v>
      </c>
      <c r="Y103">
        <v>0.56657230000000003</v>
      </c>
      <c r="Z103" t="s">
        <v>31</v>
      </c>
      <c r="AO103" t="s">
        <v>55</v>
      </c>
      <c r="AP103">
        <v>1</v>
      </c>
      <c r="AQ103" t="s">
        <v>56</v>
      </c>
      <c r="AR103" t="s">
        <v>57</v>
      </c>
      <c r="AS103" t="s">
        <v>32</v>
      </c>
      <c r="AT103" t="s">
        <v>31</v>
      </c>
      <c r="AU103" t="s">
        <v>58</v>
      </c>
    </row>
    <row r="104" spans="1:47" x14ac:dyDescent="0.2">
      <c r="A104">
        <v>-150</v>
      </c>
      <c r="B104" t="s">
        <v>35</v>
      </c>
      <c r="C104">
        <v>25</v>
      </c>
      <c r="D104">
        <v>3</v>
      </c>
      <c r="E104">
        <v>103</v>
      </c>
      <c r="F104">
        <v>3</v>
      </c>
      <c r="K104">
        <v>261.9483267</v>
      </c>
      <c r="M104">
        <v>261.93516770000002</v>
      </c>
      <c r="N104">
        <v>261.9483267</v>
      </c>
      <c r="O104">
        <v>262.94802229999999</v>
      </c>
      <c r="P104">
        <v>262.94802229999999</v>
      </c>
      <c r="Q104">
        <v>262.94802229999999</v>
      </c>
      <c r="R104">
        <v>262.94802229999999</v>
      </c>
      <c r="S104">
        <v>262.94802229999999</v>
      </c>
      <c r="T104">
        <v>263.9477061</v>
      </c>
      <c r="U104">
        <v>263.9477061</v>
      </c>
      <c r="V104">
        <v>264.8655215</v>
      </c>
      <c r="W104" t="s">
        <v>35</v>
      </c>
      <c r="X104">
        <v>1</v>
      </c>
      <c r="Y104">
        <v>0.90888469999999999</v>
      </c>
      <c r="Z104" t="s">
        <v>31</v>
      </c>
      <c r="AO104" t="s">
        <v>55</v>
      </c>
      <c r="AP104">
        <v>1</v>
      </c>
      <c r="AQ104" t="s">
        <v>56</v>
      </c>
      <c r="AR104" t="s">
        <v>57</v>
      </c>
      <c r="AS104" t="s">
        <v>32</v>
      </c>
      <c r="AT104" t="s">
        <v>31</v>
      </c>
      <c r="AU104" t="s">
        <v>58</v>
      </c>
    </row>
    <row r="105" spans="1:47" x14ac:dyDescent="0.2">
      <c r="A105">
        <v>-50</v>
      </c>
      <c r="B105" t="s">
        <v>30</v>
      </c>
      <c r="C105">
        <v>26</v>
      </c>
      <c r="D105">
        <v>0</v>
      </c>
      <c r="E105">
        <v>104</v>
      </c>
      <c r="F105">
        <v>0</v>
      </c>
      <c r="K105">
        <v>264.88080739999998</v>
      </c>
      <c r="M105">
        <v>264.867209</v>
      </c>
      <c r="N105">
        <v>264.88080739999998</v>
      </c>
      <c r="O105">
        <v>265.88044660000003</v>
      </c>
      <c r="P105">
        <v>265.88044660000003</v>
      </c>
      <c r="Q105">
        <v>265.88044660000003</v>
      </c>
      <c r="R105">
        <v>265.88044660000003</v>
      </c>
      <c r="S105">
        <v>265.88044660000003</v>
      </c>
      <c r="T105">
        <v>266.88001409999998</v>
      </c>
      <c r="U105">
        <v>266.88001409999998</v>
      </c>
      <c r="V105">
        <v>267.28112299999998</v>
      </c>
      <c r="W105" t="s">
        <v>30</v>
      </c>
      <c r="X105">
        <v>1</v>
      </c>
      <c r="Y105">
        <v>0.39779490000000001</v>
      </c>
      <c r="Z105" t="s">
        <v>31</v>
      </c>
      <c r="AO105" t="s">
        <v>55</v>
      </c>
      <c r="AP105">
        <v>1</v>
      </c>
      <c r="AQ105" t="s">
        <v>56</v>
      </c>
      <c r="AR105" t="s">
        <v>57</v>
      </c>
      <c r="AS105" t="s">
        <v>32</v>
      </c>
      <c r="AT105" t="s">
        <v>31</v>
      </c>
      <c r="AU105" t="s">
        <v>58</v>
      </c>
    </row>
    <row r="106" spans="1:47" x14ac:dyDescent="0.2">
      <c r="A106">
        <v>150</v>
      </c>
      <c r="B106" t="s">
        <v>33</v>
      </c>
      <c r="C106">
        <v>26</v>
      </c>
      <c r="D106">
        <v>1</v>
      </c>
      <c r="E106">
        <v>105</v>
      </c>
      <c r="F106">
        <v>1</v>
      </c>
      <c r="K106">
        <v>267.29652540000001</v>
      </c>
      <c r="M106">
        <v>267.2829347</v>
      </c>
      <c r="N106">
        <v>267.29652540000001</v>
      </c>
      <c r="O106">
        <v>268.29621150000003</v>
      </c>
      <c r="P106">
        <v>268.29621150000003</v>
      </c>
      <c r="Q106">
        <v>268.29621150000003</v>
      </c>
      <c r="R106">
        <v>268.29621150000003</v>
      </c>
      <c r="S106">
        <v>268.29621150000003</v>
      </c>
      <c r="T106">
        <v>269.29576159999999</v>
      </c>
      <c r="U106">
        <v>269.29576159999999</v>
      </c>
      <c r="V106">
        <v>270.18077349999999</v>
      </c>
      <c r="W106" t="s">
        <v>33</v>
      </c>
      <c r="X106">
        <v>1</v>
      </c>
      <c r="Y106">
        <v>0.86897869999999999</v>
      </c>
      <c r="Z106" t="s">
        <v>31</v>
      </c>
      <c r="AO106" t="s">
        <v>55</v>
      </c>
      <c r="AP106">
        <v>1</v>
      </c>
      <c r="AQ106" t="s">
        <v>56</v>
      </c>
      <c r="AR106" t="s">
        <v>57</v>
      </c>
      <c r="AS106" t="s">
        <v>32</v>
      </c>
      <c r="AT106" t="s">
        <v>31</v>
      </c>
      <c r="AU106" t="s">
        <v>58</v>
      </c>
    </row>
    <row r="107" spans="1:47" x14ac:dyDescent="0.2">
      <c r="A107">
        <v>50</v>
      </c>
      <c r="B107" t="s">
        <v>34</v>
      </c>
      <c r="C107">
        <v>26</v>
      </c>
      <c r="D107">
        <v>2</v>
      </c>
      <c r="E107">
        <v>106</v>
      </c>
      <c r="F107">
        <v>2</v>
      </c>
      <c r="K107">
        <v>270.19570090000002</v>
      </c>
      <c r="M107">
        <v>270.18295030000002</v>
      </c>
      <c r="N107">
        <v>270.19570090000002</v>
      </c>
      <c r="O107">
        <v>271.19540999999998</v>
      </c>
      <c r="P107">
        <v>271.19540999999998</v>
      </c>
      <c r="Q107">
        <v>271.19540999999998</v>
      </c>
      <c r="R107">
        <v>271.19540999999998</v>
      </c>
      <c r="S107">
        <v>271.19540999999998</v>
      </c>
      <c r="T107">
        <v>272.1951828</v>
      </c>
      <c r="U107">
        <v>272.1951828</v>
      </c>
      <c r="V107">
        <v>272.6465144</v>
      </c>
      <c r="W107" t="s">
        <v>34</v>
      </c>
      <c r="X107">
        <v>1</v>
      </c>
      <c r="Y107">
        <v>0.43911670000000003</v>
      </c>
      <c r="Z107" t="s">
        <v>31</v>
      </c>
      <c r="AO107" t="s">
        <v>55</v>
      </c>
      <c r="AP107">
        <v>1</v>
      </c>
      <c r="AQ107" t="s">
        <v>56</v>
      </c>
      <c r="AR107" t="s">
        <v>57</v>
      </c>
      <c r="AS107" t="s">
        <v>32</v>
      </c>
      <c r="AT107" t="s">
        <v>31</v>
      </c>
      <c r="AU107" t="s">
        <v>58</v>
      </c>
    </row>
    <row r="108" spans="1:47" x14ac:dyDescent="0.2">
      <c r="A108">
        <v>-150</v>
      </c>
      <c r="B108" t="s">
        <v>35</v>
      </c>
      <c r="C108">
        <v>26</v>
      </c>
      <c r="D108">
        <v>3</v>
      </c>
      <c r="E108">
        <v>107</v>
      </c>
      <c r="F108">
        <v>3</v>
      </c>
      <c r="K108">
        <v>272.66159649999997</v>
      </c>
      <c r="M108">
        <v>272.64830560000001</v>
      </c>
      <c r="N108">
        <v>272.66159649999997</v>
      </c>
      <c r="O108">
        <v>273.66139440000001</v>
      </c>
      <c r="P108">
        <v>273.66139440000001</v>
      </c>
      <c r="Q108">
        <v>273.66139440000001</v>
      </c>
      <c r="R108">
        <v>273.66139440000001</v>
      </c>
      <c r="S108">
        <v>273.66139440000001</v>
      </c>
      <c r="T108">
        <v>274.66081120000001</v>
      </c>
      <c r="U108">
        <v>274.66081120000001</v>
      </c>
      <c r="V108">
        <v>275.21213779999999</v>
      </c>
      <c r="W108" t="s">
        <v>35</v>
      </c>
      <c r="X108">
        <v>1</v>
      </c>
      <c r="Y108">
        <v>0.53546170000000004</v>
      </c>
      <c r="Z108" t="s">
        <v>31</v>
      </c>
      <c r="AO108" t="s">
        <v>55</v>
      </c>
      <c r="AP108">
        <v>1</v>
      </c>
      <c r="AQ108" t="s">
        <v>56</v>
      </c>
      <c r="AR108" t="s">
        <v>57</v>
      </c>
      <c r="AS108" t="s">
        <v>32</v>
      </c>
      <c r="AT108" t="s">
        <v>31</v>
      </c>
      <c r="AU108" t="s">
        <v>58</v>
      </c>
    </row>
    <row r="109" spans="1:47" x14ac:dyDescent="0.2">
      <c r="A109">
        <v>-50</v>
      </c>
      <c r="B109" t="s">
        <v>30</v>
      </c>
      <c r="C109">
        <v>27</v>
      </c>
      <c r="D109">
        <v>0</v>
      </c>
      <c r="E109">
        <v>108</v>
      </c>
      <c r="F109">
        <v>0</v>
      </c>
      <c r="K109">
        <v>275.22724620000002</v>
      </c>
      <c r="M109">
        <v>275.21430459999999</v>
      </c>
      <c r="N109">
        <v>275.22724620000002</v>
      </c>
      <c r="O109">
        <v>276.22720129999999</v>
      </c>
      <c r="P109">
        <v>276.22720129999999</v>
      </c>
      <c r="Q109">
        <v>276.22720129999999</v>
      </c>
      <c r="R109">
        <v>276.22720129999999</v>
      </c>
      <c r="S109">
        <v>276.22720129999999</v>
      </c>
      <c r="T109">
        <v>277.22671359999998</v>
      </c>
      <c r="U109">
        <v>277.22671359999998</v>
      </c>
      <c r="V109">
        <v>277.62797</v>
      </c>
      <c r="W109" t="s">
        <v>30</v>
      </c>
      <c r="X109">
        <v>1</v>
      </c>
      <c r="Y109">
        <v>0.39549380000000001</v>
      </c>
      <c r="Z109" t="s">
        <v>31</v>
      </c>
      <c r="AO109" t="s">
        <v>55</v>
      </c>
      <c r="AP109">
        <v>1</v>
      </c>
      <c r="AQ109" t="s">
        <v>56</v>
      </c>
      <c r="AR109" t="s">
        <v>57</v>
      </c>
      <c r="AS109" t="s">
        <v>32</v>
      </c>
      <c r="AT109" t="s">
        <v>31</v>
      </c>
      <c r="AU109" t="s">
        <v>58</v>
      </c>
    </row>
    <row r="110" spans="1:47" x14ac:dyDescent="0.2">
      <c r="A110">
        <v>150</v>
      </c>
      <c r="B110" t="s">
        <v>33</v>
      </c>
      <c r="C110">
        <v>27</v>
      </c>
      <c r="D110">
        <v>1</v>
      </c>
      <c r="E110">
        <v>109</v>
      </c>
      <c r="F110">
        <v>1</v>
      </c>
      <c r="K110">
        <v>277.64290560000001</v>
      </c>
      <c r="M110">
        <v>277.62969980000003</v>
      </c>
      <c r="N110">
        <v>277.64290560000001</v>
      </c>
      <c r="O110">
        <v>278.64264600000001</v>
      </c>
      <c r="P110">
        <v>278.64264600000001</v>
      </c>
      <c r="Q110">
        <v>278.64264600000001</v>
      </c>
      <c r="R110">
        <v>278.64264600000001</v>
      </c>
      <c r="S110">
        <v>278.64264600000001</v>
      </c>
      <c r="T110">
        <v>279.64230259999999</v>
      </c>
      <c r="U110">
        <v>279.64230259999999</v>
      </c>
      <c r="V110">
        <v>280.51023629999997</v>
      </c>
      <c r="W110" t="s">
        <v>33</v>
      </c>
      <c r="X110">
        <v>1</v>
      </c>
      <c r="Y110">
        <v>0.85299100000000005</v>
      </c>
      <c r="Z110" t="s">
        <v>31</v>
      </c>
      <c r="AO110" t="s">
        <v>55</v>
      </c>
      <c r="AP110">
        <v>1</v>
      </c>
      <c r="AQ110" t="s">
        <v>56</v>
      </c>
      <c r="AR110" t="s">
        <v>57</v>
      </c>
      <c r="AS110" t="s">
        <v>32</v>
      </c>
      <c r="AT110" t="s">
        <v>31</v>
      </c>
      <c r="AU110" t="s">
        <v>58</v>
      </c>
    </row>
    <row r="111" spans="1:47" x14ac:dyDescent="0.2">
      <c r="A111">
        <v>50</v>
      </c>
      <c r="B111" t="s">
        <v>34</v>
      </c>
      <c r="C111">
        <v>27</v>
      </c>
      <c r="D111">
        <v>2</v>
      </c>
      <c r="E111">
        <v>110</v>
      </c>
      <c r="F111">
        <v>2</v>
      </c>
      <c r="K111">
        <v>280.52541400000001</v>
      </c>
      <c r="M111">
        <v>280.51300570000001</v>
      </c>
      <c r="N111">
        <v>280.52541400000001</v>
      </c>
      <c r="O111">
        <v>281.52499870000003</v>
      </c>
      <c r="P111">
        <v>281.52499870000003</v>
      </c>
      <c r="Q111">
        <v>281.52499870000003</v>
      </c>
      <c r="R111">
        <v>281.52499870000003</v>
      </c>
      <c r="S111">
        <v>281.52499870000003</v>
      </c>
      <c r="T111">
        <v>282.52467230000002</v>
      </c>
      <c r="U111">
        <v>282.52467230000002</v>
      </c>
      <c r="V111">
        <v>282.99290960000002</v>
      </c>
      <c r="W111" t="s">
        <v>34</v>
      </c>
      <c r="X111">
        <v>1</v>
      </c>
      <c r="Y111">
        <v>0.46245950000000002</v>
      </c>
      <c r="Z111" t="s">
        <v>31</v>
      </c>
      <c r="AO111" t="s">
        <v>55</v>
      </c>
      <c r="AP111">
        <v>1</v>
      </c>
      <c r="AQ111" t="s">
        <v>56</v>
      </c>
      <c r="AR111" t="s">
        <v>57</v>
      </c>
      <c r="AS111" t="s">
        <v>32</v>
      </c>
      <c r="AT111" t="s">
        <v>31</v>
      </c>
      <c r="AU111" t="s">
        <v>58</v>
      </c>
    </row>
    <row r="112" spans="1:47" x14ac:dyDescent="0.2">
      <c r="A112">
        <v>-150</v>
      </c>
      <c r="B112" t="s">
        <v>35</v>
      </c>
      <c r="C112">
        <v>27</v>
      </c>
      <c r="D112">
        <v>3</v>
      </c>
      <c r="E112">
        <v>111</v>
      </c>
      <c r="F112">
        <v>3</v>
      </c>
      <c r="K112">
        <v>283.00778839999998</v>
      </c>
      <c r="M112">
        <v>282.99575329999999</v>
      </c>
      <c r="N112">
        <v>283.00778839999998</v>
      </c>
      <c r="O112">
        <v>284.00748750000002</v>
      </c>
      <c r="P112">
        <v>284.00748750000002</v>
      </c>
      <c r="Q112">
        <v>284.00748750000002</v>
      </c>
      <c r="R112">
        <v>284.00748750000002</v>
      </c>
      <c r="S112">
        <v>284.00748750000002</v>
      </c>
      <c r="T112">
        <v>285.0072644</v>
      </c>
      <c r="U112">
        <v>285.0072644</v>
      </c>
      <c r="V112">
        <v>285.55880810000002</v>
      </c>
      <c r="W112" t="s">
        <v>35</v>
      </c>
      <c r="X112">
        <v>1</v>
      </c>
      <c r="Y112">
        <v>0.53776970000000002</v>
      </c>
      <c r="Z112" t="s">
        <v>31</v>
      </c>
      <c r="AO112" t="s">
        <v>55</v>
      </c>
      <c r="AP112">
        <v>1</v>
      </c>
      <c r="AQ112" t="s">
        <v>56</v>
      </c>
      <c r="AR112" t="s">
        <v>57</v>
      </c>
      <c r="AS112" t="s">
        <v>32</v>
      </c>
      <c r="AT112" t="s">
        <v>31</v>
      </c>
      <c r="AU112" t="s">
        <v>58</v>
      </c>
    </row>
    <row r="113" spans="1:47" x14ac:dyDescent="0.2">
      <c r="A113">
        <v>-50</v>
      </c>
      <c r="B113" t="s">
        <v>30</v>
      </c>
      <c r="C113">
        <v>28</v>
      </c>
      <c r="D113">
        <v>0</v>
      </c>
      <c r="E113">
        <v>112</v>
      </c>
      <c r="F113">
        <v>0</v>
      </c>
      <c r="K113">
        <v>285.57358219999998</v>
      </c>
      <c r="M113">
        <v>285.56192729999998</v>
      </c>
      <c r="N113">
        <v>285.57358219999998</v>
      </c>
      <c r="O113">
        <v>286.57329299999998</v>
      </c>
      <c r="P113">
        <v>286.57329299999998</v>
      </c>
      <c r="Q113">
        <v>286.57329299999998</v>
      </c>
      <c r="R113">
        <v>286.57329299999998</v>
      </c>
      <c r="S113">
        <v>286.57329299999998</v>
      </c>
      <c r="T113">
        <v>287.5731351</v>
      </c>
      <c r="U113">
        <v>287.5731351</v>
      </c>
      <c r="V113">
        <v>288.07407929999999</v>
      </c>
      <c r="W113" t="s">
        <v>30</v>
      </c>
      <c r="X113">
        <v>1</v>
      </c>
      <c r="Y113">
        <v>0.48909629999999998</v>
      </c>
      <c r="Z113" t="s">
        <v>31</v>
      </c>
      <c r="AO113" t="s">
        <v>55</v>
      </c>
      <c r="AP113">
        <v>1</v>
      </c>
      <c r="AQ113" t="s">
        <v>56</v>
      </c>
      <c r="AR113" t="s">
        <v>57</v>
      </c>
      <c r="AS113" t="s">
        <v>32</v>
      </c>
      <c r="AT113" t="s">
        <v>31</v>
      </c>
      <c r="AU113" t="s">
        <v>58</v>
      </c>
    </row>
    <row r="114" spans="1:47" x14ac:dyDescent="0.2">
      <c r="A114">
        <v>150</v>
      </c>
      <c r="B114" t="s">
        <v>33</v>
      </c>
      <c r="C114">
        <v>28</v>
      </c>
      <c r="D114">
        <v>1</v>
      </c>
      <c r="E114">
        <v>113</v>
      </c>
      <c r="F114">
        <v>1</v>
      </c>
      <c r="K114">
        <v>288.089472</v>
      </c>
      <c r="M114">
        <v>288.07574290000002</v>
      </c>
      <c r="N114">
        <v>288.089472</v>
      </c>
      <c r="O114">
        <v>289.08921240000001</v>
      </c>
      <c r="P114">
        <v>289.08921240000001</v>
      </c>
      <c r="Q114">
        <v>289.08921240000001</v>
      </c>
      <c r="R114">
        <v>289.08921240000001</v>
      </c>
      <c r="S114">
        <v>289.08921240000001</v>
      </c>
      <c r="T114">
        <v>290.08882319999998</v>
      </c>
      <c r="U114">
        <v>290.08882319999998</v>
      </c>
      <c r="V114">
        <v>290.59119900000002</v>
      </c>
      <c r="W114" t="s">
        <v>33</v>
      </c>
      <c r="X114">
        <v>1</v>
      </c>
      <c r="Y114">
        <v>0.48810320000000001</v>
      </c>
      <c r="Z114" t="s">
        <v>31</v>
      </c>
      <c r="AO114" t="s">
        <v>55</v>
      </c>
      <c r="AP114">
        <v>1</v>
      </c>
      <c r="AQ114" t="s">
        <v>56</v>
      </c>
      <c r="AR114" t="s">
        <v>57</v>
      </c>
      <c r="AS114" t="s">
        <v>32</v>
      </c>
      <c r="AT114" t="s">
        <v>31</v>
      </c>
      <c r="AU114" t="s">
        <v>58</v>
      </c>
    </row>
    <row r="115" spans="1:47" x14ac:dyDescent="0.2">
      <c r="A115">
        <v>50</v>
      </c>
      <c r="B115" t="s">
        <v>34</v>
      </c>
      <c r="C115">
        <v>28</v>
      </c>
      <c r="D115">
        <v>2</v>
      </c>
      <c r="E115">
        <v>114</v>
      </c>
      <c r="F115">
        <v>2</v>
      </c>
      <c r="K115">
        <v>290.60541239999998</v>
      </c>
      <c r="M115">
        <v>290.59325109999997</v>
      </c>
      <c r="N115">
        <v>290.60541239999998</v>
      </c>
      <c r="O115">
        <v>291.60536530000002</v>
      </c>
      <c r="P115">
        <v>291.60536530000002</v>
      </c>
      <c r="Q115">
        <v>291.60536530000002</v>
      </c>
      <c r="R115">
        <v>291.60536530000002</v>
      </c>
      <c r="S115">
        <v>291.60536530000002</v>
      </c>
      <c r="T115">
        <v>292.60462819999998</v>
      </c>
      <c r="U115">
        <v>292.60462819999998</v>
      </c>
      <c r="V115">
        <v>293.03924590000003</v>
      </c>
      <c r="W115" t="s">
        <v>34</v>
      </c>
      <c r="X115">
        <v>1</v>
      </c>
      <c r="Y115">
        <v>0.41788389999999997</v>
      </c>
      <c r="Z115" t="s">
        <v>31</v>
      </c>
      <c r="AO115" t="s">
        <v>55</v>
      </c>
      <c r="AP115">
        <v>1</v>
      </c>
      <c r="AQ115" t="s">
        <v>56</v>
      </c>
      <c r="AR115" t="s">
        <v>57</v>
      </c>
      <c r="AS115" t="s">
        <v>32</v>
      </c>
      <c r="AT115" t="s">
        <v>31</v>
      </c>
      <c r="AU115" t="s">
        <v>58</v>
      </c>
    </row>
    <row r="116" spans="1:47" x14ac:dyDescent="0.2">
      <c r="A116">
        <v>-150</v>
      </c>
      <c r="B116" t="s">
        <v>35</v>
      </c>
      <c r="C116">
        <v>28</v>
      </c>
      <c r="D116">
        <v>3</v>
      </c>
      <c r="E116">
        <v>115</v>
      </c>
      <c r="F116">
        <v>3</v>
      </c>
      <c r="K116">
        <v>293.05442249999999</v>
      </c>
      <c r="M116">
        <v>293.04140660000002</v>
      </c>
      <c r="N116">
        <v>293.05442249999999</v>
      </c>
      <c r="O116">
        <v>294.05438559999999</v>
      </c>
      <c r="P116">
        <v>294.05438559999999</v>
      </c>
      <c r="Q116">
        <v>294.05438559999999</v>
      </c>
      <c r="R116">
        <v>294.05438559999999</v>
      </c>
      <c r="S116">
        <v>294.05438559999999</v>
      </c>
      <c r="T116">
        <v>295.05403189999998</v>
      </c>
      <c r="U116">
        <v>295.05403189999998</v>
      </c>
      <c r="V116">
        <v>295.52152610000002</v>
      </c>
      <c r="W116" t="s">
        <v>35</v>
      </c>
      <c r="X116">
        <v>1</v>
      </c>
      <c r="Y116">
        <v>0.4538972</v>
      </c>
      <c r="Z116" t="s">
        <v>31</v>
      </c>
      <c r="AO116" t="s">
        <v>55</v>
      </c>
      <c r="AP116">
        <v>1</v>
      </c>
      <c r="AQ116" t="s">
        <v>56</v>
      </c>
      <c r="AR116" t="s">
        <v>57</v>
      </c>
      <c r="AS116" t="s">
        <v>32</v>
      </c>
      <c r="AT116" t="s">
        <v>31</v>
      </c>
      <c r="AU116" t="s">
        <v>58</v>
      </c>
    </row>
    <row r="117" spans="1:47" x14ac:dyDescent="0.2">
      <c r="A117">
        <v>-50</v>
      </c>
      <c r="B117" t="s">
        <v>30</v>
      </c>
      <c r="C117">
        <v>29</v>
      </c>
      <c r="D117">
        <v>0</v>
      </c>
      <c r="E117">
        <v>116</v>
      </c>
      <c r="F117">
        <v>0</v>
      </c>
      <c r="K117">
        <v>295.53697499999998</v>
      </c>
      <c r="M117">
        <v>295.52302509999998</v>
      </c>
      <c r="N117">
        <v>295.53697499999998</v>
      </c>
      <c r="O117">
        <v>296.53695299999998</v>
      </c>
      <c r="P117">
        <v>296.53695299999998</v>
      </c>
      <c r="Q117">
        <v>296.53695299999998</v>
      </c>
      <c r="R117">
        <v>296.53695299999998</v>
      </c>
      <c r="S117">
        <v>296.53695299999998</v>
      </c>
      <c r="T117">
        <v>297.53620419999999</v>
      </c>
      <c r="U117">
        <v>297.53620419999999</v>
      </c>
      <c r="V117">
        <v>297.83742319999999</v>
      </c>
      <c r="W117" t="s">
        <v>30</v>
      </c>
      <c r="X117">
        <v>1</v>
      </c>
      <c r="Y117">
        <v>0.2978789</v>
      </c>
      <c r="Z117" t="s">
        <v>31</v>
      </c>
      <c r="AO117" t="s">
        <v>55</v>
      </c>
      <c r="AP117">
        <v>1</v>
      </c>
      <c r="AQ117" t="s">
        <v>56</v>
      </c>
      <c r="AR117" t="s">
        <v>57</v>
      </c>
      <c r="AS117" t="s">
        <v>32</v>
      </c>
      <c r="AT117" t="s">
        <v>31</v>
      </c>
      <c r="AU117" t="s">
        <v>58</v>
      </c>
    </row>
    <row r="118" spans="1:47" x14ac:dyDescent="0.2">
      <c r="A118">
        <v>150</v>
      </c>
      <c r="B118" t="s">
        <v>33</v>
      </c>
      <c r="C118">
        <v>29</v>
      </c>
      <c r="D118">
        <v>1</v>
      </c>
      <c r="E118">
        <v>117</v>
      </c>
      <c r="F118">
        <v>1</v>
      </c>
      <c r="K118">
        <v>297.8527603</v>
      </c>
      <c r="M118">
        <v>297.8390905</v>
      </c>
      <c r="N118">
        <v>297.8527603</v>
      </c>
      <c r="O118">
        <v>298.85249629999998</v>
      </c>
      <c r="P118">
        <v>298.85249629999998</v>
      </c>
      <c r="Q118">
        <v>298.85249629999998</v>
      </c>
      <c r="R118">
        <v>298.85249629999998</v>
      </c>
      <c r="S118">
        <v>298.85249629999998</v>
      </c>
      <c r="T118">
        <v>299.85214880000001</v>
      </c>
      <c r="U118">
        <v>299.85214880000001</v>
      </c>
      <c r="V118">
        <v>300.3199214</v>
      </c>
      <c r="W118" t="s">
        <v>33</v>
      </c>
      <c r="X118">
        <v>1</v>
      </c>
      <c r="Y118">
        <v>0.4618196</v>
      </c>
      <c r="Z118" t="s">
        <v>31</v>
      </c>
      <c r="AO118" t="s">
        <v>55</v>
      </c>
      <c r="AP118">
        <v>1</v>
      </c>
      <c r="AQ118" t="s">
        <v>56</v>
      </c>
      <c r="AR118" t="s">
        <v>57</v>
      </c>
      <c r="AS118" t="s">
        <v>32</v>
      </c>
      <c r="AT118" t="s">
        <v>31</v>
      </c>
      <c r="AU118" t="s">
        <v>58</v>
      </c>
    </row>
    <row r="119" spans="1:47" x14ac:dyDescent="0.2">
      <c r="A119">
        <v>50</v>
      </c>
      <c r="B119" t="s">
        <v>34</v>
      </c>
      <c r="C119">
        <v>29</v>
      </c>
      <c r="D119">
        <v>2</v>
      </c>
      <c r="E119">
        <v>118</v>
      </c>
      <c r="F119">
        <v>2</v>
      </c>
      <c r="K119">
        <v>300.3353209</v>
      </c>
      <c r="M119">
        <v>300.32174700000002</v>
      </c>
      <c r="N119">
        <v>300.3353209</v>
      </c>
      <c r="O119">
        <v>301.3350792</v>
      </c>
      <c r="P119">
        <v>301.3350792</v>
      </c>
      <c r="Q119">
        <v>301.3350792</v>
      </c>
      <c r="R119">
        <v>301.3350792</v>
      </c>
      <c r="S119">
        <v>301.3350792</v>
      </c>
      <c r="T119">
        <v>302.33479089999997</v>
      </c>
      <c r="U119">
        <v>302.33479089999997</v>
      </c>
      <c r="V119">
        <v>302.93641580000002</v>
      </c>
      <c r="W119" t="s">
        <v>34</v>
      </c>
      <c r="X119">
        <v>1</v>
      </c>
      <c r="Y119">
        <v>0.59306020000000004</v>
      </c>
      <c r="Z119" t="s">
        <v>31</v>
      </c>
      <c r="AO119" t="s">
        <v>55</v>
      </c>
      <c r="AP119">
        <v>1</v>
      </c>
      <c r="AQ119" t="s">
        <v>56</v>
      </c>
      <c r="AR119" t="s">
        <v>57</v>
      </c>
      <c r="AS119" t="s">
        <v>32</v>
      </c>
      <c r="AT119" t="s">
        <v>31</v>
      </c>
      <c r="AU119" t="s">
        <v>58</v>
      </c>
    </row>
    <row r="120" spans="1:47" x14ac:dyDescent="0.2">
      <c r="A120">
        <v>-150</v>
      </c>
      <c r="B120" t="s">
        <v>35</v>
      </c>
      <c r="C120">
        <v>29</v>
      </c>
      <c r="D120">
        <v>3</v>
      </c>
      <c r="E120">
        <v>119</v>
      </c>
      <c r="F120">
        <v>3</v>
      </c>
      <c r="K120">
        <v>302.95106779999998</v>
      </c>
      <c r="M120">
        <v>302.93899520000002</v>
      </c>
      <c r="N120">
        <v>302.95106779999998</v>
      </c>
      <c r="O120">
        <v>303.95094130000001</v>
      </c>
      <c r="P120">
        <v>303.95094130000001</v>
      </c>
      <c r="Q120">
        <v>303.95094130000001</v>
      </c>
      <c r="R120">
        <v>303.95094130000001</v>
      </c>
      <c r="S120">
        <v>303.95094130000001</v>
      </c>
      <c r="T120">
        <v>304.95069009999997</v>
      </c>
      <c r="U120">
        <v>304.95069009999997</v>
      </c>
      <c r="V120">
        <v>305.38490009999998</v>
      </c>
      <c r="W120" t="s">
        <v>35</v>
      </c>
      <c r="X120">
        <v>1</v>
      </c>
      <c r="Y120">
        <v>0.41976940000000001</v>
      </c>
      <c r="Z120" t="s">
        <v>31</v>
      </c>
      <c r="AO120" t="s">
        <v>55</v>
      </c>
      <c r="AP120">
        <v>1</v>
      </c>
      <c r="AQ120" t="s">
        <v>56</v>
      </c>
      <c r="AR120" t="s">
        <v>57</v>
      </c>
      <c r="AS120" t="s">
        <v>32</v>
      </c>
      <c r="AT120" t="s">
        <v>31</v>
      </c>
      <c r="AU120" t="s">
        <v>58</v>
      </c>
    </row>
    <row r="121" spans="1:47" x14ac:dyDescent="0.2">
      <c r="A121">
        <v>-50</v>
      </c>
      <c r="B121" t="s">
        <v>30</v>
      </c>
      <c r="C121">
        <v>30</v>
      </c>
      <c r="D121">
        <v>0</v>
      </c>
      <c r="E121">
        <v>120</v>
      </c>
      <c r="F121">
        <v>0</v>
      </c>
      <c r="K121">
        <v>305.40032580000002</v>
      </c>
      <c r="M121">
        <v>305.38639740000002</v>
      </c>
      <c r="N121">
        <v>305.40032580000002</v>
      </c>
      <c r="O121">
        <v>306.40009700000002</v>
      </c>
      <c r="P121">
        <v>306.40009700000002</v>
      </c>
      <c r="Q121">
        <v>306.40009700000002</v>
      </c>
      <c r="R121">
        <v>306.40009700000002</v>
      </c>
      <c r="S121">
        <v>306.40009700000002</v>
      </c>
      <c r="T121">
        <v>307.40003089999999</v>
      </c>
      <c r="U121">
        <v>307.40003089999999</v>
      </c>
      <c r="V121">
        <v>307.7344688</v>
      </c>
      <c r="W121" t="s">
        <v>30</v>
      </c>
      <c r="X121">
        <v>1</v>
      </c>
      <c r="Y121">
        <v>0.32496619999999998</v>
      </c>
      <c r="Z121" t="s">
        <v>31</v>
      </c>
      <c r="AO121" t="s">
        <v>55</v>
      </c>
      <c r="AP121">
        <v>1</v>
      </c>
      <c r="AQ121" t="s">
        <v>56</v>
      </c>
      <c r="AR121" t="s">
        <v>57</v>
      </c>
      <c r="AS121" t="s">
        <v>32</v>
      </c>
      <c r="AT121" t="s">
        <v>31</v>
      </c>
      <c r="AU121" t="s">
        <v>58</v>
      </c>
    </row>
    <row r="122" spans="1:47" x14ac:dyDescent="0.2">
      <c r="A122">
        <v>150</v>
      </c>
      <c r="B122" t="s">
        <v>33</v>
      </c>
      <c r="C122">
        <v>30</v>
      </c>
      <c r="D122">
        <v>1</v>
      </c>
      <c r="E122">
        <v>121</v>
      </c>
      <c r="F122">
        <v>1</v>
      </c>
      <c r="K122">
        <v>307.74968430000001</v>
      </c>
      <c r="M122">
        <v>307.73602779999999</v>
      </c>
      <c r="N122">
        <v>307.74968430000001</v>
      </c>
      <c r="O122">
        <v>308.74948089999998</v>
      </c>
      <c r="P122">
        <v>308.74948089999998</v>
      </c>
      <c r="Q122">
        <v>308.74948089999998</v>
      </c>
      <c r="R122">
        <v>308.74948089999998</v>
      </c>
      <c r="S122">
        <v>308.74948089999998</v>
      </c>
      <c r="T122">
        <v>309.7493265</v>
      </c>
      <c r="U122">
        <v>309.7493265</v>
      </c>
      <c r="V122">
        <v>310.55013789999998</v>
      </c>
      <c r="W122" t="s">
        <v>33</v>
      </c>
      <c r="X122">
        <v>1</v>
      </c>
      <c r="Y122">
        <v>0.79895190000000005</v>
      </c>
      <c r="Z122" t="s">
        <v>31</v>
      </c>
      <c r="AO122" t="s">
        <v>55</v>
      </c>
      <c r="AP122">
        <v>1</v>
      </c>
      <c r="AQ122" t="s">
        <v>56</v>
      </c>
      <c r="AR122" t="s">
        <v>57</v>
      </c>
      <c r="AS122" t="s">
        <v>32</v>
      </c>
      <c r="AT122" t="s">
        <v>31</v>
      </c>
      <c r="AU122" t="s">
        <v>58</v>
      </c>
    </row>
    <row r="123" spans="1:47" x14ac:dyDescent="0.2">
      <c r="A123">
        <v>50</v>
      </c>
      <c r="B123" t="s">
        <v>34</v>
      </c>
      <c r="C123">
        <v>30</v>
      </c>
      <c r="D123">
        <v>2</v>
      </c>
      <c r="E123">
        <v>122</v>
      </c>
      <c r="F123">
        <v>2</v>
      </c>
      <c r="K123">
        <v>310.56520710000001</v>
      </c>
      <c r="M123">
        <v>310.5517552</v>
      </c>
      <c r="N123">
        <v>310.56520710000001</v>
      </c>
      <c r="O123">
        <v>311.5650053</v>
      </c>
      <c r="P123">
        <v>311.5650053</v>
      </c>
      <c r="Q123">
        <v>311.5650053</v>
      </c>
      <c r="R123">
        <v>311.5650053</v>
      </c>
      <c r="S123">
        <v>311.5650053</v>
      </c>
      <c r="T123">
        <v>312.56479619999999</v>
      </c>
      <c r="U123">
        <v>312.56479619999999</v>
      </c>
      <c r="V123">
        <v>313.09918449999998</v>
      </c>
      <c r="W123" t="s">
        <v>34</v>
      </c>
      <c r="X123">
        <v>1</v>
      </c>
      <c r="Y123">
        <v>0.5196286</v>
      </c>
      <c r="Z123" t="s">
        <v>31</v>
      </c>
      <c r="AO123" t="s">
        <v>55</v>
      </c>
      <c r="AP123">
        <v>1</v>
      </c>
      <c r="AQ123" t="s">
        <v>56</v>
      </c>
      <c r="AR123" t="s">
        <v>57</v>
      </c>
      <c r="AS123" t="s">
        <v>32</v>
      </c>
      <c r="AT123" t="s">
        <v>31</v>
      </c>
      <c r="AU123" t="s">
        <v>58</v>
      </c>
    </row>
    <row r="124" spans="1:47" x14ac:dyDescent="0.2">
      <c r="A124">
        <v>-150</v>
      </c>
      <c r="B124" t="s">
        <v>35</v>
      </c>
      <c r="C124">
        <v>30</v>
      </c>
      <c r="D124">
        <v>3</v>
      </c>
      <c r="E124">
        <v>123</v>
      </c>
      <c r="F124">
        <v>3</v>
      </c>
      <c r="K124">
        <v>313.11440520000002</v>
      </c>
      <c r="M124">
        <v>313.10085290000001</v>
      </c>
      <c r="N124">
        <v>313.11440520000002</v>
      </c>
      <c r="O124">
        <v>314.11409939999999</v>
      </c>
      <c r="P124">
        <v>314.11409939999999</v>
      </c>
      <c r="Q124">
        <v>314.11409939999999</v>
      </c>
      <c r="R124">
        <v>314.11409939999999</v>
      </c>
      <c r="S124">
        <v>314.11409939999999</v>
      </c>
      <c r="T124">
        <v>315.11377140000002</v>
      </c>
      <c r="U124">
        <v>315.11377140000002</v>
      </c>
      <c r="V124">
        <v>315.5815326</v>
      </c>
      <c r="W124" t="s">
        <v>35</v>
      </c>
      <c r="X124">
        <v>1</v>
      </c>
      <c r="Y124">
        <v>0.45176569999999999</v>
      </c>
      <c r="Z124" t="s">
        <v>31</v>
      </c>
      <c r="AO124" t="s">
        <v>55</v>
      </c>
      <c r="AP124">
        <v>1</v>
      </c>
      <c r="AQ124" t="s">
        <v>56</v>
      </c>
      <c r="AR124" t="s">
        <v>57</v>
      </c>
      <c r="AS124" t="s">
        <v>32</v>
      </c>
      <c r="AT124" t="s">
        <v>31</v>
      </c>
      <c r="AU124" t="s">
        <v>58</v>
      </c>
    </row>
    <row r="125" spans="1:47" x14ac:dyDescent="0.2">
      <c r="A125">
        <v>-50</v>
      </c>
      <c r="B125" t="s">
        <v>30</v>
      </c>
      <c r="C125">
        <v>31</v>
      </c>
      <c r="D125">
        <v>0</v>
      </c>
      <c r="E125">
        <v>124</v>
      </c>
      <c r="F125">
        <v>0</v>
      </c>
      <c r="K125">
        <v>315.59679360000001</v>
      </c>
      <c r="M125">
        <v>315.5842366</v>
      </c>
      <c r="N125">
        <v>315.59679360000001</v>
      </c>
      <c r="O125">
        <v>316.59668379999999</v>
      </c>
      <c r="P125">
        <v>316.59668379999999</v>
      </c>
      <c r="Q125">
        <v>316.59668379999999</v>
      </c>
      <c r="R125">
        <v>316.59668379999999</v>
      </c>
      <c r="S125">
        <v>316.59668379999999</v>
      </c>
      <c r="T125">
        <v>317.59611089999999</v>
      </c>
      <c r="U125">
        <v>317.59611089999999</v>
      </c>
      <c r="V125">
        <v>318.06418500000001</v>
      </c>
      <c r="W125" t="s">
        <v>30</v>
      </c>
      <c r="X125">
        <v>1</v>
      </c>
      <c r="Y125">
        <v>0.45359529999999998</v>
      </c>
      <c r="Z125" t="s">
        <v>31</v>
      </c>
      <c r="AO125" t="s">
        <v>55</v>
      </c>
      <c r="AP125">
        <v>1</v>
      </c>
      <c r="AQ125" t="s">
        <v>56</v>
      </c>
      <c r="AR125" t="s">
        <v>57</v>
      </c>
      <c r="AS125" t="s">
        <v>32</v>
      </c>
      <c r="AT125" t="s">
        <v>31</v>
      </c>
      <c r="AU125" t="s">
        <v>58</v>
      </c>
    </row>
    <row r="126" spans="1:47" x14ac:dyDescent="0.2">
      <c r="A126">
        <v>150</v>
      </c>
      <c r="B126" t="s">
        <v>33</v>
      </c>
      <c r="C126">
        <v>31</v>
      </c>
      <c r="D126">
        <v>1</v>
      </c>
      <c r="E126">
        <v>125</v>
      </c>
      <c r="F126">
        <v>1</v>
      </c>
      <c r="K126">
        <v>318.07933700000001</v>
      </c>
      <c r="M126">
        <v>318.06660490000002</v>
      </c>
      <c r="N126">
        <v>318.07933700000001</v>
      </c>
      <c r="O126">
        <v>319.07895939999997</v>
      </c>
      <c r="P126">
        <v>319.07895939999997</v>
      </c>
      <c r="Q126">
        <v>319.07895939999997</v>
      </c>
      <c r="R126">
        <v>319.07895939999997</v>
      </c>
      <c r="S126">
        <v>319.07895939999997</v>
      </c>
      <c r="T126">
        <v>320.07864160000003</v>
      </c>
      <c r="U126">
        <v>320.07864160000003</v>
      </c>
      <c r="V126">
        <v>320.56361870000001</v>
      </c>
      <c r="W126" t="s">
        <v>33</v>
      </c>
      <c r="X126">
        <v>1</v>
      </c>
      <c r="Y126">
        <v>0.48184369999999999</v>
      </c>
      <c r="Z126" t="s">
        <v>31</v>
      </c>
      <c r="AO126" t="s">
        <v>55</v>
      </c>
      <c r="AP126">
        <v>1</v>
      </c>
      <c r="AQ126" t="s">
        <v>56</v>
      </c>
      <c r="AR126" t="s">
        <v>57</v>
      </c>
      <c r="AS126" t="s">
        <v>32</v>
      </c>
      <c r="AT126" t="s">
        <v>31</v>
      </c>
      <c r="AU126" t="s">
        <v>58</v>
      </c>
    </row>
    <row r="127" spans="1:47" x14ac:dyDescent="0.2">
      <c r="A127">
        <v>50</v>
      </c>
      <c r="B127" t="s">
        <v>34</v>
      </c>
      <c r="C127">
        <v>31</v>
      </c>
      <c r="D127">
        <v>2</v>
      </c>
      <c r="E127">
        <v>126</v>
      </c>
      <c r="F127">
        <v>2</v>
      </c>
      <c r="K127">
        <v>320.57862260000002</v>
      </c>
      <c r="M127">
        <v>320.56645500000002</v>
      </c>
      <c r="N127">
        <v>320.57862260000002</v>
      </c>
      <c r="O127">
        <v>321.5781442</v>
      </c>
      <c r="P127">
        <v>321.5781442</v>
      </c>
      <c r="Q127">
        <v>321.5781442</v>
      </c>
      <c r="R127">
        <v>321.5781442</v>
      </c>
      <c r="S127">
        <v>321.5781442</v>
      </c>
      <c r="T127">
        <v>322.5778305</v>
      </c>
      <c r="U127">
        <v>322.5778305</v>
      </c>
      <c r="V127">
        <v>323.01285990000002</v>
      </c>
      <c r="W127" t="s">
        <v>34</v>
      </c>
      <c r="X127">
        <v>1</v>
      </c>
      <c r="Y127">
        <v>0.42177759999999997</v>
      </c>
      <c r="Z127" t="s">
        <v>31</v>
      </c>
      <c r="AO127" t="s">
        <v>55</v>
      </c>
      <c r="AP127">
        <v>1</v>
      </c>
      <c r="AQ127" t="s">
        <v>56</v>
      </c>
      <c r="AR127" t="s">
        <v>57</v>
      </c>
      <c r="AS127" t="s">
        <v>32</v>
      </c>
      <c r="AT127" t="s">
        <v>31</v>
      </c>
      <c r="AU127" t="s">
        <v>58</v>
      </c>
    </row>
    <row r="128" spans="1:47" x14ac:dyDescent="0.2">
      <c r="A128">
        <v>-150</v>
      </c>
      <c r="B128" t="s">
        <v>35</v>
      </c>
      <c r="C128">
        <v>31</v>
      </c>
      <c r="D128">
        <v>3</v>
      </c>
      <c r="E128">
        <v>127</v>
      </c>
      <c r="F128">
        <v>3</v>
      </c>
      <c r="K128">
        <v>323.02834560000002</v>
      </c>
      <c r="M128">
        <v>323.0149758</v>
      </c>
      <c r="N128">
        <v>323.02834560000002</v>
      </c>
      <c r="O128">
        <v>324.02744460000002</v>
      </c>
      <c r="P128">
        <v>324.02744460000002</v>
      </c>
      <c r="Q128">
        <v>324.02744460000002</v>
      </c>
      <c r="R128">
        <v>324.02744460000002</v>
      </c>
      <c r="S128">
        <v>324.02744460000002</v>
      </c>
      <c r="T128">
        <v>325.02769160000003</v>
      </c>
      <c r="U128">
        <v>325.02769160000003</v>
      </c>
      <c r="V128">
        <v>325.89547690000001</v>
      </c>
      <c r="W128" t="s">
        <v>35</v>
      </c>
      <c r="X128">
        <v>1</v>
      </c>
      <c r="Y128">
        <v>0.86475829999999998</v>
      </c>
      <c r="Z128" t="s">
        <v>31</v>
      </c>
      <c r="AO128" t="s">
        <v>55</v>
      </c>
      <c r="AP128">
        <v>1</v>
      </c>
      <c r="AQ128" t="s">
        <v>56</v>
      </c>
      <c r="AR128" t="s">
        <v>57</v>
      </c>
      <c r="AS128" t="s">
        <v>32</v>
      </c>
      <c r="AT128" t="s">
        <v>31</v>
      </c>
      <c r="AU128" t="s">
        <v>58</v>
      </c>
    </row>
    <row r="129" spans="1:47" x14ac:dyDescent="0.2">
      <c r="A129">
        <v>-50</v>
      </c>
      <c r="B129" t="s">
        <v>30</v>
      </c>
      <c r="C129">
        <v>32</v>
      </c>
      <c r="D129">
        <v>0</v>
      </c>
      <c r="E129">
        <v>128</v>
      </c>
      <c r="F129">
        <v>0</v>
      </c>
      <c r="K129">
        <v>325.9100603</v>
      </c>
      <c r="M129">
        <v>325.89768220000002</v>
      </c>
      <c r="N129">
        <v>325.9100603</v>
      </c>
      <c r="O129">
        <v>326.90972149999999</v>
      </c>
      <c r="P129">
        <v>326.90972149999999</v>
      </c>
      <c r="Q129">
        <v>326.90972149999999</v>
      </c>
      <c r="R129">
        <v>326.90972149999999</v>
      </c>
      <c r="S129">
        <v>326.90972149999999</v>
      </c>
      <c r="T129">
        <v>327.90966989999998</v>
      </c>
      <c r="U129">
        <v>327.90966989999998</v>
      </c>
      <c r="V129">
        <v>328.46081809999998</v>
      </c>
      <c r="W129" t="s">
        <v>30</v>
      </c>
      <c r="X129">
        <v>1</v>
      </c>
      <c r="Y129">
        <v>0.53895669999999996</v>
      </c>
      <c r="Z129" t="s">
        <v>31</v>
      </c>
      <c r="AO129" t="s">
        <v>55</v>
      </c>
      <c r="AP129">
        <v>1</v>
      </c>
      <c r="AQ129" t="s">
        <v>56</v>
      </c>
      <c r="AR129" t="s">
        <v>57</v>
      </c>
      <c r="AS129" t="s">
        <v>32</v>
      </c>
      <c r="AT129" t="s">
        <v>31</v>
      </c>
      <c r="AU129" t="s">
        <v>58</v>
      </c>
    </row>
    <row r="130" spans="1:47" x14ac:dyDescent="0.2">
      <c r="A130">
        <v>150</v>
      </c>
      <c r="B130" t="s">
        <v>33</v>
      </c>
      <c r="C130">
        <v>32</v>
      </c>
      <c r="D130">
        <v>1</v>
      </c>
      <c r="E130">
        <v>129</v>
      </c>
      <c r="F130">
        <v>1</v>
      </c>
      <c r="K130">
        <v>328.47636230000001</v>
      </c>
      <c r="M130">
        <v>328.46273630000002</v>
      </c>
      <c r="N130">
        <v>328.47636230000001</v>
      </c>
      <c r="O130">
        <v>329.47611430000001</v>
      </c>
      <c r="P130">
        <v>329.47611430000001</v>
      </c>
      <c r="Q130">
        <v>329.47611430000001</v>
      </c>
      <c r="R130">
        <v>329.47611430000001</v>
      </c>
      <c r="S130">
        <v>329.47611430000001</v>
      </c>
      <c r="T130">
        <v>330.47550869999998</v>
      </c>
      <c r="U130">
        <v>330.47550869999998</v>
      </c>
      <c r="V130">
        <v>331.1765125</v>
      </c>
      <c r="W130" t="s">
        <v>33</v>
      </c>
      <c r="X130">
        <v>1</v>
      </c>
      <c r="Y130">
        <v>0.69623400000000002</v>
      </c>
      <c r="Z130" t="s">
        <v>31</v>
      </c>
      <c r="AO130" t="s">
        <v>55</v>
      </c>
      <c r="AP130">
        <v>1</v>
      </c>
      <c r="AQ130" t="s">
        <v>56</v>
      </c>
      <c r="AR130" t="s">
        <v>57</v>
      </c>
      <c r="AS130" t="s">
        <v>32</v>
      </c>
      <c r="AT130" t="s">
        <v>31</v>
      </c>
      <c r="AU130" t="s">
        <v>58</v>
      </c>
    </row>
    <row r="131" spans="1:47" x14ac:dyDescent="0.2">
      <c r="A131">
        <v>50</v>
      </c>
      <c r="B131" t="s">
        <v>34</v>
      </c>
      <c r="C131">
        <v>32</v>
      </c>
      <c r="D131">
        <v>2</v>
      </c>
      <c r="E131">
        <v>130</v>
      </c>
      <c r="F131">
        <v>2</v>
      </c>
      <c r="K131">
        <v>331.19155590000003</v>
      </c>
      <c r="M131">
        <v>331.17801170000001</v>
      </c>
      <c r="N131">
        <v>331.19155590000003</v>
      </c>
      <c r="O131">
        <v>332.19148200000001</v>
      </c>
      <c r="P131">
        <v>332.19148200000001</v>
      </c>
      <c r="Q131">
        <v>332.19148200000001</v>
      </c>
      <c r="R131">
        <v>332.19148200000001</v>
      </c>
      <c r="S131">
        <v>332.19148200000001</v>
      </c>
      <c r="T131">
        <v>333.19089430000002</v>
      </c>
      <c r="U131">
        <v>333.19089430000002</v>
      </c>
      <c r="V131">
        <v>333.74180419999999</v>
      </c>
      <c r="W131" t="s">
        <v>34</v>
      </c>
      <c r="X131">
        <v>1</v>
      </c>
      <c r="Y131">
        <v>0.54404200000000003</v>
      </c>
      <c r="Z131" t="s">
        <v>31</v>
      </c>
      <c r="AO131" t="s">
        <v>55</v>
      </c>
      <c r="AP131">
        <v>1</v>
      </c>
      <c r="AQ131" t="s">
        <v>56</v>
      </c>
      <c r="AR131" t="s">
        <v>57</v>
      </c>
      <c r="AS131" t="s">
        <v>32</v>
      </c>
      <c r="AT131" t="s">
        <v>31</v>
      </c>
      <c r="AU131" t="s">
        <v>58</v>
      </c>
    </row>
    <row r="132" spans="1:47" x14ac:dyDescent="0.2">
      <c r="A132">
        <v>-150</v>
      </c>
      <c r="B132" t="s">
        <v>35</v>
      </c>
      <c r="C132">
        <v>32</v>
      </c>
      <c r="D132">
        <v>3</v>
      </c>
      <c r="E132">
        <v>131</v>
      </c>
      <c r="F132">
        <v>3</v>
      </c>
      <c r="K132">
        <v>333.75729969999998</v>
      </c>
      <c r="M132">
        <v>333.74347760000001</v>
      </c>
      <c r="N132">
        <v>333.75729969999998</v>
      </c>
      <c r="O132">
        <v>334.75710190000001</v>
      </c>
      <c r="P132">
        <v>334.75710190000001</v>
      </c>
      <c r="Q132">
        <v>334.75710190000001</v>
      </c>
      <c r="R132">
        <v>334.75710190000001</v>
      </c>
      <c r="S132">
        <v>334.75710190000001</v>
      </c>
      <c r="T132">
        <v>335.75671519999997</v>
      </c>
      <c r="U132">
        <v>335.75671519999997</v>
      </c>
      <c r="V132">
        <v>336.19111859999998</v>
      </c>
      <c r="W132" t="s">
        <v>35</v>
      </c>
      <c r="X132">
        <v>1</v>
      </c>
      <c r="Y132">
        <v>0.41781400000000002</v>
      </c>
      <c r="Z132" t="s">
        <v>31</v>
      </c>
      <c r="AO132" t="s">
        <v>55</v>
      </c>
      <c r="AP132">
        <v>1</v>
      </c>
      <c r="AQ132" t="s">
        <v>56</v>
      </c>
      <c r="AR132" t="s">
        <v>57</v>
      </c>
      <c r="AS132" t="s">
        <v>32</v>
      </c>
      <c r="AT132" t="s">
        <v>31</v>
      </c>
      <c r="AU132" t="s">
        <v>58</v>
      </c>
    </row>
    <row r="133" spans="1:47" x14ac:dyDescent="0.2">
      <c r="A133">
        <v>-50</v>
      </c>
      <c r="B133" t="s">
        <v>30</v>
      </c>
      <c r="C133">
        <v>33</v>
      </c>
      <c r="D133">
        <v>0</v>
      </c>
      <c r="E133">
        <v>132</v>
      </c>
      <c r="F133">
        <v>0</v>
      </c>
      <c r="K133">
        <v>336.20658809999998</v>
      </c>
      <c r="M133">
        <v>336.19284290000002</v>
      </c>
      <c r="N133">
        <v>336.20658809999998</v>
      </c>
      <c r="O133">
        <v>337.20624320000002</v>
      </c>
      <c r="P133">
        <v>337.20624320000002</v>
      </c>
      <c r="Q133">
        <v>337.20624320000002</v>
      </c>
      <c r="R133">
        <v>337.20624320000002</v>
      </c>
      <c r="S133">
        <v>337.20624320000002</v>
      </c>
      <c r="T133">
        <v>338.20588079999999</v>
      </c>
      <c r="U133">
        <v>338.20588079999999</v>
      </c>
      <c r="V133">
        <v>338.97419630000002</v>
      </c>
      <c r="W133" t="s">
        <v>30</v>
      </c>
      <c r="X133">
        <v>1</v>
      </c>
      <c r="Y133">
        <v>0.75714049999999999</v>
      </c>
      <c r="Z133" t="s">
        <v>31</v>
      </c>
      <c r="AO133" t="s">
        <v>55</v>
      </c>
      <c r="AP133">
        <v>1</v>
      </c>
      <c r="AQ133" t="s">
        <v>56</v>
      </c>
      <c r="AR133" t="s">
        <v>57</v>
      </c>
      <c r="AS133" t="s">
        <v>32</v>
      </c>
      <c r="AT133" t="s">
        <v>31</v>
      </c>
      <c r="AU133" t="s">
        <v>58</v>
      </c>
    </row>
    <row r="134" spans="1:47" x14ac:dyDescent="0.2">
      <c r="A134">
        <v>150</v>
      </c>
      <c r="B134" t="s">
        <v>33</v>
      </c>
      <c r="C134">
        <v>33</v>
      </c>
      <c r="D134">
        <v>1</v>
      </c>
      <c r="E134">
        <v>133</v>
      </c>
      <c r="F134">
        <v>1</v>
      </c>
      <c r="K134">
        <v>338.98893759999999</v>
      </c>
      <c r="M134">
        <v>338.9768411</v>
      </c>
      <c r="N134">
        <v>338.98893759999999</v>
      </c>
      <c r="O134">
        <v>339.98867150000001</v>
      </c>
      <c r="P134">
        <v>339.98867150000001</v>
      </c>
      <c r="Q134">
        <v>339.98867150000001</v>
      </c>
      <c r="R134">
        <v>339.98867150000001</v>
      </c>
      <c r="S134">
        <v>339.98867150000001</v>
      </c>
      <c r="T134">
        <v>340.98869029999997</v>
      </c>
      <c r="U134">
        <v>340.98869029999997</v>
      </c>
      <c r="V134">
        <v>341.53985560000001</v>
      </c>
      <c r="W134" t="s">
        <v>33</v>
      </c>
      <c r="X134">
        <v>1</v>
      </c>
      <c r="Y134">
        <v>0.54317070000000001</v>
      </c>
      <c r="Z134" t="s">
        <v>31</v>
      </c>
      <c r="AO134" t="s">
        <v>55</v>
      </c>
      <c r="AP134">
        <v>1</v>
      </c>
      <c r="AQ134" t="s">
        <v>56</v>
      </c>
      <c r="AR134" t="s">
        <v>57</v>
      </c>
      <c r="AS134" t="s">
        <v>32</v>
      </c>
      <c r="AT134" t="s">
        <v>31</v>
      </c>
      <c r="AU134" t="s">
        <v>58</v>
      </c>
    </row>
    <row r="135" spans="1:47" x14ac:dyDescent="0.2">
      <c r="A135">
        <v>50</v>
      </c>
      <c r="B135" t="s">
        <v>34</v>
      </c>
      <c r="C135">
        <v>33</v>
      </c>
      <c r="D135">
        <v>2</v>
      </c>
      <c r="E135">
        <v>134</v>
      </c>
      <c r="F135">
        <v>2</v>
      </c>
      <c r="K135">
        <v>341.55480010000002</v>
      </c>
      <c r="M135">
        <v>341.54181949999997</v>
      </c>
      <c r="N135">
        <v>341.55480010000002</v>
      </c>
      <c r="O135">
        <v>342.5545391</v>
      </c>
      <c r="P135">
        <v>342.5545391</v>
      </c>
      <c r="Q135">
        <v>342.5545391</v>
      </c>
      <c r="R135">
        <v>342.5545391</v>
      </c>
      <c r="S135">
        <v>342.5545391</v>
      </c>
      <c r="T135">
        <v>343.55429029999999</v>
      </c>
      <c r="U135">
        <v>343.55429029999999</v>
      </c>
      <c r="V135">
        <v>344.37247300000001</v>
      </c>
      <c r="W135" t="s">
        <v>34</v>
      </c>
      <c r="X135">
        <v>1</v>
      </c>
      <c r="Y135">
        <v>0.80968399999999996</v>
      </c>
      <c r="Z135" t="s">
        <v>31</v>
      </c>
      <c r="AO135" t="s">
        <v>55</v>
      </c>
      <c r="AP135">
        <v>1</v>
      </c>
      <c r="AQ135" t="s">
        <v>56</v>
      </c>
      <c r="AR135" t="s">
        <v>57</v>
      </c>
      <c r="AS135" t="s">
        <v>32</v>
      </c>
      <c r="AT135" t="s">
        <v>31</v>
      </c>
      <c r="AU135" t="s">
        <v>58</v>
      </c>
    </row>
    <row r="136" spans="1:47" x14ac:dyDescent="0.2">
      <c r="A136">
        <v>-150</v>
      </c>
      <c r="B136" t="s">
        <v>35</v>
      </c>
      <c r="C136">
        <v>33</v>
      </c>
      <c r="D136">
        <v>3</v>
      </c>
      <c r="E136">
        <v>135</v>
      </c>
      <c r="F136">
        <v>3</v>
      </c>
      <c r="K136">
        <v>344.38714479999999</v>
      </c>
      <c r="M136">
        <v>344.37412460000002</v>
      </c>
      <c r="N136">
        <v>344.38714479999999</v>
      </c>
      <c r="O136">
        <v>345.38689699999998</v>
      </c>
      <c r="P136">
        <v>345.38689699999998</v>
      </c>
      <c r="Q136">
        <v>345.38689699999998</v>
      </c>
      <c r="R136">
        <v>345.38689699999998</v>
      </c>
      <c r="S136">
        <v>345.38689699999998</v>
      </c>
      <c r="T136">
        <v>346.38658809999998</v>
      </c>
      <c r="U136">
        <v>346.38658809999998</v>
      </c>
      <c r="V136">
        <v>346.93786230000001</v>
      </c>
      <c r="W136" t="s">
        <v>35</v>
      </c>
      <c r="X136">
        <v>1</v>
      </c>
      <c r="Y136">
        <v>0.54523149999999998</v>
      </c>
      <c r="Z136" t="s">
        <v>31</v>
      </c>
      <c r="AO136" t="s">
        <v>55</v>
      </c>
      <c r="AP136">
        <v>1</v>
      </c>
      <c r="AQ136" t="s">
        <v>56</v>
      </c>
      <c r="AR136" t="s">
        <v>57</v>
      </c>
      <c r="AS136" t="s">
        <v>32</v>
      </c>
      <c r="AT136" t="s">
        <v>31</v>
      </c>
      <c r="AU136" t="s">
        <v>58</v>
      </c>
    </row>
    <row r="137" spans="1:47" x14ac:dyDescent="0.2">
      <c r="A137">
        <v>-50</v>
      </c>
      <c r="B137" t="s">
        <v>30</v>
      </c>
      <c r="C137">
        <v>34</v>
      </c>
      <c r="D137">
        <v>0</v>
      </c>
      <c r="E137">
        <v>136</v>
      </c>
      <c r="F137">
        <v>0</v>
      </c>
      <c r="K137">
        <v>346.95294749999999</v>
      </c>
      <c r="M137">
        <v>346.94009840000001</v>
      </c>
      <c r="N137">
        <v>346.95294749999999</v>
      </c>
      <c r="O137">
        <v>347.95267109999998</v>
      </c>
      <c r="P137">
        <v>347.95267109999998</v>
      </c>
      <c r="Q137">
        <v>347.95267109999998</v>
      </c>
      <c r="R137">
        <v>347.95267109999998</v>
      </c>
      <c r="S137">
        <v>347.95267109999998</v>
      </c>
      <c r="T137">
        <v>348.95249990000002</v>
      </c>
      <c r="U137">
        <v>348.95249990000002</v>
      </c>
      <c r="V137">
        <v>349.5870549</v>
      </c>
      <c r="W137" t="s">
        <v>30</v>
      </c>
      <c r="X137">
        <v>1</v>
      </c>
      <c r="Y137">
        <v>0.61768659999999997</v>
      </c>
      <c r="Z137" t="s">
        <v>31</v>
      </c>
      <c r="AO137" t="s">
        <v>55</v>
      </c>
      <c r="AP137">
        <v>1</v>
      </c>
      <c r="AQ137" t="s">
        <v>56</v>
      </c>
      <c r="AR137" t="s">
        <v>57</v>
      </c>
      <c r="AS137" t="s">
        <v>32</v>
      </c>
      <c r="AT137" t="s">
        <v>31</v>
      </c>
      <c r="AU137" t="s">
        <v>58</v>
      </c>
    </row>
    <row r="138" spans="1:47" x14ac:dyDescent="0.2">
      <c r="A138">
        <v>150</v>
      </c>
      <c r="B138" t="s">
        <v>33</v>
      </c>
      <c r="C138">
        <v>34</v>
      </c>
      <c r="D138">
        <v>1</v>
      </c>
      <c r="E138">
        <v>137</v>
      </c>
      <c r="F138">
        <v>1</v>
      </c>
      <c r="K138">
        <v>349.60206299999999</v>
      </c>
      <c r="M138">
        <v>349.58884929999999</v>
      </c>
      <c r="N138">
        <v>349.60206299999999</v>
      </c>
      <c r="O138">
        <v>350.60191150000003</v>
      </c>
      <c r="P138">
        <v>350.60191150000003</v>
      </c>
      <c r="Q138">
        <v>350.60191150000003</v>
      </c>
      <c r="R138">
        <v>350.60191150000003</v>
      </c>
      <c r="S138">
        <v>350.60191150000003</v>
      </c>
      <c r="T138">
        <v>351.60134249999999</v>
      </c>
      <c r="U138">
        <v>351.60134249999999</v>
      </c>
      <c r="V138">
        <v>352.18629110000001</v>
      </c>
      <c r="W138" t="s">
        <v>33</v>
      </c>
      <c r="X138">
        <v>1</v>
      </c>
      <c r="Y138">
        <v>0.5822832</v>
      </c>
      <c r="Z138" t="s">
        <v>31</v>
      </c>
      <c r="AO138" t="s">
        <v>55</v>
      </c>
      <c r="AP138">
        <v>1</v>
      </c>
      <c r="AQ138" t="s">
        <v>56</v>
      </c>
      <c r="AR138" t="s">
        <v>57</v>
      </c>
      <c r="AS138" t="s">
        <v>32</v>
      </c>
      <c r="AT138" t="s">
        <v>31</v>
      </c>
      <c r="AU138" t="s">
        <v>58</v>
      </c>
    </row>
    <row r="139" spans="1:47" x14ac:dyDescent="0.2">
      <c r="A139">
        <v>50</v>
      </c>
      <c r="B139" t="s">
        <v>34</v>
      </c>
      <c r="C139">
        <v>34</v>
      </c>
      <c r="D139">
        <v>2</v>
      </c>
      <c r="E139">
        <v>138</v>
      </c>
      <c r="F139">
        <v>2</v>
      </c>
      <c r="K139">
        <v>352.20129550000001</v>
      </c>
      <c r="M139">
        <v>352.18912069999999</v>
      </c>
      <c r="N139">
        <v>352.20129550000001</v>
      </c>
      <c r="O139">
        <v>353.2008457</v>
      </c>
      <c r="P139">
        <v>353.2008457</v>
      </c>
      <c r="Q139">
        <v>353.2008457</v>
      </c>
      <c r="R139">
        <v>353.2008457</v>
      </c>
      <c r="S139">
        <v>353.2008457</v>
      </c>
      <c r="T139">
        <v>354.20057389999999</v>
      </c>
      <c r="U139">
        <v>354.20057389999999</v>
      </c>
      <c r="V139">
        <v>354.65193909999999</v>
      </c>
      <c r="W139" t="s">
        <v>34</v>
      </c>
      <c r="X139">
        <v>1</v>
      </c>
      <c r="Y139">
        <v>0.43876369999999998</v>
      </c>
      <c r="Z139" t="s">
        <v>31</v>
      </c>
      <c r="AO139" t="s">
        <v>55</v>
      </c>
      <c r="AP139">
        <v>1</v>
      </c>
      <c r="AQ139" t="s">
        <v>56</v>
      </c>
      <c r="AR139" t="s">
        <v>57</v>
      </c>
      <c r="AS139" t="s">
        <v>32</v>
      </c>
      <c r="AT139" t="s">
        <v>31</v>
      </c>
      <c r="AU139" t="s">
        <v>58</v>
      </c>
    </row>
    <row r="140" spans="1:47" x14ac:dyDescent="0.2">
      <c r="A140">
        <v>-150</v>
      </c>
      <c r="B140" t="s">
        <v>35</v>
      </c>
      <c r="C140">
        <v>34</v>
      </c>
      <c r="D140">
        <v>3</v>
      </c>
      <c r="E140">
        <v>139</v>
      </c>
      <c r="F140">
        <v>3</v>
      </c>
      <c r="K140">
        <v>354.66694940000002</v>
      </c>
      <c r="M140">
        <v>354.65381910000002</v>
      </c>
      <c r="N140">
        <v>354.66694940000002</v>
      </c>
      <c r="O140">
        <v>355.66669760000002</v>
      </c>
      <c r="P140">
        <v>355.66669760000002</v>
      </c>
      <c r="Q140">
        <v>355.66669760000002</v>
      </c>
      <c r="R140">
        <v>355.66669760000002</v>
      </c>
      <c r="S140">
        <v>355.66669760000002</v>
      </c>
      <c r="T140">
        <v>356.66650019999997</v>
      </c>
      <c r="U140">
        <v>356.66650019999997</v>
      </c>
      <c r="V140">
        <v>357.21759470000001</v>
      </c>
      <c r="W140" t="s">
        <v>35</v>
      </c>
      <c r="X140">
        <v>1</v>
      </c>
      <c r="Y140">
        <v>0.53367949999999997</v>
      </c>
      <c r="Z140" t="s">
        <v>31</v>
      </c>
      <c r="AO140" t="s">
        <v>55</v>
      </c>
      <c r="AP140">
        <v>1</v>
      </c>
      <c r="AQ140" t="s">
        <v>56</v>
      </c>
      <c r="AR140" t="s">
        <v>57</v>
      </c>
      <c r="AS140" t="s">
        <v>32</v>
      </c>
      <c r="AT140" t="s">
        <v>31</v>
      </c>
      <c r="AU140" t="s">
        <v>58</v>
      </c>
    </row>
    <row r="141" spans="1:47" x14ac:dyDescent="0.2">
      <c r="A141">
        <v>-50</v>
      </c>
      <c r="B141" t="s">
        <v>30</v>
      </c>
      <c r="C141">
        <v>35</v>
      </c>
      <c r="D141">
        <v>0</v>
      </c>
      <c r="E141">
        <v>140</v>
      </c>
      <c r="F141">
        <v>0</v>
      </c>
      <c r="K141">
        <v>357.23274909999998</v>
      </c>
      <c r="M141">
        <v>357.22056250000003</v>
      </c>
      <c r="N141">
        <v>357.23274909999998</v>
      </c>
      <c r="O141">
        <v>358.23261350000001</v>
      </c>
      <c r="P141">
        <v>358.23261350000001</v>
      </c>
      <c r="Q141">
        <v>358.23261350000001</v>
      </c>
      <c r="R141">
        <v>358.23261350000001</v>
      </c>
      <c r="S141">
        <v>358.23261350000001</v>
      </c>
      <c r="T141">
        <v>359.2322102</v>
      </c>
      <c r="U141">
        <v>359.2322102</v>
      </c>
      <c r="V141">
        <v>359.61663870000001</v>
      </c>
      <c r="W141" t="s">
        <v>30</v>
      </c>
      <c r="X141">
        <v>1</v>
      </c>
      <c r="Y141">
        <v>0.3809554</v>
      </c>
      <c r="Z141" t="s">
        <v>31</v>
      </c>
      <c r="AO141" t="s">
        <v>55</v>
      </c>
      <c r="AP141">
        <v>1</v>
      </c>
      <c r="AQ141" t="s">
        <v>56</v>
      </c>
      <c r="AR141" t="s">
        <v>57</v>
      </c>
      <c r="AS141" t="s">
        <v>32</v>
      </c>
      <c r="AT141" t="s">
        <v>31</v>
      </c>
      <c r="AU141" t="s">
        <v>58</v>
      </c>
    </row>
    <row r="142" spans="1:47" x14ac:dyDescent="0.2">
      <c r="A142">
        <v>150</v>
      </c>
      <c r="B142" t="s">
        <v>33</v>
      </c>
      <c r="C142">
        <v>35</v>
      </c>
      <c r="D142">
        <v>1</v>
      </c>
      <c r="E142">
        <v>141</v>
      </c>
      <c r="F142">
        <v>1</v>
      </c>
      <c r="K142">
        <v>359.63194299999998</v>
      </c>
      <c r="M142">
        <v>359.61824319999999</v>
      </c>
      <c r="N142">
        <v>359.63194299999998</v>
      </c>
      <c r="O142">
        <v>360.63173690000002</v>
      </c>
      <c r="P142">
        <v>360.63173690000002</v>
      </c>
      <c r="Q142">
        <v>360.63173690000002</v>
      </c>
      <c r="R142">
        <v>360.63173690000002</v>
      </c>
      <c r="S142">
        <v>360.63173690000002</v>
      </c>
      <c r="T142">
        <v>361.6312676</v>
      </c>
      <c r="U142">
        <v>361.6312676</v>
      </c>
      <c r="V142">
        <v>362.28312529999999</v>
      </c>
      <c r="W142" t="s">
        <v>33</v>
      </c>
      <c r="X142">
        <v>1</v>
      </c>
      <c r="Y142">
        <v>0.63515379999999999</v>
      </c>
      <c r="Z142" t="s">
        <v>31</v>
      </c>
      <c r="AO142" t="s">
        <v>55</v>
      </c>
      <c r="AP142">
        <v>1</v>
      </c>
      <c r="AQ142" t="s">
        <v>56</v>
      </c>
      <c r="AR142" t="s">
        <v>57</v>
      </c>
      <c r="AS142" t="s">
        <v>32</v>
      </c>
      <c r="AT142" t="s">
        <v>31</v>
      </c>
      <c r="AU142" t="s">
        <v>58</v>
      </c>
    </row>
    <row r="143" spans="1:47" x14ac:dyDescent="0.2">
      <c r="A143">
        <v>50</v>
      </c>
      <c r="B143" t="s">
        <v>34</v>
      </c>
      <c r="C143">
        <v>35</v>
      </c>
      <c r="D143">
        <v>2</v>
      </c>
      <c r="E143">
        <v>142</v>
      </c>
      <c r="F143">
        <v>2</v>
      </c>
      <c r="K143">
        <v>362.29783800000001</v>
      </c>
      <c r="M143">
        <v>362.28508900000003</v>
      </c>
      <c r="N143">
        <v>362.29783800000001</v>
      </c>
      <c r="O143">
        <v>363.29758450000003</v>
      </c>
      <c r="P143">
        <v>363.29758450000003</v>
      </c>
      <c r="Q143">
        <v>363.29758450000003</v>
      </c>
      <c r="R143">
        <v>363.29758450000003</v>
      </c>
      <c r="S143">
        <v>363.29758450000003</v>
      </c>
      <c r="T143">
        <v>364.29728299999999</v>
      </c>
      <c r="U143">
        <v>364.29728299999999</v>
      </c>
      <c r="V143">
        <v>364.61632159999999</v>
      </c>
      <c r="W143" t="s">
        <v>34</v>
      </c>
      <c r="X143">
        <v>1</v>
      </c>
      <c r="Y143">
        <v>0.30930750000000001</v>
      </c>
      <c r="Z143" t="s">
        <v>31</v>
      </c>
      <c r="AO143" t="s">
        <v>55</v>
      </c>
      <c r="AP143">
        <v>1</v>
      </c>
      <c r="AQ143" t="s">
        <v>56</v>
      </c>
      <c r="AR143" t="s">
        <v>57</v>
      </c>
      <c r="AS143" t="s">
        <v>32</v>
      </c>
      <c r="AT143" t="s">
        <v>31</v>
      </c>
      <c r="AU143" t="s">
        <v>58</v>
      </c>
    </row>
    <row r="144" spans="1:47" x14ac:dyDescent="0.2">
      <c r="A144">
        <v>-150</v>
      </c>
      <c r="B144" t="s">
        <v>35</v>
      </c>
      <c r="C144">
        <v>35</v>
      </c>
      <c r="D144">
        <v>3</v>
      </c>
      <c r="E144">
        <v>143</v>
      </c>
      <c r="F144">
        <v>3</v>
      </c>
      <c r="K144">
        <v>364.6305241</v>
      </c>
      <c r="M144">
        <v>364.61900880000002</v>
      </c>
      <c r="N144">
        <v>364.6305241</v>
      </c>
      <c r="O144">
        <v>365.63006669999999</v>
      </c>
      <c r="P144">
        <v>365.63006669999999</v>
      </c>
      <c r="Q144">
        <v>365.63006669999999</v>
      </c>
      <c r="R144">
        <v>365.63006669999999</v>
      </c>
      <c r="S144">
        <v>365.63006669999999</v>
      </c>
      <c r="T144">
        <v>366.6300013</v>
      </c>
      <c r="U144">
        <v>366.6300013</v>
      </c>
      <c r="V144">
        <v>367.21421659999999</v>
      </c>
      <c r="W144" t="s">
        <v>35</v>
      </c>
      <c r="X144">
        <v>1</v>
      </c>
      <c r="Y144">
        <v>0.56941240000000004</v>
      </c>
      <c r="Z144" t="s">
        <v>31</v>
      </c>
      <c r="AO144" t="s">
        <v>55</v>
      </c>
      <c r="AP144">
        <v>1</v>
      </c>
      <c r="AQ144" t="s">
        <v>56</v>
      </c>
      <c r="AR144" t="s">
        <v>57</v>
      </c>
      <c r="AS144" t="s">
        <v>32</v>
      </c>
      <c r="AT144" t="s">
        <v>31</v>
      </c>
      <c r="AU144" t="s">
        <v>58</v>
      </c>
    </row>
    <row r="145" spans="1:47" x14ac:dyDescent="0.2">
      <c r="A145">
        <v>-50</v>
      </c>
      <c r="B145" t="s">
        <v>30</v>
      </c>
      <c r="C145">
        <v>36</v>
      </c>
      <c r="D145">
        <v>0</v>
      </c>
      <c r="E145">
        <v>144</v>
      </c>
      <c r="F145">
        <v>0</v>
      </c>
      <c r="K145">
        <v>367.22951230000001</v>
      </c>
      <c r="M145">
        <v>367.21601390000001</v>
      </c>
      <c r="N145">
        <v>367.22951230000001</v>
      </c>
      <c r="O145">
        <v>368.22948680000002</v>
      </c>
      <c r="P145">
        <v>368.22948680000002</v>
      </c>
      <c r="Q145">
        <v>368.22948680000002</v>
      </c>
      <c r="R145">
        <v>368.22948680000002</v>
      </c>
      <c r="S145">
        <v>368.22948680000002</v>
      </c>
      <c r="T145">
        <v>369.22876719999999</v>
      </c>
      <c r="U145">
        <v>369.22876719999999</v>
      </c>
      <c r="V145">
        <v>369.59647469999999</v>
      </c>
      <c r="W145" t="s">
        <v>30</v>
      </c>
      <c r="X145">
        <v>1</v>
      </c>
      <c r="Y145">
        <v>0.35721540000000002</v>
      </c>
      <c r="Z145" t="s">
        <v>31</v>
      </c>
      <c r="AO145" t="s">
        <v>55</v>
      </c>
      <c r="AP145">
        <v>1</v>
      </c>
      <c r="AQ145" t="s">
        <v>56</v>
      </c>
      <c r="AR145" t="s">
        <v>57</v>
      </c>
      <c r="AS145" t="s">
        <v>32</v>
      </c>
      <c r="AT145" t="s">
        <v>31</v>
      </c>
      <c r="AU145" t="s">
        <v>58</v>
      </c>
    </row>
    <row r="146" spans="1:47" x14ac:dyDescent="0.2">
      <c r="A146">
        <v>150</v>
      </c>
      <c r="B146" t="s">
        <v>33</v>
      </c>
      <c r="C146">
        <v>36</v>
      </c>
      <c r="D146">
        <v>1</v>
      </c>
      <c r="E146">
        <v>145</v>
      </c>
      <c r="F146">
        <v>1</v>
      </c>
      <c r="K146">
        <v>369.61205769999998</v>
      </c>
      <c r="M146">
        <v>369.59850019999999</v>
      </c>
      <c r="N146">
        <v>369.61205769999998</v>
      </c>
      <c r="O146">
        <v>370.61159909999998</v>
      </c>
      <c r="P146">
        <v>370.61159909999998</v>
      </c>
      <c r="Q146">
        <v>370.61159909999998</v>
      </c>
      <c r="R146">
        <v>370.61159909999998</v>
      </c>
      <c r="S146">
        <v>370.61159909999998</v>
      </c>
      <c r="T146">
        <v>371.61128539999999</v>
      </c>
      <c r="U146">
        <v>371.61128539999999</v>
      </c>
      <c r="V146">
        <v>371.96280530000001</v>
      </c>
      <c r="W146" t="s">
        <v>33</v>
      </c>
      <c r="X146">
        <v>1</v>
      </c>
      <c r="Y146">
        <v>0.34753479999999998</v>
      </c>
      <c r="Z146" t="s">
        <v>31</v>
      </c>
      <c r="AO146" t="s">
        <v>55</v>
      </c>
      <c r="AP146">
        <v>1</v>
      </c>
      <c r="AQ146" t="s">
        <v>56</v>
      </c>
      <c r="AR146" t="s">
        <v>57</v>
      </c>
      <c r="AS146" t="s">
        <v>32</v>
      </c>
      <c r="AT146" t="s">
        <v>31</v>
      </c>
      <c r="AU146" t="s">
        <v>58</v>
      </c>
    </row>
    <row r="147" spans="1:47" x14ac:dyDescent="0.2">
      <c r="A147">
        <v>50</v>
      </c>
      <c r="B147" t="s">
        <v>34</v>
      </c>
      <c r="C147">
        <v>36</v>
      </c>
      <c r="D147">
        <v>2</v>
      </c>
      <c r="E147">
        <v>146</v>
      </c>
      <c r="F147">
        <v>2</v>
      </c>
      <c r="K147">
        <v>371.9778695</v>
      </c>
      <c r="M147">
        <v>371.96513099999999</v>
      </c>
      <c r="N147">
        <v>371.9778695</v>
      </c>
      <c r="O147">
        <v>372.97767169999997</v>
      </c>
      <c r="P147">
        <v>372.97767169999997</v>
      </c>
      <c r="Q147">
        <v>372.97767169999997</v>
      </c>
      <c r="R147">
        <v>372.97767169999997</v>
      </c>
      <c r="S147">
        <v>372.97767169999997</v>
      </c>
      <c r="T147">
        <v>373.9771642</v>
      </c>
      <c r="U147">
        <v>373.9771642</v>
      </c>
      <c r="V147">
        <v>374.32886500000001</v>
      </c>
      <c r="W147" t="s">
        <v>34</v>
      </c>
      <c r="X147">
        <v>1</v>
      </c>
      <c r="Y147">
        <v>0.33414919999999998</v>
      </c>
      <c r="Z147" t="s">
        <v>31</v>
      </c>
      <c r="AO147" t="s">
        <v>55</v>
      </c>
      <c r="AP147">
        <v>1</v>
      </c>
      <c r="AQ147" t="s">
        <v>56</v>
      </c>
      <c r="AR147" t="s">
        <v>57</v>
      </c>
      <c r="AS147" t="s">
        <v>32</v>
      </c>
      <c r="AT147" t="s">
        <v>31</v>
      </c>
      <c r="AU147" t="s">
        <v>58</v>
      </c>
    </row>
    <row r="148" spans="1:47" x14ac:dyDescent="0.2">
      <c r="A148">
        <v>-150</v>
      </c>
      <c r="B148" t="s">
        <v>35</v>
      </c>
      <c r="C148">
        <v>36</v>
      </c>
      <c r="D148">
        <v>3</v>
      </c>
      <c r="E148">
        <v>147</v>
      </c>
      <c r="F148">
        <v>3</v>
      </c>
      <c r="K148">
        <v>374.34364479999999</v>
      </c>
      <c r="M148">
        <v>374.33160079999999</v>
      </c>
      <c r="N148">
        <v>374.34364479999999</v>
      </c>
      <c r="O148">
        <v>375.34328049999999</v>
      </c>
      <c r="P148">
        <v>375.34328049999999</v>
      </c>
      <c r="Q148">
        <v>375.34328049999999</v>
      </c>
      <c r="R148">
        <v>375.34328049999999</v>
      </c>
      <c r="S148">
        <v>375.34328049999999</v>
      </c>
      <c r="T148">
        <v>376.34321319999998</v>
      </c>
      <c r="U148">
        <v>376.34321319999998</v>
      </c>
      <c r="V148">
        <v>376.79439339999999</v>
      </c>
      <c r="W148" t="s">
        <v>35</v>
      </c>
      <c r="X148">
        <v>1</v>
      </c>
      <c r="Y148">
        <v>0.44257489999999999</v>
      </c>
      <c r="Z148" t="s">
        <v>31</v>
      </c>
      <c r="AO148" t="s">
        <v>55</v>
      </c>
      <c r="AP148">
        <v>1</v>
      </c>
      <c r="AQ148" t="s">
        <v>56</v>
      </c>
      <c r="AR148" t="s">
        <v>57</v>
      </c>
      <c r="AS148" t="s">
        <v>32</v>
      </c>
      <c r="AT148" t="s">
        <v>31</v>
      </c>
      <c r="AU148" t="s">
        <v>58</v>
      </c>
    </row>
    <row r="149" spans="1:47" x14ac:dyDescent="0.2">
      <c r="A149">
        <v>-50</v>
      </c>
      <c r="B149" t="s">
        <v>30</v>
      </c>
      <c r="C149">
        <v>37</v>
      </c>
      <c r="D149">
        <v>0</v>
      </c>
      <c r="E149">
        <v>148</v>
      </c>
      <c r="F149">
        <v>0</v>
      </c>
      <c r="K149">
        <v>376.8096127</v>
      </c>
      <c r="M149">
        <v>376.79627349999998</v>
      </c>
      <c r="N149">
        <v>376.8096127</v>
      </c>
      <c r="O149">
        <v>377.80915700000003</v>
      </c>
      <c r="P149">
        <v>377.80915700000003</v>
      </c>
      <c r="Q149">
        <v>377.80915700000003</v>
      </c>
      <c r="R149">
        <v>377.80915700000003</v>
      </c>
      <c r="S149">
        <v>377.80915700000003</v>
      </c>
      <c r="T149">
        <v>378.80894760000001</v>
      </c>
      <c r="U149">
        <v>378.80894760000001</v>
      </c>
      <c r="V149">
        <v>379.17718609999997</v>
      </c>
      <c r="W149" t="s">
        <v>30</v>
      </c>
      <c r="X149">
        <v>1</v>
      </c>
      <c r="Y149">
        <v>0.36265570000000003</v>
      </c>
      <c r="Z149" t="s">
        <v>31</v>
      </c>
      <c r="AO149" t="s">
        <v>55</v>
      </c>
      <c r="AP149">
        <v>1</v>
      </c>
      <c r="AQ149" t="s">
        <v>56</v>
      </c>
      <c r="AR149" t="s">
        <v>57</v>
      </c>
      <c r="AS149" t="s">
        <v>32</v>
      </c>
      <c r="AT149" t="s">
        <v>31</v>
      </c>
      <c r="AU149" t="s">
        <v>58</v>
      </c>
    </row>
    <row r="150" spans="1:47" x14ac:dyDescent="0.2">
      <c r="A150">
        <v>150</v>
      </c>
      <c r="B150" t="s">
        <v>33</v>
      </c>
      <c r="C150">
        <v>37</v>
      </c>
      <c r="D150">
        <v>1</v>
      </c>
      <c r="E150">
        <v>149</v>
      </c>
      <c r="F150">
        <v>1</v>
      </c>
      <c r="K150">
        <v>379.19217450000002</v>
      </c>
      <c r="M150">
        <v>379.1791073</v>
      </c>
      <c r="N150">
        <v>379.19217450000002</v>
      </c>
      <c r="O150">
        <v>380.19191890000002</v>
      </c>
      <c r="P150">
        <v>380.19191890000002</v>
      </c>
      <c r="Q150">
        <v>380.19191890000002</v>
      </c>
      <c r="R150">
        <v>380.19191890000002</v>
      </c>
      <c r="S150">
        <v>380.19191890000002</v>
      </c>
      <c r="T150">
        <v>381.1916114</v>
      </c>
      <c r="U150">
        <v>381.1916114</v>
      </c>
      <c r="V150">
        <v>381.70956360000002</v>
      </c>
      <c r="W150" t="s">
        <v>33</v>
      </c>
      <c r="X150">
        <v>1</v>
      </c>
      <c r="Y150">
        <v>0.50641939999999996</v>
      </c>
      <c r="Z150" t="s">
        <v>31</v>
      </c>
      <c r="AO150" t="s">
        <v>55</v>
      </c>
      <c r="AP150">
        <v>1</v>
      </c>
      <c r="AQ150" t="s">
        <v>56</v>
      </c>
      <c r="AR150" t="s">
        <v>57</v>
      </c>
      <c r="AS150" t="s">
        <v>32</v>
      </c>
      <c r="AT150" t="s">
        <v>31</v>
      </c>
      <c r="AU150" t="s">
        <v>58</v>
      </c>
    </row>
    <row r="151" spans="1:47" x14ac:dyDescent="0.2">
      <c r="A151">
        <v>50</v>
      </c>
      <c r="B151" t="s">
        <v>34</v>
      </c>
      <c r="C151">
        <v>37</v>
      </c>
      <c r="D151">
        <v>2</v>
      </c>
      <c r="E151">
        <v>150</v>
      </c>
      <c r="F151">
        <v>2</v>
      </c>
      <c r="K151">
        <v>381.72480460000003</v>
      </c>
      <c r="M151">
        <v>381.71186879999999</v>
      </c>
      <c r="N151">
        <v>381.72480460000003</v>
      </c>
      <c r="O151">
        <v>382.72451660000002</v>
      </c>
      <c r="P151">
        <v>382.72451660000002</v>
      </c>
      <c r="Q151">
        <v>382.72451660000002</v>
      </c>
      <c r="R151">
        <v>382.72451660000002</v>
      </c>
      <c r="S151">
        <v>382.72451660000002</v>
      </c>
      <c r="T151">
        <v>383.72436329999999</v>
      </c>
      <c r="U151">
        <v>383.72436329999999</v>
      </c>
      <c r="V151">
        <v>384.19257770000002</v>
      </c>
      <c r="W151" t="s">
        <v>34</v>
      </c>
      <c r="X151">
        <v>1</v>
      </c>
      <c r="Y151">
        <v>0.46613389999999999</v>
      </c>
      <c r="Z151" t="s">
        <v>31</v>
      </c>
      <c r="AO151" t="s">
        <v>55</v>
      </c>
      <c r="AP151">
        <v>1</v>
      </c>
      <c r="AQ151" t="s">
        <v>56</v>
      </c>
      <c r="AR151" t="s">
        <v>57</v>
      </c>
      <c r="AS151" t="s">
        <v>32</v>
      </c>
      <c r="AT151" t="s">
        <v>31</v>
      </c>
      <c r="AU151" t="s">
        <v>58</v>
      </c>
    </row>
    <row r="152" spans="1:47" x14ac:dyDescent="0.2">
      <c r="A152">
        <v>-150</v>
      </c>
      <c r="B152" t="s">
        <v>35</v>
      </c>
      <c r="C152">
        <v>37</v>
      </c>
      <c r="D152">
        <v>3</v>
      </c>
      <c r="E152">
        <v>151</v>
      </c>
      <c r="F152">
        <v>3</v>
      </c>
      <c r="K152">
        <v>384.20723509999999</v>
      </c>
      <c r="M152">
        <v>384.1950539</v>
      </c>
      <c r="N152">
        <v>384.20723509999999</v>
      </c>
      <c r="O152">
        <v>385.20712179999998</v>
      </c>
      <c r="P152">
        <v>385.20712179999998</v>
      </c>
      <c r="Q152">
        <v>385.20712179999998</v>
      </c>
      <c r="R152">
        <v>385.20712179999998</v>
      </c>
      <c r="S152">
        <v>385.20712179999998</v>
      </c>
      <c r="T152">
        <v>386.20632160000002</v>
      </c>
      <c r="U152">
        <v>386.20632160000002</v>
      </c>
      <c r="V152">
        <v>386.77446129999998</v>
      </c>
      <c r="W152" t="s">
        <v>35</v>
      </c>
      <c r="X152">
        <v>1</v>
      </c>
      <c r="Y152">
        <v>0.56649919999999998</v>
      </c>
      <c r="Z152" t="s">
        <v>31</v>
      </c>
      <c r="AO152" t="s">
        <v>55</v>
      </c>
      <c r="AP152">
        <v>1</v>
      </c>
      <c r="AQ152" t="s">
        <v>56</v>
      </c>
      <c r="AR152" t="s">
        <v>57</v>
      </c>
      <c r="AS152" t="s">
        <v>32</v>
      </c>
      <c r="AT152" t="s">
        <v>31</v>
      </c>
      <c r="AU152" t="s">
        <v>58</v>
      </c>
    </row>
    <row r="153" spans="1:47" x14ac:dyDescent="0.2">
      <c r="A153">
        <v>-50</v>
      </c>
      <c r="B153" t="s">
        <v>30</v>
      </c>
      <c r="C153">
        <v>38</v>
      </c>
      <c r="D153">
        <v>0</v>
      </c>
      <c r="E153">
        <v>152</v>
      </c>
      <c r="F153">
        <v>0</v>
      </c>
      <c r="K153">
        <v>386.7894703</v>
      </c>
      <c r="M153">
        <v>386.77609239999998</v>
      </c>
      <c r="N153">
        <v>386.7894703</v>
      </c>
      <c r="O153">
        <v>387.78913089999998</v>
      </c>
      <c r="P153">
        <v>387.78913089999998</v>
      </c>
      <c r="Q153">
        <v>387.78913089999998</v>
      </c>
      <c r="R153">
        <v>387.78913089999998</v>
      </c>
      <c r="S153">
        <v>387.78913089999998</v>
      </c>
      <c r="T153">
        <v>388.78895110000002</v>
      </c>
      <c r="U153">
        <v>388.78895110000002</v>
      </c>
      <c r="V153">
        <v>389.1233029</v>
      </c>
      <c r="W153" t="s">
        <v>30</v>
      </c>
      <c r="X153">
        <v>1</v>
      </c>
      <c r="Y153">
        <v>0.31900149999999999</v>
      </c>
      <c r="Z153" t="s">
        <v>31</v>
      </c>
      <c r="AO153" t="s">
        <v>55</v>
      </c>
      <c r="AP153">
        <v>1</v>
      </c>
      <c r="AQ153" t="s">
        <v>56</v>
      </c>
      <c r="AR153" t="s">
        <v>57</v>
      </c>
      <c r="AS153" t="s">
        <v>32</v>
      </c>
      <c r="AT153" t="s">
        <v>31</v>
      </c>
      <c r="AU153" t="s">
        <v>58</v>
      </c>
    </row>
    <row r="154" spans="1:47" x14ac:dyDescent="0.2">
      <c r="A154">
        <v>150</v>
      </c>
      <c r="B154" t="s">
        <v>33</v>
      </c>
      <c r="C154">
        <v>38</v>
      </c>
      <c r="D154">
        <v>1</v>
      </c>
      <c r="E154">
        <v>153</v>
      </c>
      <c r="F154">
        <v>1</v>
      </c>
      <c r="K154">
        <v>389.13878899999997</v>
      </c>
      <c r="M154">
        <v>389.1245778</v>
      </c>
      <c r="N154">
        <v>389.13878899999997</v>
      </c>
      <c r="O154">
        <v>390.13836570000001</v>
      </c>
      <c r="P154">
        <v>390.13836570000001</v>
      </c>
      <c r="Q154">
        <v>390.13836570000001</v>
      </c>
      <c r="R154">
        <v>390.13836570000001</v>
      </c>
      <c r="S154">
        <v>390.13836570000001</v>
      </c>
      <c r="T154">
        <v>391.13806629999999</v>
      </c>
      <c r="U154">
        <v>391.13806629999999</v>
      </c>
      <c r="V154">
        <v>391.9391761</v>
      </c>
      <c r="W154" t="s">
        <v>33</v>
      </c>
      <c r="X154">
        <v>1</v>
      </c>
      <c r="Y154">
        <v>0.79539850000000001</v>
      </c>
      <c r="Z154" t="s">
        <v>31</v>
      </c>
      <c r="AO154" t="s">
        <v>55</v>
      </c>
      <c r="AP154">
        <v>1</v>
      </c>
      <c r="AQ154" t="s">
        <v>56</v>
      </c>
      <c r="AR154" t="s">
        <v>57</v>
      </c>
      <c r="AS154" t="s">
        <v>32</v>
      </c>
      <c r="AT154" t="s">
        <v>31</v>
      </c>
      <c r="AU154" t="s">
        <v>58</v>
      </c>
    </row>
    <row r="155" spans="1:47" x14ac:dyDescent="0.2">
      <c r="A155">
        <v>50</v>
      </c>
      <c r="B155" t="s">
        <v>34</v>
      </c>
      <c r="C155">
        <v>38</v>
      </c>
      <c r="D155">
        <v>2</v>
      </c>
      <c r="E155">
        <v>154</v>
      </c>
      <c r="F155">
        <v>2</v>
      </c>
      <c r="K155">
        <v>391.9543711</v>
      </c>
      <c r="M155">
        <v>391.94188889999998</v>
      </c>
      <c r="N155">
        <v>391.9543711</v>
      </c>
      <c r="O155">
        <v>392.95419829999997</v>
      </c>
      <c r="P155">
        <v>392.95419829999997</v>
      </c>
      <c r="Q155">
        <v>392.95419829999997</v>
      </c>
      <c r="R155">
        <v>392.95419829999997</v>
      </c>
      <c r="S155">
        <v>392.95419829999997</v>
      </c>
      <c r="T155">
        <v>393.95381270000001</v>
      </c>
      <c r="U155">
        <v>393.95381270000001</v>
      </c>
      <c r="V155">
        <v>394.55556280000002</v>
      </c>
      <c r="W155" t="s">
        <v>34</v>
      </c>
      <c r="X155">
        <v>1</v>
      </c>
      <c r="Y155">
        <v>0.5984488</v>
      </c>
      <c r="Z155" t="s">
        <v>31</v>
      </c>
      <c r="AO155" t="s">
        <v>55</v>
      </c>
      <c r="AP155">
        <v>1</v>
      </c>
      <c r="AQ155" t="s">
        <v>56</v>
      </c>
      <c r="AR155" t="s">
        <v>57</v>
      </c>
      <c r="AS155" t="s">
        <v>32</v>
      </c>
      <c r="AT155" t="s">
        <v>31</v>
      </c>
      <c r="AU155" t="s">
        <v>58</v>
      </c>
    </row>
    <row r="156" spans="1:47" x14ac:dyDescent="0.2">
      <c r="A156">
        <v>-150</v>
      </c>
      <c r="B156" t="s">
        <v>35</v>
      </c>
      <c r="C156">
        <v>38</v>
      </c>
      <c r="D156">
        <v>3</v>
      </c>
      <c r="E156">
        <v>155</v>
      </c>
      <c r="F156">
        <v>3</v>
      </c>
      <c r="K156">
        <v>394.57039579999997</v>
      </c>
      <c r="M156">
        <v>394.55770469999999</v>
      </c>
      <c r="N156">
        <v>394.57039579999997</v>
      </c>
      <c r="O156">
        <v>395.57012889999999</v>
      </c>
      <c r="P156">
        <v>395.57012889999999</v>
      </c>
      <c r="Q156">
        <v>395.57012889999999</v>
      </c>
      <c r="R156">
        <v>395.57012889999999</v>
      </c>
      <c r="S156">
        <v>395.57012889999999</v>
      </c>
      <c r="T156">
        <v>396.56968369999998</v>
      </c>
      <c r="U156">
        <v>396.56968369999998</v>
      </c>
      <c r="V156">
        <v>396.90491930000002</v>
      </c>
      <c r="W156" t="s">
        <v>35</v>
      </c>
      <c r="X156">
        <v>1</v>
      </c>
      <c r="Y156">
        <v>0.32923629999999998</v>
      </c>
      <c r="Z156" t="s">
        <v>31</v>
      </c>
      <c r="AO156" t="s">
        <v>55</v>
      </c>
      <c r="AP156">
        <v>1</v>
      </c>
      <c r="AQ156" t="s">
        <v>56</v>
      </c>
      <c r="AR156" t="s">
        <v>57</v>
      </c>
      <c r="AS156" t="s">
        <v>32</v>
      </c>
      <c r="AT156" t="s">
        <v>31</v>
      </c>
      <c r="AU156" t="s">
        <v>58</v>
      </c>
    </row>
    <row r="157" spans="1:47" x14ac:dyDescent="0.2">
      <c r="A157">
        <v>-50</v>
      </c>
      <c r="B157" t="s">
        <v>30</v>
      </c>
      <c r="C157">
        <v>39</v>
      </c>
      <c r="D157">
        <v>0</v>
      </c>
      <c r="E157">
        <v>156</v>
      </c>
      <c r="F157">
        <v>0</v>
      </c>
      <c r="K157">
        <v>396.91973849999999</v>
      </c>
      <c r="M157">
        <v>396.90695579999999</v>
      </c>
      <c r="N157">
        <v>396.91973849999999</v>
      </c>
      <c r="O157">
        <v>397.91915970000002</v>
      </c>
      <c r="P157">
        <v>397.91915970000002</v>
      </c>
      <c r="Q157">
        <v>397.91915970000002</v>
      </c>
      <c r="R157">
        <v>397.91915970000002</v>
      </c>
      <c r="S157">
        <v>397.91915970000002</v>
      </c>
      <c r="T157">
        <v>398.91877460000001</v>
      </c>
      <c r="U157">
        <v>398.91877460000001</v>
      </c>
      <c r="V157">
        <v>399.23643920000001</v>
      </c>
      <c r="W157" t="s">
        <v>30</v>
      </c>
      <c r="X157">
        <v>1</v>
      </c>
      <c r="Y157">
        <v>0.30632229999999999</v>
      </c>
      <c r="Z157" t="s">
        <v>31</v>
      </c>
      <c r="AO157" t="s">
        <v>55</v>
      </c>
      <c r="AP157">
        <v>1</v>
      </c>
      <c r="AQ157" t="s">
        <v>56</v>
      </c>
      <c r="AR157" t="s">
        <v>57</v>
      </c>
      <c r="AS157" t="s">
        <v>32</v>
      </c>
      <c r="AT157" t="s">
        <v>31</v>
      </c>
      <c r="AU157" t="s">
        <v>58</v>
      </c>
    </row>
    <row r="158" spans="1:47" x14ac:dyDescent="0.2">
      <c r="A158">
        <v>150</v>
      </c>
      <c r="B158" t="s">
        <v>33</v>
      </c>
      <c r="C158">
        <v>39</v>
      </c>
      <c r="D158">
        <v>1</v>
      </c>
      <c r="E158">
        <v>157</v>
      </c>
      <c r="F158">
        <v>1</v>
      </c>
      <c r="K158">
        <v>399.25194770000002</v>
      </c>
      <c r="M158">
        <v>399.23808330000003</v>
      </c>
      <c r="N158">
        <v>399.25194770000002</v>
      </c>
      <c r="O158">
        <v>400.25163190000001</v>
      </c>
      <c r="P158">
        <v>400.25163190000001</v>
      </c>
      <c r="Q158">
        <v>400.25163190000001</v>
      </c>
      <c r="R158">
        <v>400.25163190000001</v>
      </c>
      <c r="S158">
        <v>400.25163190000001</v>
      </c>
      <c r="T158">
        <v>401.25133160000001</v>
      </c>
      <c r="U158">
        <v>401.25133160000001</v>
      </c>
      <c r="V158">
        <v>401.78566990000002</v>
      </c>
      <c r="W158" t="s">
        <v>33</v>
      </c>
      <c r="X158">
        <v>1</v>
      </c>
      <c r="Y158">
        <v>0.51878429999999998</v>
      </c>
      <c r="Z158" t="s">
        <v>31</v>
      </c>
      <c r="AO158" t="s">
        <v>55</v>
      </c>
      <c r="AP158">
        <v>1</v>
      </c>
      <c r="AQ158" t="s">
        <v>56</v>
      </c>
      <c r="AR158" t="s">
        <v>57</v>
      </c>
      <c r="AS158" t="s">
        <v>32</v>
      </c>
      <c r="AT158" t="s">
        <v>31</v>
      </c>
      <c r="AU158" t="s">
        <v>58</v>
      </c>
    </row>
    <row r="159" spans="1:47" x14ac:dyDescent="0.2">
      <c r="A159">
        <v>50</v>
      </c>
      <c r="B159" t="s">
        <v>34</v>
      </c>
      <c r="C159">
        <v>39</v>
      </c>
      <c r="D159">
        <v>2</v>
      </c>
      <c r="E159">
        <v>158</v>
      </c>
      <c r="F159">
        <v>2</v>
      </c>
      <c r="K159">
        <v>401.80104210000002</v>
      </c>
      <c r="M159">
        <v>401.78737890000002</v>
      </c>
      <c r="N159">
        <v>401.80104210000002</v>
      </c>
      <c r="O159">
        <v>402.8007096</v>
      </c>
      <c r="P159">
        <v>402.8007096</v>
      </c>
      <c r="Q159">
        <v>402.8007096</v>
      </c>
      <c r="R159">
        <v>402.8007096</v>
      </c>
      <c r="S159">
        <v>402.8007096</v>
      </c>
      <c r="T159">
        <v>403.80043019999999</v>
      </c>
      <c r="U159">
        <v>403.80043019999999</v>
      </c>
      <c r="V159">
        <v>404.40173570000002</v>
      </c>
      <c r="W159" t="s">
        <v>34</v>
      </c>
      <c r="X159">
        <v>1</v>
      </c>
      <c r="Y159">
        <v>0.59340760000000004</v>
      </c>
      <c r="Z159" t="s">
        <v>31</v>
      </c>
      <c r="AO159" t="s">
        <v>55</v>
      </c>
      <c r="AP159">
        <v>1</v>
      </c>
      <c r="AQ159" t="s">
        <v>56</v>
      </c>
      <c r="AR159" t="s">
        <v>57</v>
      </c>
      <c r="AS159" t="s">
        <v>32</v>
      </c>
      <c r="AT159" t="s">
        <v>31</v>
      </c>
      <c r="AU159" t="s">
        <v>58</v>
      </c>
    </row>
    <row r="160" spans="1:47" x14ac:dyDescent="0.2">
      <c r="A160">
        <v>-150</v>
      </c>
      <c r="B160" t="s">
        <v>35</v>
      </c>
      <c r="C160">
        <v>39</v>
      </c>
      <c r="D160">
        <v>3</v>
      </c>
      <c r="E160">
        <v>159</v>
      </c>
      <c r="F160">
        <v>3</v>
      </c>
      <c r="K160">
        <v>404.41682969999999</v>
      </c>
      <c r="M160">
        <v>404.40355030000001</v>
      </c>
      <c r="N160">
        <v>404.41682969999999</v>
      </c>
      <c r="O160">
        <v>405.41659270000002</v>
      </c>
      <c r="P160">
        <v>405.41659270000002</v>
      </c>
      <c r="Q160">
        <v>405.41659270000002</v>
      </c>
      <c r="R160">
        <v>405.41659270000002</v>
      </c>
      <c r="S160">
        <v>405.41659270000002</v>
      </c>
      <c r="T160">
        <v>406.41622009999998</v>
      </c>
      <c r="U160">
        <v>406.41622009999998</v>
      </c>
      <c r="V160">
        <v>406.83423490000001</v>
      </c>
      <c r="W160" t="s">
        <v>35</v>
      </c>
      <c r="X160">
        <v>1</v>
      </c>
      <c r="Y160">
        <v>0.4092904</v>
      </c>
      <c r="Z160" t="s">
        <v>31</v>
      </c>
      <c r="AO160" t="s">
        <v>55</v>
      </c>
      <c r="AP160">
        <v>1</v>
      </c>
      <c r="AQ160" t="s">
        <v>56</v>
      </c>
      <c r="AR160" t="s">
        <v>57</v>
      </c>
      <c r="AS160" t="s">
        <v>32</v>
      </c>
      <c r="AT160" t="s">
        <v>31</v>
      </c>
      <c r="AU160" t="s">
        <v>58</v>
      </c>
    </row>
    <row r="161" spans="1:47" x14ac:dyDescent="0.2">
      <c r="A161">
        <v>-50</v>
      </c>
      <c r="B161" t="s">
        <v>30</v>
      </c>
      <c r="C161">
        <v>40</v>
      </c>
      <c r="D161">
        <v>0</v>
      </c>
      <c r="E161">
        <v>160</v>
      </c>
      <c r="F161">
        <v>0</v>
      </c>
      <c r="K161">
        <v>406.84931990000001</v>
      </c>
      <c r="M161">
        <v>406.83687370000001</v>
      </c>
      <c r="N161">
        <v>406.84931990000001</v>
      </c>
      <c r="O161">
        <v>407.84907700000002</v>
      </c>
      <c r="P161">
        <v>407.84907700000002</v>
      </c>
      <c r="Q161">
        <v>407.84907700000002</v>
      </c>
      <c r="R161">
        <v>407.84907700000002</v>
      </c>
      <c r="S161">
        <v>407.84907700000002</v>
      </c>
      <c r="T161">
        <v>408.84897460000002</v>
      </c>
      <c r="U161">
        <v>408.84897460000002</v>
      </c>
      <c r="V161">
        <v>409.6331533</v>
      </c>
      <c r="W161" t="s">
        <v>30</v>
      </c>
      <c r="X161">
        <v>1</v>
      </c>
      <c r="Y161">
        <v>0.76713399999999998</v>
      </c>
      <c r="Z161" t="s">
        <v>31</v>
      </c>
      <c r="AO161" t="s">
        <v>55</v>
      </c>
      <c r="AP161">
        <v>1</v>
      </c>
      <c r="AQ161" t="s">
        <v>56</v>
      </c>
      <c r="AR161" t="s">
        <v>57</v>
      </c>
      <c r="AS161" t="s">
        <v>32</v>
      </c>
      <c r="AT161" t="s">
        <v>31</v>
      </c>
      <c r="AU161" t="s">
        <v>58</v>
      </c>
    </row>
    <row r="162" spans="1:47" x14ac:dyDescent="0.2">
      <c r="A162">
        <v>150</v>
      </c>
      <c r="B162" t="s">
        <v>33</v>
      </c>
      <c r="C162">
        <v>40</v>
      </c>
      <c r="D162">
        <v>1</v>
      </c>
      <c r="E162">
        <v>161</v>
      </c>
      <c r="F162">
        <v>1</v>
      </c>
      <c r="K162">
        <v>409.64848319999999</v>
      </c>
      <c r="M162">
        <v>409.63485420000001</v>
      </c>
      <c r="N162">
        <v>409.64848319999999</v>
      </c>
      <c r="O162">
        <v>410.64819949999998</v>
      </c>
      <c r="P162">
        <v>410.64819949999998</v>
      </c>
      <c r="Q162">
        <v>410.64819949999998</v>
      </c>
      <c r="R162">
        <v>410.64819949999998</v>
      </c>
      <c r="S162">
        <v>410.64819949999998</v>
      </c>
      <c r="T162">
        <v>411.64784229999998</v>
      </c>
      <c r="U162">
        <v>411.64784229999998</v>
      </c>
      <c r="V162">
        <v>412.74869810000001</v>
      </c>
      <c r="W162" t="s">
        <v>33</v>
      </c>
      <c r="X162">
        <v>1</v>
      </c>
      <c r="Y162">
        <v>1.0967209</v>
      </c>
      <c r="Z162" t="s">
        <v>31</v>
      </c>
      <c r="AO162" t="s">
        <v>55</v>
      </c>
      <c r="AP162">
        <v>1</v>
      </c>
      <c r="AQ162" t="s">
        <v>56</v>
      </c>
      <c r="AR162" t="s">
        <v>57</v>
      </c>
      <c r="AS162" t="s">
        <v>32</v>
      </c>
      <c r="AT162" t="s">
        <v>31</v>
      </c>
      <c r="AU162" t="s">
        <v>58</v>
      </c>
    </row>
    <row r="163" spans="1:47" x14ac:dyDescent="0.2">
      <c r="A163">
        <v>50</v>
      </c>
      <c r="B163" t="s">
        <v>34</v>
      </c>
      <c r="C163">
        <v>40</v>
      </c>
      <c r="D163">
        <v>2</v>
      </c>
      <c r="E163">
        <v>162</v>
      </c>
      <c r="F163">
        <v>2</v>
      </c>
      <c r="K163">
        <v>412.76416019999999</v>
      </c>
      <c r="M163">
        <v>412.75186480000002</v>
      </c>
      <c r="N163">
        <v>412.76416019999999</v>
      </c>
      <c r="O163">
        <v>413.7637972</v>
      </c>
      <c r="P163">
        <v>413.7637972</v>
      </c>
      <c r="Q163">
        <v>413.7637972</v>
      </c>
      <c r="R163">
        <v>413.7637972</v>
      </c>
      <c r="S163">
        <v>413.7637972</v>
      </c>
      <c r="T163">
        <v>414.7633616</v>
      </c>
      <c r="U163">
        <v>414.7633616</v>
      </c>
      <c r="V163">
        <v>415.4146341</v>
      </c>
      <c r="W163" t="s">
        <v>34</v>
      </c>
      <c r="X163">
        <v>1</v>
      </c>
      <c r="Y163">
        <v>0.64698040000000001</v>
      </c>
      <c r="Z163" t="s">
        <v>31</v>
      </c>
      <c r="AO163" t="s">
        <v>55</v>
      </c>
      <c r="AP163">
        <v>1</v>
      </c>
      <c r="AQ163" t="s">
        <v>56</v>
      </c>
      <c r="AR163" t="s">
        <v>57</v>
      </c>
      <c r="AS163" t="s">
        <v>32</v>
      </c>
      <c r="AT163" t="s">
        <v>31</v>
      </c>
      <c r="AU163" t="s">
        <v>58</v>
      </c>
    </row>
    <row r="164" spans="1:47" x14ac:dyDescent="0.2">
      <c r="A164">
        <v>-150</v>
      </c>
      <c r="B164" t="s">
        <v>35</v>
      </c>
      <c r="C164">
        <v>40</v>
      </c>
      <c r="D164">
        <v>3</v>
      </c>
      <c r="E164">
        <v>163</v>
      </c>
      <c r="F164">
        <v>3</v>
      </c>
      <c r="K164">
        <v>415.42974179999999</v>
      </c>
      <c r="M164">
        <v>415.4162053</v>
      </c>
      <c r="N164">
        <v>415.42974179999999</v>
      </c>
      <c r="O164">
        <v>416.42957389999998</v>
      </c>
      <c r="P164">
        <v>416.42957389999998</v>
      </c>
      <c r="Q164">
        <v>416.42957389999998</v>
      </c>
      <c r="R164">
        <v>416.42957389999998</v>
      </c>
      <c r="S164">
        <v>416.42957389999998</v>
      </c>
      <c r="T164">
        <v>417.42941839999997</v>
      </c>
      <c r="U164">
        <v>417.42941839999997</v>
      </c>
      <c r="V164">
        <v>418.41357479999999</v>
      </c>
      <c r="W164" t="s">
        <v>35</v>
      </c>
      <c r="X164">
        <v>1</v>
      </c>
      <c r="Y164">
        <v>0.97375009999999995</v>
      </c>
      <c r="Z164" t="s">
        <v>31</v>
      </c>
      <c r="AO164" t="s">
        <v>55</v>
      </c>
      <c r="AP164">
        <v>1</v>
      </c>
      <c r="AQ164" t="s">
        <v>56</v>
      </c>
      <c r="AR164" t="s">
        <v>57</v>
      </c>
      <c r="AS164" t="s">
        <v>32</v>
      </c>
      <c r="AT164" t="s">
        <v>31</v>
      </c>
      <c r="AU164" t="s">
        <v>58</v>
      </c>
    </row>
    <row r="165" spans="1:47" x14ac:dyDescent="0.2">
      <c r="A165">
        <v>-50</v>
      </c>
      <c r="B165" t="s">
        <v>30</v>
      </c>
      <c r="C165">
        <v>41</v>
      </c>
      <c r="D165">
        <v>0</v>
      </c>
      <c r="E165">
        <v>164</v>
      </c>
      <c r="F165">
        <v>0</v>
      </c>
      <c r="K165">
        <v>418.4286985</v>
      </c>
      <c r="M165">
        <v>418.41540229999998</v>
      </c>
      <c r="N165">
        <v>418.4286985</v>
      </c>
      <c r="O165">
        <v>419.42839659999999</v>
      </c>
      <c r="P165">
        <v>419.42839659999999</v>
      </c>
      <c r="Q165">
        <v>419.42839659999999</v>
      </c>
      <c r="R165">
        <v>419.42839659999999</v>
      </c>
      <c r="S165">
        <v>419.42839659999999</v>
      </c>
      <c r="T165">
        <v>420.42815230000002</v>
      </c>
      <c r="U165">
        <v>420.42815230000002</v>
      </c>
      <c r="V165">
        <v>421.12917929999998</v>
      </c>
      <c r="W165" t="s">
        <v>30</v>
      </c>
      <c r="X165">
        <v>1</v>
      </c>
      <c r="Y165">
        <v>0.68677829999999995</v>
      </c>
      <c r="Z165" t="s">
        <v>31</v>
      </c>
      <c r="AO165" t="s">
        <v>55</v>
      </c>
      <c r="AP165">
        <v>1</v>
      </c>
      <c r="AQ165" t="s">
        <v>56</v>
      </c>
      <c r="AR165" t="s">
        <v>57</v>
      </c>
      <c r="AS165" t="s">
        <v>32</v>
      </c>
      <c r="AT165" t="s">
        <v>31</v>
      </c>
      <c r="AU165" t="s">
        <v>58</v>
      </c>
    </row>
    <row r="166" spans="1:47" x14ac:dyDescent="0.2">
      <c r="A166">
        <v>150</v>
      </c>
      <c r="B166" t="s">
        <v>33</v>
      </c>
      <c r="C166">
        <v>41</v>
      </c>
      <c r="D166">
        <v>1</v>
      </c>
      <c r="E166">
        <v>165</v>
      </c>
      <c r="F166">
        <v>1</v>
      </c>
      <c r="K166">
        <v>421.1446588</v>
      </c>
      <c r="M166">
        <v>421.13078660000002</v>
      </c>
      <c r="N166">
        <v>421.1446588</v>
      </c>
      <c r="O166">
        <v>422.14431860000002</v>
      </c>
      <c r="P166">
        <v>422.14431860000002</v>
      </c>
      <c r="Q166">
        <v>422.14431860000002</v>
      </c>
      <c r="R166">
        <v>422.14431860000002</v>
      </c>
      <c r="S166">
        <v>422.14431860000002</v>
      </c>
      <c r="T166">
        <v>423.14382840000002</v>
      </c>
      <c r="U166">
        <v>423.14382840000002</v>
      </c>
      <c r="V166">
        <v>423.97833050000003</v>
      </c>
      <c r="W166" t="s">
        <v>33</v>
      </c>
      <c r="X166">
        <v>1</v>
      </c>
      <c r="Y166">
        <v>0.81907319999999995</v>
      </c>
      <c r="Z166" t="s">
        <v>31</v>
      </c>
      <c r="AO166" t="s">
        <v>55</v>
      </c>
      <c r="AP166">
        <v>1</v>
      </c>
      <c r="AQ166" t="s">
        <v>56</v>
      </c>
      <c r="AR166" t="s">
        <v>57</v>
      </c>
      <c r="AS166" t="s">
        <v>32</v>
      </c>
      <c r="AT166" t="s">
        <v>31</v>
      </c>
      <c r="AU166" t="s">
        <v>58</v>
      </c>
    </row>
    <row r="167" spans="1:47" x14ac:dyDescent="0.2">
      <c r="A167">
        <v>50</v>
      </c>
      <c r="B167" t="s">
        <v>34</v>
      </c>
      <c r="C167">
        <v>41</v>
      </c>
      <c r="D167">
        <v>2</v>
      </c>
      <c r="E167">
        <v>166</v>
      </c>
      <c r="F167">
        <v>2</v>
      </c>
      <c r="K167">
        <v>423.9935246</v>
      </c>
      <c r="M167">
        <v>423.97986309999999</v>
      </c>
      <c r="N167">
        <v>423.9935246</v>
      </c>
      <c r="O167">
        <v>424.99345119999998</v>
      </c>
      <c r="P167">
        <v>424.99345119999998</v>
      </c>
      <c r="Q167">
        <v>424.99345119999998</v>
      </c>
      <c r="R167">
        <v>424.99345119999998</v>
      </c>
      <c r="S167">
        <v>424.99345119999998</v>
      </c>
      <c r="T167">
        <v>425.9931722</v>
      </c>
      <c r="U167">
        <v>425.9931722</v>
      </c>
      <c r="V167">
        <v>426.2952813</v>
      </c>
      <c r="W167" t="s">
        <v>34</v>
      </c>
      <c r="X167">
        <v>1</v>
      </c>
      <c r="Y167">
        <v>0.29979299999999998</v>
      </c>
      <c r="Z167" t="s">
        <v>31</v>
      </c>
      <c r="AO167" t="s">
        <v>55</v>
      </c>
      <c r="AP167">
        <v>1</v>
      </c>
      <c r="AQ167" t="s">
        <v>56</v>
      </c>
      <c r="AR167" t="s">
        <v>57</v>
      </c>
      <c r="AS167" t="s">
        <v>32</v>
      </c>
      <c r="AT167" t="s">
        <v>31</v>
      </c>
      <c r="AU167" t="s">
        <v>58</v>
      </c>
    </row>
    <row r="168" spans="1:47" x14ac:dyDescent="0.2">
      <c r="A168">
        <v>-150</v>
      </c>
      <c r="B168" t="s">
        <v>35</v>
      </c>
      <c r="C168">
        <v>41</v>
      </c>
      <c r="D168">
        <v>3</v>
      </c>
      <c r="E168">
        <v>167</v>
      </c>
      <c r="F168">
        <v>3</v>
      </c>
      <c r="K168">
        <v>426.30959689999997</v>
      </c>
      <c r="M168">
        <v>426.29717410000001</v>
      </c>
      <c r="N168">
        <v>426.30959689999997</v>
      </c>
      <c r="O168">
        <v>427.3093518</v>
      </c>
      <c r="P168">
        <v>427.3093518</v>
      </c>
      <c r="Q168">
        <v>427.3093518</v>
      </c>
      <c r="R168">
        <v>427.3093518</v>
      </c>
      <c r="S168">
        <v>427.3093518</v>
      </c>
      <c r="T168">
        <v>428.3088765</v>
      </c>
      <c r="U168">
        <v>428.3088765</v>
      </c>
      <c r="V168">
        <v>428.56049580000001</v>
      </c>
      <c r="W168" t="s">
        <v>35</v>
      </c>
      <c r="X168">
        <v>1</v>
      </c>
      <c r="Y168">
        <v>0.2462734</v>
      </c>
      <c r="Z168" t="s">
        <v>31</v>
      </c>
      <c r="AO168" t="s">
        <v>55</v>
      </c>
      <c r="AP168">
        <v>1</v>
      </c>
      <c r="AQ168" t="s">
        <v>56</v>
      </c>
      <c r="AR168" t="s">
        <v>57</v>
      </c>
      <c r="AS168" t="s">
        <v>32</v>
      </c>
      <c r="AT168" t="s">
        <v>31</v>
      </c>
      <c r="AU168" t="s">
        <v>58</v>
      </c>
    </row>
    <row r="169" spans="1:47" x14ac:dyDescent="0.2">
      <c r="A169">
        <v>-50</v>
      </c>
      <c r="B169" t="s">
        <v>30</v>
      </c>
      <c r="C169">
        <v>42</v>
      </c>
      <c r="D169">
        <v>0</v>
      </c>
      <c r="E169">
        <v>168</v>
      </c>
      <c r="F169">
        <v>0</v>
      </c>
      <c r="K169">
        <v>428.57560849999999</v>
      </c>
      <c r="M169">
        <v>428.56231050000002</v>
      </c>
      <c r="N169">
        <v>428.57560849999999</v>
      </c>
      <c r="O169">
        <v>429.57541450000002</v>
      </c>
      <c r="P169">
        <v>429.57541450000002</v>
      </c>
      <c r="Q169">
        <v>429.57541450000002</v>
      </c>
      <c r="R169">
        <v>429.57541450000002</v>
      </c>
      <c r="S169">
        <v>429.57541450000002</v>
      </c>
      <c r="T169">
        <v>430.5748044</v>
      </c>
      <c r="U169">
        <v>430.5748044</v>
      </c>
      <c r="V169">
        <v>430.82657660000001</v>
      </c>
      <c r="W169" t="s">
        <v>30</v>
      </c>
      <c r="X169">
        <v>1</v>
      </c>
      <c r="Y169">
        <v>0.2416432</v>
      </c>
      <c r="Z169" t="s">
        <v>31</v>
      </c>
      <c r="AO169" t="s">
        <v>55</v>
      </c>
      <c r="AP169">
        <v>1</v>
      </c>
      <c r="AQ169" t="s">
        <v>56</v>
      </c>
      <c r="AR169" t="s">
        <v>57</v>
      </c>
      <c r="AS169" t="s">
        <v>32</v>
      </c>
      <c r="AT169" t="s">
        <v>31</v>
      </c>
      <c r="AU169" t="s">
        <v>58</v>
      </c>
    </row>
    <row r="170" spans="1:47" x14ac:dyDescent="0.2">
      <c r="A170">
        <v>150</v>
      </c>
      <c r="B170" t="s">
        <v>33</v>
      </c>
      <c r="C170">
        <v>42</v>
      </c>
      <c r="D170">
        <v>1</v>
      </c>
      <c r="E170">
        <v>169</v>
      </c>
      <c r="F170">
        <v>1</v>
      </c>
      <c r="K170">
        <v>430.84134649999999</v>
      </c>
      <c r="M170">
        <v>430.82867479999999</v>
      </c>
      <c r="N170">
        <v>430.84134649999999</v>
      </c>
      <c r="O170">
        <v>431.84106029999998</v>
      </c>
      <c r="P170">
        <v>431.84106029999998</v>
      </c>
      <c r="Q170">
        <v>431.84106029999998</v>
      </c>
      <c r="R170">
        <v>431.84106029999998</v>
      </c>
      <c r="S170">
        <v>431.84106029999998</v>
      </c>
      <c r="T170">
        <v>432.84076520000002</v>
      </c>
      <c r="U170">
        <v>432.84076520000002</v>
      </c>
      <c r="V170">
        <v>433.17761849999999</v>
      </c>
      <c r="W170" t="s">
        <v>33</v>
      </c>
      <c r="X170">
        <v>1</v>
      </c>
      <c r="Y170">
        <v>0.31869779999999998</v>
      </c>
      <c r="Z170" t="s">
        <v>31</v>
      </c>
      <c r="AO170" t="s">
        <v>55</v>
      </c>
      <c r="AP170">
        <v>1</v>
      </c>
      <c r="AQ170" t="s">
        <v>56</v>
      </c>
      <c r="AR170" t="s">
        <v>57</v>
      </c>
      <c r="AS170" t="s">
        <v>32</v>
      </c>
      <c r="AT170" t="s">
        <v>31</v>
      </c>
      <c r="AU170" t="s">
        <v>58</v>
      </c>
    </row>
    <row r="171" spans="1:47" x14ac:dyDescent="0.2">
      <c r="A171">
        <v>50</v>
      </c>
      <c r="B171" t="s">
        <v>34</v>
      </c>
      <c r="C171">
        <v>42</v>
      </c>
      <c r="D171">
        <v>2</v>
      </c>
      <c r="E171">
        <v>170</v>
      </c>
      <c r="F171">
        <v>2</v>
      </c>
      <c r="K171">
        <v>433.19076139999999</v>
      </c>
      <c r="M171">
        <v>433.18026209999999</v>
      </c>
      <c r="N171">
        <v>433.19076139999999</v>
      </c>
      <c r="O171">
        <v>434.19014479999998</v>
      </c>
      <c r="P171">
        <v>434.19014479999998</v>
      </c>
      <c r="Q171">
        <v>434.19014479999998</v>
      </c>
      <c r="R171">
        <v>434.19014479999998</v>
      </c>
      <c r="S171">
        <v>434.19014479999998</v>
      </c>
      <c r="T171">
        <v>435.18978700000002</v>
      </c>
      <c r="U171">
        <v>435.18978700000002</v>
      </c>
      <c r="V171">
        <v>435.47457910000003</v>
      </c>
      <c r="W171" t="s">
        <v>34</v>
      </c>
      <c r="X171">
        <v>1</v>
      </c>
      <c r="Y171">
        <v>0.28303600000000001</v>
      </c>
      <c r="Z171" t="s">
        <v>31</v>
      </c>
      <c r="AO171" t="s">
        <v>55</v>
      </c>
      <c r="AP171">
        <v>1</v>
      </c>
      <c r="AQ171" t="s">
        <v>56</v>
      </c>
      <c r="AR171" t="s">
        <v>57</v>
      </c>
      <c r="AS171" t="s">
        <v>32</v>
      </c>
      <c r="AT171" t="s">
        <v>31</v>
      </c>
      <c r="AU171" t="s">
        <v>58</v>
      </c>
    </row>
    <row r="172" spans="1:47" x14ac:dyDescent="0.2">
      <c r="A172">
        <v>-150</v>
      </c>
      <c r="B172" t="s">
        <v>35</v>
      </c>
      <c r="C172">
        <v>42</v>
      </c>
      <c r="D172">
        <v>3</v>
      </c>
      <c r="E172">
        <v>171</v>
      </c>
      <c r="F172">
        <v>3</v>
      </c>
      <c r="K172">
        <v>435.48971799999998</v>
      </c>
      <c r="M172">
        <v>435.47618169999998</v>
      </c>
      <c r="N172">
        <v>435.48971799999998</v>
      </c>
      <c r="O172">
        <v>436.48947700000002</v>
      </c>
      <c r="P172">
        <v>436.48947700000002</v>
      </c>
      <c r="Q172">
        <v>436.48947700000002</v>
      </c>
      <c r="R172">
        <v>436.48947700000002</v>
      </c>
      <c r="S172">
        <v>436.48947700000002</v>
      </c>
      <c r="T172">
        <v>437.4891695</v>
      </c>
      <c r="U172">
        <v>437.4891695</v>
      </c>
      <c r="V172">
        <v>437.90750600000001</v>
      </c>
      <c r="W172" t="s">
        <v>35</v>
      </c>
      <c r="X172">
        <v>1</v>
      </c>
      <c r="Y172">
        <v>0.40211239999999998</v>
      </c>
      <c r="Z172" t="s">
        <v>31</v>
      </c>
      <c r="AO172" t="s">
        <v>55</v>
      </c>
      <c r="AP172">
        <v>1</v>
      </c>
      <c r="AQ172" t="s">
        <v>56</v>
      </c>
      <c r="AR172" t="s">
        <v>57</v>
      </c>
      <c r="AS172" t="s">
        <v>32</v>
      </c>
      <c r="AT172" t="s">
        <v>31</v>
      </c>
      <c r="AU172" t="s">
        <v>58</v>
      </c>
    </row>
    <row r="173" spans="1:47" x14ac:dyDescent="0.2">
      <c r="A173">
        <v>150</v>
      </c>
      <c r="B173" t="s">
        <v>33</v>
      </c>
      <c r="C173">
        <v>43</v>
      </c>
      <c r="D173">
        <v>1</v>
      </c>
      <c r="E173">
        <v>173</v>
      </c>
      <c r="F173">
        <v>1</v>
      </c>
      <c r="K173">
        <v>440.25478709999999</v>
      </c>
      <c r="M173">
        <v>440.2414235</v>
      </c>
      <c r="N173">
        <v>440.25478709999999</v>
      </c>
      <c r="O173">
        <v>441.25461799999999</v>
      </c>
      <c r="P173">
        <v>441.25461799999999</v>
      </c>
      <c r="Q173">
        <v>441.25461799999999</v>
      </c>
      <c r="R173">
        <v>441.25461799999999</v>
      </c>
      <c r="S173">
        <v>441.25461799999999</v>
      </c>
      <c r="T173">
        <v>442.2544049</v>
      </c>
      <c r="U173">
        <v>442.2544049</v>
      </c>
      <c r="V173">
        <v>442.95557589999999</v>
      </c>
      <c r="W173" t="s">
        <v>33</v>
      </c>
      <c r="X173">
        <v>1</v>
      </c>
      <c r="Y173">
        <v>0.6952547</v>
      </c>
      <c r="Z173" t="s">
        <v>31</v>
      </c>
      <c r="AO173" t="s">
        <v>55</v>
      </c>
      <c r="AP173">
        <v>1</v>
      </c>
      <c r="AQ173" t="s">
        <v>56</v>
      </c>
      <c r="AR173" t="s">
        <v>57</v>
      </c>
      <c r="AS173" t="s">
        <v>32</v>
      </c>
      <c r="AT173" t="s">
        <v>31</v>
      </c>
      <c r="AU173" t="s">
        <v>58</v>
      </c>
    </row>
    <row r="174" spans="1:47" x14ac:dyDescent="0.2">
      <c r="A174">
        <v>50</v>
      </c>
      <c r="B174" t="s">
        <v>34</v>
      </c>
      <c r="C174">
        <v>43</v>
      </c>
      <c r="D174">
        <v>2</v>
      </c>
      <c r="E174">
        <v>174</v>
      </c>
      <c r="F174">
        <v>2</v>
      </c>
      <c r="K174">
        <v>442.97081930000002</v>
      </c>
      <c r="M174">
        <v>442.95728550000001</v>
      </c>
      <c r="N174">
        <v>442.97081930000002</v>
      </c>
      <c r="O174">
        <v>443.97024950000002</v>
      </c>
      <c r="P174">
        <v>443.97024950000002</v>
      </c>
      <c r="Q174">
        <v>443.97024950000002</v>
      </c>
      <c r="R174">
        <v>443.97024950000002</v>
      </c>
      <c r="S174">
        <v>443.97024950000002</v>
      </c>
      <c r="T174">
        <v>444.96988140000002</v>
      </c>
      <c r="U174">
        <v>444.96988140000002</v>
      </c>
      <c r="V174">
        <v>445.30467750000003</v>
      </c>
      <c r="W174" t="s">
        <v>34</v>
      </c>
      <c r="X174">
        <v>1</v>
      </c>
      <c r="Y174">
        <v>0.317637</v>
      </c>
      <c r="Z174" t="s">
        <v>31</v>
      </c>
      <c r="AO174" t="s">
        <v>55</v>
      </c>
      <c r="AP174">
        <v>1</v>
      </c>
      <c r="AQ174" t="s">
        <v>56</v>
      </c>
      <c r="AR174" t="s">
        <v>57</v>
      </c>
      <c r="AS174" t="s">
        <v>32</v>
      </c>
      <c r="AT174" t="s">
        <v>31</v>
      </c>
      <c r="AU174" t="s">
        <v>58</v>
      </c>
    </row>
    <row r="175" spans="1:47" x14ac:dyDescent="0.2">
      <c r="A175">
        <v>-150</v>
      </c>
      <c r="B175" t="s">
        <v>35</v>
      </c>
      <c r="C175">
        <v>43</v>
      </c>
      <c r="D175">
        <v>3</v>
      </c>
      <c r="E175">
        <v>175</v>
      </c>
      <c r="F175">
        <v>3</v>
      </c>
      <c r="K175">
        <v>445.31984060000002</v>
      </c>
      <c r="M175">
        <v>445.30681559999999</v>
      </c>
      <c r="N175">
        <v>445.31984060000002</v>
      </c>
      <c r="O175">
        <v>446.3195541</v>
      </c>
      <c r="P175">
        <v>446.3195541</v>
      </c>
      <c r="Q175">
        <v>446.3195541</v>
      </c>
      <c r="R175">
        <v>446.3195541</v>
      </c>
      <c r="S175">
        <v>446.3195541</v>
      </c>
      <c r="T175">
        <v>447.31918230000002</v>
      </c>
      <c r="U175">
        <v>447.31918230000002</v>
      </c>
      <c r="V175">
        <v>447.73714159999997</v>
      </c>
      <c r="W175" t="s">
        <v>35</v>
      </c>
      <c r="X175">
        <v>1</v>
      </c>
      <c r="Y175">
        <v>0.41076279999999998</v>
      </c>
      <c r="Z175" t="s">
        <v>31</v>
      </c>
      <c r="AO175" t="s">
        <v>55</v>
      </c>
      <c r="AP175">
        <v>1</v>
      </c>
      <c r="AQ175" t="s">
        <v>56</v>
      </c>
      <c r="AR175" t="s">
        <v>57</v>
      </c>
      <c r="AS175" t="s">
        <v>32</v>
      </c>
      <c r="AT175" t="s">
        <v>31</v>
      </c>
      <c r="AU175" t="s">
        <v>58</v>
      </c>
    </row>
    <row r="176" spans="1:47" x14ac:dyDescent="0.2">
      <c r="A176">
        <v>-50</v>
      </c>
      <c r="B176" t="s">
        <v>30</v>
      </c>
      <c r="C176">
        <v>44</v>
      </c>
      <c r="D176">
        <v>0</v>
      </c>
      <c r="E176">
        <v>176</v>
      </c>
      <c r="F176">
        <v>0</v>
      </c>
      <c r="K176">
        <v>447.75242780000002</v>
      </c>
      <c r="M176">
        <v>447.73918800000001</v>
      </c>
      <c r="N176">
        <v>447.75242780000002</v>
      </c>
      <c r="O176">
        <v>448.75228420000002</v>
      </c>
      <c r="P176">
        <v>448.75228420000002</v>
      </c>
      <c r="Q176">
        <v>448.75228420000002</v>
      </c>
      <c r="R176">
        <v>448.75228420000002</v>
      </c>
      <c r="S176">
        <v>448.75228420000002</v>
      </c>
      <c r="T176">
        <v>449.75164799999999</v>
      </c>
      <c r="U176">
        <v>449.75164799999999</v>
      </c>
      <c r="V176">
        <v>450.45262910000002</v>
      </c>
      <c r="W176" t="s">
        <v>30</v>
      </c>
      <c r="X176">
        <v>1</v>
      </c>
      <c r="Y176">
        <v>0.69533449999999997</v>
      </c>
      <c r="Z176" t="s">
        <v>31</v>
      </c>
      <c r="AO176" t="s">
        <v>55</v>
      </c>
      <c r="AP176">
        <v>1</v>
      </c>
      <c r="AQ176" t="s">
        <v>56</v>
      </c>
      <c r="AR176" t="s">
        <v>57</v>
      </c>
      <c r="AS176" t="s">
        <v>32</v>
      </c>
      <c r="AT176" t="s">
        <v>31</v>
      </c>
      <c r="AU176" t="s">
        <v>58</v>
      </c>
    </row>
    <row r="177" spans="1:47" x14ac:dyDescent="0.2">
      <c r="A177">
        <v>150</v>
      </c>
      <c r="B177" t="s">
        <v>33</v>
      </c>
      <c r="C177">
        <v>44</v>
      </c>
      <c r="D177">
        <v>1</v>
      </c>
      <c r="E177">
        <v>177</v>
      </c>
      <c r="F177">
        <v>1</v>
      </c>
      <c r="K177">
        <v>450.4680434</v>
      </c>
      <c r="M177">
        <v>450.45435020000002</v>
      </c>
      <c r="N177">
        <v>450.4680434</v>
      </c>
      <c r="O177">
        <v>451.46768650000001</v>
      </c>
      <c r="P177">
        <v>451.46768650000001</v>
      </c>
      <c r="Q177">
        <v>451.46768650000001</v>
      </c>
      <c r="R177">
        <v>451.46768650000001</v>
      </c>
      <c r="S177">
        <v>451.46768650000001</v>
      </c>
      <c r="T177">
        <v>452.46740990000001</v>
      </c>
      <c r="U177">
        <v>452.46740990000001</v>
      </c>
      <c r="V177">
        <v>452.76898619999997</v>
      </c>
      <c r="W177" t="s">
        <v>33</v>
      </c>
      <c r="X177">
        <v>1</v>
      </c>
      <c r="Y177">
        <v>0.29973820000000001</v>
      </c>
      <c r="Z177" t="s">
        <v>31</v>
      </c>
      <c r="AO177" t="s">
        <v>55</v>
      </c>
      <c r="AP177">
        <v>1</v>
      </c>
      <c r="AQ177" t="s">
        <v>56</v>
      </c>
      <c r="AR177" t="s">
        <v>57</v>
      </c>
      <c r="AS177" t="s">
        <v>32</v>
      </c>
      <c r="AT177" t="s">
        <v>31</v>
      </c>
      <c r="AU177" t="s">
        <v>58</v>
      </c>
    </row>
    <row r="178" spans="1:47" x14ac:dyDescent="0.2">
      <c r="A178">
        <v>50</v>
      </c>
      <c r="B178" t="s">
        <v>34</v>
      </c>
      <c r="C178">
        <v>44</v>
      </c>
      <c r="D178">
        <v>2</v>
      </c>
      <c r="E178">
        <v>178</v>
      </c>
      <c r="F178">
        <v>2</v>
      </c>
      <c r="K178">
        <v>452.78392259999998</v>
      </c>
      <c r="M178">
        <v>452.7706263</v>
      </c>
      <c r="N178">
        <v>452.78392259999998</v>
      </c>
      <c r="O178">
        <v>453.78349859999997</v>
      </c>
      <c r="P178">
        <v>453.78349859999997</v>
      </c>
      <c r="Q178">
        <v>453.78349859999997</v>
      </c>
      <c r="R178">
        <v>453.78349859999997</v>
      </c>
      <c r="S178">
        <v>453.78349859999997</v>
      </c>
      <c r="T178">
        <v>454.7832171</v>
      </c>
      <c r="U178">
        <v>454.7832171</v>
      </c>
      <c r="V178">
        <v>455.11786389999997</v>
      </c>
      <c r="W178" t="s">
        <v>34</v>
      </c>
      <c r="X178">
        <v>1</v>
      </c>
      <c r="Y178">
        <v>0.32813520000000002</v>
      </c>
      <c r="Z178" t="s">
        <v>31</v>
      </c>
      <c r="AO178" t="s">
        <v>55</v>
      </c>
      <c r="AP178">
        <v>1</v>
      </c>
      <c r="AQ178" t="s">
        <v>56</v>
      </c>
      <c r="AR178" t="s">
        <v>57</v>
      </c>
      <c r="AS178" t="s">
        <v>32</v>
      </c>
      <c r="AT178" t="s">
        <v>31</v>
      </c>
      <c r="AU178" t="s">
        <v>58</v>
      </c>
    </row>
    <row r="179" spans="1:47" x14ac:dyDescent="0.2">
      <c r="A179">
        <v>-150</v>
      </c>
      <c r="B179" t="s">
        <v>35</v>
      </c>
      <c r="C179">
        <v>44</v>
      </c>
      <c r="D179">
        <v>3</v>
      </c>
      <c r="E179">
        <v>179</v>
      </c>
      <c r="F179">
        <v>3</v>
      </c>
      <c r="K179">
        <v>455.13303209999998</v>
      </c>
      <c r="M179">
        <v>455.11968409999997</v>
      </c>
      <c r="N179">
        <v>455.13303209999998</v>
      </c>
      <c r="O179">
        <v>456.13275650000003</v>
      </c>
      <c r="P179">
        <v>456.13275650000003</v>
      </c>
      <c r="Q179">
        <v>456.13275650000003</v>
      </c>
      <c r="R179">
        <v>456.13275650000003</v>
      </c>
      <c r="S179">
        <v>456.13275650000003</v>
      </c>
      <c r="T179">
        <v>457.1327091</v>
      </c>
      <c r="U179">
        <v>457.1327091</v>
      </c>
      <c r="V179">
        <v>458.2171161</v>
      </c>
      <c r="W179" t="s">
        <v>35</v>
      </c>
      <c r="X179">
        <v>1</v>
      </c>
      <c r="Y179">
        <v>1.0682191000000001</v>
      </c>
      <c r="Z179" t="s">
        <v>31</v>
      </c>
      <c r="AO179" t="s">
        <v>55</v>
      </c>
      <c r="AP179">
        <v>1</v>
      </c>
      <c r="AQ179" t="s">
        <v>56</v>
      </c>
      <c r="AR179" t="s">
        <v>57</v>
      </c>
      <c r="AS179" t="s">
        <v>32</v>
      </c>
      <c r="AT179" t="s">
        <v>31</v>
      </c>
      <c r="AU179" t="s">
        <v>58</v>
      </c>
    </row>
    <row r="180" spans="1:47" x14ac:dyDescent="0.2">
      <c r="A180">
        <v>-50</v>
      </c>
      <c r="B180" t="s">
        <v>30</v>
      </c>
      <c r="C180">
        <v>45</v>
      </c>
      <c r="D180">
        <v>0</v>
      </c>
      <c r="E180">
        <v>180</v>
      </c>
      <c r="F180">
        <v>0</v>
      </c>
      <c r="K180">
        <v>458.23210510000001</v>
      </c>
      <c r="M180">
        <v>458.2188822</v>
      </c>
      <c r="N180">
        <v>458.23210510000001</v>
      </c>
      <c r="O180">
        <v>459.23183519999998</v>
      </c>
      <c r="P180">
        <v>459.23183519999998</v>
      </c>
      <c r="Q180">
        <v>459.23183519999998</v>
      </c>
      <c r="R180">
        <v>459.23183519999998</v>
      </c>
      <c r="S180">
        <v>459.23183519999998</v>
      </c>
      <c r="T180">
        <v>460.23158760000001</v>
      </c>
      <c r="U180">
        <v>460.23158760000001</v>
      </c>
      <c r="V180">
        <v>460.31636450000002</v>
      </c>
      <c r="W180" t="s">
        <v>30</v>
      </c>
      <c r="X180">
        <v>1</v>
      </c>
      <c r="Y180">
        <v>7.8312000000000007E-2</v>
      </c>
      <c r="Z180" t="s">
        <v>31</v>
      </c>
      <c r="AO180" t="s">
        <v>55</v>
      </c>
      <c r="AP180">
        <v>1</v>
      </c>
      <c r="AQ180" t="s">
        <v>56</v>
      </c>
      <c r="AR180" t="s">
        <v>57</v>
      </c>
      <c r="AS180" t="s">
        <v>32</v>
      </c>
      <c r="AT180" t="s">
        <v>31</v>
      </c>
      <c r="AU180" t="s">
        <v>58</v>
      </c>
    </row>
    <row r="181" spans="1:47" x14ac:dyDescent="0.2">
      <c r="A181">
        <v>150</v>
      </c>
      <c r="B181" t="s">
        <v>33</v>
      </c>
      <c r="C181">
        <v>45</v>
      </c>
      <c r="D181">
        <v>1</v>
      </c>
      <c r="E181">
        <v>181</v>
      </c>
      <c r="F181">
        <v>1</v>
      </c>
      <c r="K181">
        <v>460.33151809999998</v>
      </c>
      <c r="M181">
        <v>460.31829399999998</v>
      </c>
      <c r="N181">
        <v>460.33151809999998</v>
      </c>
      <c r="O181">
        <v>461.33134439999998</v>
      </c>
      <c r="P181">
        <v>461.33134439999998</v>
      </c>
      <c r="Q181">
        <v>461.33134439999998</v>
      </c>
      <c r="R181">
        <v>461.33134439999998</v>
      </c>
      <c r="S181">
        <v>461.33134439999998</v>
      </c>
      <c r="T181">
        <v>462.33077689999999</v>
      </c>
      <c r="U181">
        <v>462.33077689999999</v>
      </c>
      <c r="V181">
        <v>462.66549479999998</v>
      </c>
      <c r="W181" t="s">
        <v>33</v>
      </c>
      <c r="X181">
        <v>1</v>
      </c>
      <c r="Y181">
        <v>0.33168239999999999</v>
      </c>
      <c r="Z181" t="s">
        <v>31</v>
      </c>
      <c r="AO181" t="s">
        <v>55</v>
      </c>
      <c r="AP181">
        <v>1</v>
      </c>
      <c r="AQ181" t="s">
        <v>56</v>
      </c>
      <c r="AR181" t="s">
        <v>57</v>
      </c>
      <c r="AS181" t="s">
        <v>32</v>
      </c>
      <c r="AT181" t="s">
        <v>31</v>
      </c>
      <c r="AU181" t="s">
        <v>58</v>
      </c>
    </row>
    <row r="182" spans="1:47" x14ac:dyDescent="0.2">
      <c r="A182">
        <v>50</v>
      </c>
      <c r="B182" t="s">
        <v>34</v>
      </c>
      <c r="C182">
        <v>45</v>
      </c>
      <c r="D182">
        <v>2</v>
      </c>
      <c r="E182">
        <v>182</v>
      </c>
      <c r="F182">
        <v>2</v>
      </c>
      <c r="K182">
        <v>462.68061019999999</v>
      </c>
      <c r="M182">
        <v>462.66711099999998</v>
      </c>
      <c r="N182">
        <v>462.68061019999999</v>
      </c>
      <c r="O182">
        <v>463.68032319999998</v>
      </c>
      <c r="P182">
        <v>463.68032319999998</v>
      </c>
      <c r="Q182">
        <v>463.68032319999998</v>
      </c>
      <c r="R182">
        <v>463.68032319999998</v>
      </c>
      <c r="S182">
        <v>463.68032319999998</v>
      </c>
      <c r="T182">
        <v>464.68005119999998</v>
      </c>
      <c r="U182">
        <v>464.68005119999998</v>
      </c>
      <c r="V182">
        <v>465.08161200000001</v>
      </c>
      <c r="W182" t="s">
        <v>34</v>
      </c>
      <c r="X182">
        <v>1</v>
      </c>
      <c r="Y182">
        <v>0.39432010000000001</v>
      </c>
      <c r="Z182" t="s">
        <v>31</v>
      </c>
      <c r="AO182" t="s">
        <v>55</v>
      </c>
      <c r="AP182">
        <v>1</v>
      </c>
      <c r="AQ182" t="s">
        <v>56</v>
      </c>
      <c r="AR182" t="s">
        <v>57</v>
      </c>
      <c r="AS182" t="s">
        <v>32</v>
      </c>
      <c r="AT182" t="s">
        <v>31</v>
      </c>
      <c r="AU182" t="s">
        <v>58</v>
      </c>
    </row>
    <row r="183" spans="1:47" x14ac:dyDescent="0.2">
      <c r="A183">
        <v>-150</v>
      </c>
      <c r="B183" t="s">
        <v>35</v>
      </c>
      <c r="C183">
        <v>45</v>
      </c>
      <c r="D183">
        <v>3</v>
      </c>
      <c r="E183">
        <v>183</v>
      </c>
      <c r="F183">
        <v>3</v>
      </c>
      <c r="K183">
        <v>465.09662630000003</v>
      </c>
      <c r="M183">
        <v>465.08399609999998</v>
      </c>
      <c r="N183">
        <v>465.09662630000003</v>
      </c>
      <c r="O183">
        <v>466.09606589999999</v>
      </c>
      <c r="P183">
        <v>466.09606589999999</v>
      </c>
      <c r="Q183">
        <v>466.09606589999999</v>
      </c>
      <c r="R183">
        <v>466.09606589999999</v>
      </c>
      <c r="S183">
        <v>466.09606589999999</v>
      </c>
      <c r="T183">
        <v>467.09572079999998</v>
      </c>
      <c r="U183">
        <v>467.09572079999998</v>
      </c>
      <c r="V183">
        <v>467.54694899999998</v>
      </c>
      <c r="W183" t="s">
        <v>35</v>
      </c>
      <c r="X183">
        <v>1</v>
      </c>
      <c r="Y183">
        <v>0.44466670000000003</v>
      </c>
      <c r="Z183" t="s">
        <v>31</v>
      </c>
      <c r="AO183" t="s">
        <v>55</v>
      </c>
      <c r="AP183">
        <v>1</v>
      </c>
      <c r="AQ183" t="s">
        <v>56</v>
      </c>
      <c r="AR183" t="s">
        <v>57</v>
      </c>
      <c r="AS183" t="s">
        <v>32</v>
      </c>
      <c r="AT183" t="s">
        <v>31</v>
      </c>
      <c r="AU183" t="s">
        <v>58</v>
      </c>
    </row>
    <row r="184" spans="1:47" x14ac:dyDescent="0.2">
      <c r="A184">
        <v>-50</v>
      </c>
      <c r="B184" t="s">
        <v>30</v>
      </c>
      <c r="C184">
        <v>46</v>
      </c>
      <c r="D184">
        <v>0</v>
      </c>
      <c r="E184">
        <v>184</v>
      </c>
      <c r="F184">
        <v>0</v>
      </c>
      <c r="K184">
        <v>467.56219149999998</v>
      </c>
      <c r="M184">
        <v>467.54873800000001</v>
      </c>
      <c r="N184">
        <v>467.56219149999998</v>
      </c>
      <c r="O184">
        <v>468.5619069</v>
      </c>
      <c r="P184">
        <v>468.5619069</v>
      </c>
      <c r="Q184">
        <v>468.5619069</v>
      </c>
      <c r="R184">
        <v>468.5619069</v>
      </c>
      <c r="S184">
        <v>468.5619069</v>
      </c>
      <c r="T184">
        <v>469.5617603</v>
      </c>
      <c r="U184">
        <v>469.5617603</v>
      </c>
      <c r="V184">
        <v>470.1792059</v>
      </c>
      <c r="W184" t="s">
        <v>30</v>
      </c>
      <c r="X184">
        <v>1</v>
      </c>
      <c r="Y184">
        <v>0.61050910000000003</v>
      </c>
      <c r="Z184" t="s">
        <v>31</v>
      </c>
      <c r="AO184" t="s">
        <v>55</v>
      </c>
      <c r="AP184">
        <v>1</v>
      </c>
      <c r="AQ184" t="s">
        <v>56</v>
      </c>
      <c r="AR184" t="s">
        <v>57</v>
      </c>
      <c r="AS184" t="s">
        <v>32</v>
      </c>
      <c r="AT184" t="s">
        <v>31</v>
      </c>
      <c r="AU184" t="s">
        <v>58</v>
      </c>
    </row>
    <row r="185" spans="1:47" x14ac:dyDescent="0.2">
      <c r="A185">
        <v>150</v>
      </c>
      <c r="B185" t="s">
        <v>33</v>
      </c>
      <c r="C185">
        <v>46</v>
      </c>
      <c r="D185">
        <v>1</v>
      </c>
      <c r="E185">
        <v>185</v>
      </c>
      <c r="F185">
        <v>1</v>
      </c>
      <c r="K185">
        <v>470.19463680000001</v>
      </c>
      <c r="M185">
        <v>470.18101050000001</v>
      </c>
      <c r="N185">
        <v>470.19463680000001</v>
      </c>
      <c r="O185">
        <v>471.19430180000001</v>
      </c>
      <c r="P185">
        <v>471.19430180000001</v>
      </c>
      <c r="Q185">
        <v>471.19430180000001</v>
      </c>
      <c r="R185">
        <v>471.19430180000001</v>
      </c>
      <c r="S185">
        <v>471.19430180000001</v>
      </c>
      <c r="T185">
        <v>472.19406550000002</v>
      </c>
      <c r="U185">
        <v>472.19406550000002</v>
      </c>
      <c r="V185">
        <v>472.59548109999997</v>
      </c>
      <c r="W185" t="s">
        <v>33</v>
      </c>
      <c r="X185">
        <v>1</v>
      </c>
      <c r="Y185">
        <v>0.38990960000000002</v>
      </c>
      <c r="Z185" t="s">
        <v>31</v>
      </c>
      <c r="AO185" t="s">
        <v>55</v>
      </c>
      <c r="AP185">
        <v>1</v>
      </c>
      <c r="AQ185" t="s">
        <v>56</v>
      </c>
      <c r="AR185" t="s">
        <v>57</v>
      </c>
      <c r="AS185" t="s">
        <v>32</v>
      </c>
      <c r="AT185" t="s">
        <v>31</v>
      </c>
      <c r="AU185" t="s">
        <v>58</v>
      </c>
    </row>
    <row r="186" spans="1:47" x14ac:dyDescent="0.2">
      <c r="A186">
        <v>50</v>
      </c>
      <c r="B186" t="s">
        <v>34</v>
      </c>
      <c r="C186">
        <v>46</v>
      </c>
      <c r="D186">
        <v>2</v>
      </c>
      <c r="E186">
        <v>186</v>
      </c>
      <c r="F186">
        <v>2</v>
      </c>
      <c r="K186">
        <v>472.61065309999998</v>
      </c>
      <c r="M186">
        <v>472.59820509999997</v>
      </c>
      <c r="N186">
        <v>472.61065309999998</v>
      </c>
      <c r="O186">
        <v>473.61038780000001</v>
      </c>
      <c r="P186">
        <v>473.61038780000001</v>
      </c>
      <c r="Q186">
        <v>473.61038780000001</v>
      </c>
      <c r="R186">
        <v>473.61038780000001</v>
      </c>
      <c r="S186">
        <v>473.61038780000001</v>
      </c>
      <c r="T186">
        <v>474.60996260000002</v>
      </c>
      <c r="U186">
        <v>474.60996260000002</v>
      </c>
      <c r="V186">
        <v>475.74488359999998</v>
      </c>
      <c r="W186" t="s">
        <v>34</v>
      </c>
      <c r="X186">
        <v>1</v>
      </c>
      <c r="Y186">
        <v>1.1332175</v>
      </c>
      <c r="Z186" t="s">
        <v>31</v>
      </c>
      <c r="AO186" t="s">
        <v>55</v>
      </c>
      <c r="AP186">
        <v>1</v>
      </c>
      <c r="AQ186" t="s">
        <v>56</v>
      </c>
      <c r="AR186" t="s">
        <v>57</v>
      </c>
      <c r="AS186" t="s">
        <v>32</v>
      </c>
      <c r="AT186" t="s">
        <v>31</v>
      </c>
      <c r="AU186" t="s">
        <v>58</v>
      </c>
    </row>
    <row r="187" spans="1:47" x14ac:dyDescent="0.2">
      <c r="A187">
        <v>-150</v>
      </c>
      <c r="B187" t="s">
        <v>35</v>
      </c>
      <c r="C187">
        <v>46</v>
      </c>
      <c r="D187">
        <v>3</v>
      </c>
      <c r="E187">
        <v>187</v>
      </c>
      <c r="F187">
        <v>3</v>
      </c>
      <c r="K187">
        <v>475.75954000000002</v>
      </c>
      <c r="M187">
        <v>475.74678540000002</v>
      </c>
      <c r="N187">
        <v>475.75954000000002</v>
      </c>
      <c r="O187">
        <v>476.75929630000002</v>
      </c>
      <c r="P187">
        <v>476.75929630000002</v>
      </c>
      <c r="Q187">
        <v>476.75929630000002</v>
      </c>
      <c r="R187">
        <v>476.75929630000002</v>
      </c>
      <c r="S187">
        <v>476.75929630000002</v>
      </c>
      <c r="T187">
        <v>477.75912269999998</v>
      </c>
      <c r="U187">
        <v>477.75912269999998</v>
      </c>
      <c r="V187">
        <v>478.22724670000002</v>
      </c>
      <c r="W187" t="s">
        <v>35</v>
      </c>
      <c r="X187">
        <v>1</v>
      </c>
      <c r="Y187">
        <v>0.45417419999999997</v>
      </c>
      <c r="Z187" t="s">
        <v>31</v>
      </c>
      <c r="AO187" t="s">
        <v>55</v>
      </c>
      <c r="AP187">
        <v>1</v>
      </c>
      <c r="AQ187" t="s">
        <v>56</v>
      </c>
      <c r="AR187" t="s">
        <v>57</v>
      </c>
      <c r="AS187" t="s">
        <v>32</v>
      </c>
      <c r="AT187" t="s">
        <v>31</v>
      </c>
      <c r="AU187" t="s">
        <v>58</v>
      </c>
    </row>
    <row r="188" spans="1:47" x14ac:dyDescent="0.2">
      <c r="A188">
        <v>-50</v>
      </c>
      <c r="B188" t="s">
        <v>30</v>
      </c>
      <c r="C188">
        <v>47</v>
      </c>
      <c r="D188">
        <v>0</v>
      </c>
      <c r="E188">
        <v>188</v>
      </c>
      <c r="F188">
        <v>0</v>
      </c>
      <c r="K188">
        <v>478.24223769999998</v>
      </c>
      <c r="M188">
        <v>478.22917849999999</v>
      </c>
      <c r="N188">
        <v>478.24223769999998</v>
      </c>
      <c r="O188">
        <v>479.24180100000001</v>
      </c>
      <c r="P188">
        <v>479.24180100000001</v>
      </c>
      <c r="Q188">
        <v>479.24180100000001</v>
      </c>
      <c r="R188">
        <v>479.24180100000001</v>
      </c>
      <c r="S188">
        <v>479.24180100000001</v>
      </c>
      <c r="T188">
        <v>480.24165640000001</v>
      </c>
      <c r="U188">
        <v>480.24165640000001</v>
      </c>
      <c r="V188">
        <v>480.70969539999999</v>
      </c>
      <c r="W188" t="s">
        <v>30</v>
      </c>
      <c r="X188">
        <v>1</v>
      </c>
      <c r="Y188">
        <v>0.45525929999999998</v>
      </c>
      <c r="Z188" t="s">
        <v>31</v>
      </c>
      <c r="AO188" t="s">
        <v>55</v>
      </c>
      <c r="AP188">
        <v>1</v>
      </c>
      <c r="AQ188" t="s">
        <v>56</v>
      </c>
      <c r="AR188" t="s">
        <v>57</v>
      </c>
      <c r="AS188" t="s">
        <v>32</v>
      </c>
      <c r="AT188" t="s">
        <v>31</v>
      </c>
      <c r="AU188" t="s">
        <v>58</v>
      </c>
    </row>
    <row r="189" spans="1:47" x14ac:dyDescent="0.2">
      <c r="A189">
        <v>150</v>
      </c>
      <c r="B189" t="s">
        <v>33</v>
      </c>
      <c r="C189">
        <v>47</v>
      </c>
      <c r="D189">
        <v>1</v>
      </c>
      <c r="E189">
        <v>189</v>
      </c>
      <c r="F189">
        <v>1</v>
      </c>
      <c r="K189">
        <v>480.72463850000003</v>
      </c>
      <c r="M189">
        <v>480.71204189999997</v>
      </c>
      <c r="N189">
        <v>480.72463850000003</v>
      </c>
      <c r="O189">
        <v>481.72452520000002</v>
      </c>
      <c r="P189">
        <v>481.72452520000002</v>
      </c>
      <c r="Q189">
        <v>481.72452520000002</v>
      </c>
      <c r="R189">
        <v>481.72452520000002</v>
      </c>
      <c r="S189">
        <v>481.72452520000002</v>
      </c>
      <c r="T189">
        <v>482.72390209999998</v>
      </c>
      <c r="U189">
        <v>482.72390209999998</v>
      </c>
      <c r="V189">
        <v>483.1418817</v>
      </c>
      <c r="W189" t="s">
        <v>33</v>
      </c>
      <c r="X189">
        <v>1</v>
      </c>
      <c r="Y189">
        <v>0.4083253</v>
      </c>
      <c r="Z189" t="s">
        <v>31</v>
      </c>
      <c r="AO189" t="s">
        <v>55</v>
      </c>
      <c r="AP189">
        <v>1</v>
      </c>
      <c r="AQ189" t="s">
        <v>56</v>
      </c>
      <c r="AR189" t="s">
        <v>57</v>
      </c>
      <c r="AS189" t="s">
        <v>32</v>
      </c>
      <c r="AT189" t="s">
        <v>31</v>
      </c>
      <c r="AU189" t="s">
        <v>58</v>
      </c>
    </row>
    <row r="190" spans="1:47" x14ac:dyDescent="0.2">
      <c r="A190">
        <v>50</v>
      </c>
      <c r="B190" t="s">
        <v>34</v>
      </c>
      <c r="C190">
        <v>47</v>
      </c>
      <c r="D190">
        <v>2</v>
      </c>
      <c r="E190">
        <v>190</v>
      </c>
      <c r="F190">
        <v>2</v>
      </c>
      <c r="K190">
        <v>483.156992</v>
      </c>
      <c r="M190">
        <v>483.14406780000002</v>
      </c>
      <c r="N190">
        <v>483.156992</v>
      </c>
      <c r="O190">
        <v>484.15676209999998</v>
      </c>
      <c r="P190">
        <v>484.15676209999998</v>
      </c>
      <c r="Q190">
        <v>484.15676209999998</v>
      </c>
      <c r="R190">
        <v>484.15676209999998</v>
      </c>
      <c r="S190">
        <v>484.15676209999998</v>
      </c>
      <c r="T190">
        <v>485.15634949999998</v>
      </c>
      <c r="U190">
        <v>485.15634949999998</v>
      </c>
      <c r="V190">
        <v>486.04088560000002</v>
      </c>
      <c r="W190" t="s">
        <v>34</v>
      </c>
      <c r="X190">
        <v>1</v>
      </c>
      <c r="Y190">
        <v>0.88072090000000003</v>
      </c>
      <c r="Z190" t="s">
        <v>31</v>
      </c>
      <c r="AO190" t="s">
        <v>55</v>
      </c>
      <c r="AP190">
        <v>1</v>
      </c>
      <c r="AQ190" t="s">
        <v>56</v>
      </c>
      <c r="AR190" t="s">
        <v>57</v>
      </c>
      <c r="AS190" t="s">
        <v>32</v>
      </c>
      <c r="AT190" t="s">
        <v>31</v>
      </c>
      <c r="AU190" t="s">
        <v>58</v>
      </c>
    </row>
    <row r="191" spans="1:47" x14ac:dyDescent="0.2">
      <c r="A191">
        <v>-150</v>
      </c>
      <c r="B191" t="s">
        <v>35</v>
      </c>
      <c r="C191">
        <v>47</v>
      </c>
      <c r="D191">
        <v>3</v>
      </c>
      <c r="E191">
        <v>191</v>
      </c>
      <c r="F191">
        <v>3</v>
      </c>
      <c r="K191">
        <v>486.05605980000001</v>
      </c>
      <c r="M191">
        <v>486.0424908</v>
      </c>
      <c r="N191">
        <v>486.05605980000001</v>
      </c>
      <c r="O191">
        <v>487.05558339999999</v>
      </c>
      <c r="P191">
        <v>487.05558339999999</v>
      </c>
      <c r="Q191">
        <v>487.05558339999999</v>
      </c>
      <c r="R191">
        <v>487.05558339999999</v>
      </c>
      <c r="S191">
        <v>487.05558339999999</v>
      </c>
      <c r="T191">
        <v>488.0552945</v>
      </c>
      <c r="U191">
        <v>488.0552945</v>
      </c>
      <c r="V191">
        <v>488.3895119</v>
      </c>
      <c r="W191" t="s">
        <v>35</v>
      </c>
      <c r="X191">
        <v>1</v>
      </c>
      <c r="Y191">
        <v>0.3182528</v>
      </c>
      <c r="Z191" t="s">
        <v>31</v>
      </c>
      <c r="AO191" t="s">
        <v>55</v>
      </c>
      <c r="AP191">
        <v>1</v>
      </c>
      <c r="AQ191" t="s">
        <v>56</v>
      </c>
      <c r="AR191" t="s">
        <v>57</v>
      </c>
      <c r="AS191" t="s">
        <v>32</v>
      </c>
      <c r="AT191" t="s">
        <v>31</v>
      </c>
      <c r="AU191" t="s">
        <v>58</v>
      </c>
    </row>
    <row r="192" spans="1:47" x14ac:dyDescent="0.2">
      <c r="A192">
        <v>-50</v>
      </c>
      <c r="B192" t="s">
        <v>30</v>
      </c>
      <c r="C192">
        <v>48</v>
      </c>
      <c r="D192">
        <v>0</v>
      </c>
      <c r="E192">
        <v>192</v>
      </c>
      <c r="F192">
        <v>0</v>
      </c>
      <c r="K192">
        <v>488.40517990000001</v>
      </c>
      <c r="M192">
        <v>488.3909759</v>
      </c>
      <c r="N192">
        <v>488.40517990000001</v>
      </c>
      <c r="O192">
        <v>489.40495349999998</v>
      </c>
      <c r="P192">
        <v>489.40495349999998</v>
      </c>
      <c r="Q192">
        <v>489.40495349999998</v>
      </c>
      <c r="R192">
        <v>489.40495349999998</v>
      </c>
      <c r="S192">
        <v>489.40495349999998</v>
      </c>
      <c r="T192">
        <v>490.40452540000001</v>
      </c>
      <c r="U192">
        <v>490.40452540000001</v>
      </c>
      <c r="V192">
        <v>490.72330929999998</v>
      </c>
      <c r="W192" t="s">
        <v>30</v>
      </c>
      <c r="X192">
        <v>1</v>
      </c>
      <c r="Y192">
        <v>0.31052869999999999</v>
      </c>
      <c r="Z192" t="s">
        <v>31</v>
      </c>
      <c r="AO192" t="s">
        <v>55</v>
      </c>
      <c r="AP192">
        <v>1</v>
      </c>
      <c r="AQ192" t="s">
        <v>56</v>
      </c>
      <c r="AR192" t="s">
        <v>57</v>
      </c>
      <c r="AS192" t="s">
        <v>32</v>
      </c>
      <c r="AT192" t="s">
        <v>31</v>
      </c>
      <c r="AU192" t="s">
        <v>58</v>
      </c>
    </row>
    <row r="193" spans="1:47" x14ac:dyDescent="0.2">
      <c r="A193">
        <v>150</v>
      </c>
      <c r="B193" t="s">
        <v>33</v>
      </c>
      <c r="C193">
        <v>48</v>
      </c>
      <c r="D193">
        <v>1</v>
      </c>
      <c r="E193">
        <v>193</v>
      </c>
      <c r="F193">
        <v>1</v>
      </c>
      <c r="K193">
        <v>490.737844</v>
      </c>
      <c r="M193">
        <v>490.72534680000001</v>
      </c>
      <c r="N193">
        <v>490.737844</v>
      </c>
      <c r="O193">
        <v>491.73747639999999</v>
      </c>
      <c r="P193">
        <v>491.73747639999999</v>
      </c>
      <c r="Q193">
        <v>491.73747639999999</v>
      </c>
      <c r="R193">
        <v>491.73747639999999</v>
      </c>
      <c r="S193">
        <v>491.73747639999999</v>
      </c>
      <c r="T193">
        <v>492.7371852</v>
      </c>
      <c r="U193">
        <v>492.7371852</v>
      </c>
      <c r="V193">
        <v>493.08877649999999</v>
      </c>
      <c r="W193" t="s">
        <v>33</v>
      </c>
      <c r="X193">
        <v>1</v>
      </c>
      <c r="Y193">
        <v>0.34194580000000002</v>
      </c>
      <c r="Z193" t="s">
        <v>31</v>
      </c>
      <c r="AO193" t="s">
        <v>55</v>
      </c>
      <c r="AP193">
        <v>1</v>
      </c>
      <c r="AQ193" t="s">
        <v>56</v>
      </c>
      <c r="AR193" t="s">
        <v>57</v>
      </c>
      <c r="AS193" t="s">
        <v>32</v>
      </c>
      <c r="AT193" t="s">
        <v>31</v>
      </c>
      <c r="AU193" t="s">
        <v>58</v>
      </c>
    </row>
    <row r="194" spans="1:47" x14ac:dyDescent="0.2">
      <c r="A194">
        <v>50</v>
      </c>
      <c r="B194" t="s">
        <v>34</v>
      </c>
      <c r="C194">
        <v>48</v>
      </c>
      <c r="D194">
        <v>2</v>
      </c>
      <c r="E194">
        <v>194</v>
      </c>
      <c r="F194">
        <v>2</v>
      </c>
      <c r="K194">
        <v>493.10378880000002</v>
      </c>
      <c r="M194">
        <v>493.0905449</v>
      </c>
      <c r="N194">
        <v>493.10378880000002</v>
      </c>
      <c r="O194">
        <v>494.10348900000002</v>
      </c>
      <c r="P194">
        <v>494.10348900000002</v>
      </c>
      <c r="Q194">
        <v>494.10348900000002</v>
      </c>
      <c r="R194">
        <v>494.10348900000002</v>
      </c>
      <c r="S194">
        <v>494.10348900000002</v>
      </c>
      <c r="T194">
        <v>495.10294670000002</v>
      </c>
      <c r="U194">
        <v>495.10294670000002</v>
      </c>
      <c r="V194">
        <v>496.25426069999997</v>
      </c>
      <c r="W194" t="s">
        <v>34</v>
      </c>
      <c r="X194">
        <v>1</v>
      </c>
      <c r="Y194">
        <v>1.1485806000000001</v>
      </c>
      <c r="Z194" t="s">
        <v>31</v>
      </c>
      <c r="AO194" t="s">
        <v>55</v>
      </c>
      <c r="AP194">
        <v>1</v>
      </c>
      <c r="AQ194" t="s">
        <v>56</v>
      </c>
      <c r="AR194" t="s">
        <v>57</v>
      </c>
      <c r="AS194" t="s">
        <v>32</v>
      </c>
      <c r="AT194" t="s">
        <v>31</v>
      </c>
      <c r="AU194" t="s">
        <v>58</v>
      </c>
    </row>
    <row r="195" spans="1:47" x14ac:dyDescent="0.2">
      <c r="A195">
        <v>-150</v>
      </c>
      <c r="B195" t="s">
        <v>35</v>
      </c>
      <c r="C195">
        <v>48</v>
      </c>
      <c r="D195">
        <v>3</v>
      </c>
      <c r="E195">
        <v>195</v>
      </c>
      <c r="F195">
        <v>3</v>
      </c>
      <c r="K195">
        <v>496.26930270000003</v>
      </c>
      <c r="M195">
        <v>496.25578280000002</v>
      </c>
      <c r="N195">
        <v>496.26930270000003</v>
      </c>
      <c r="O195">
        <v>497.26925360000001</v>
      </c>
      <c r="P195">
        <v>497.26925360000001</v>
      </c>
      <c r="Q195">
        <v>497.26925360000001</v>
      </c>
      <c r="R195">
        <v>497.26925360000001</v>
      </c>
      <c r="S195">
        <v>497.26925360000001</v>
      </c>
      <c r="T195">
        <v>498.26868839999997</v>
      </c>
      <c r="U195">
        <v>498.26868839999997</v>
      </c>
      <c r="V195">
        <v>499.81967539999999</v>
      </c>
      <c r="W195" t="s">
        <v>35</v>
      </c>
      <c r="X195">
        <v>1</v>
      </c>
      <c r="Y195">
        <v>1.5342566</v>
      </c>
      <c r="Z195" t="s">
        <v>31</v>
      </c>
      <c r="AO195" t="s">
        <v>55</v>
      </c>
      <c r="AP195">
        <v>1</v>
      </c>
      <c r="AQ195" t="s">
        <v>56</v>
      </c>
      <c r="AR195" t="s">
        <v>57</v>
      </c>
      <c r="AS195" t="s">
        <v>32</v>
      </c>
      <c r="AT195" t="s">
        <v>31</v>
      </c>
      <c r="AU195" t="s">
        <v>58</v>
      </c>
    </row>
    <row r="196" spans="1:47" x14ac:dyDescent="0.2">
      <c r="A196">
        <v>-50</v>
      </c>
      <c r="B196" t="s">
        <v>30</v>
      </c>
      <c r="C196">
        <v>49</v>
      </c>
      <c r="D196">
        <v>0</v>
      </c>
      <c r="E196">
        <v>196</v>
      </c>
      <c r="F196">
        <v>0</v>
      </c>
      <c r="K196">
        <v>499.83469159999999</v>
      </c>
      <c r="M196">
        <v>499.82161760000002</v>
      </c>
      <c r="N196">
        <v>499.83469159999999</v>
      </c>
      <c r="O196">
        <v>500.83463790000002</v>
      </c>
      <c r="P196">
        <v>500.83463790000002</v>
      </c>
      <c r="Q196">
        <v>500.83463790000002</v>
      </c>
      <c r="R196">
        <v>500.83463790000002</v>
      </c>
      <c r="S196">
        <v>500.83463790000002</v>
      </c>
      <c r="T196">
        <v>501.83404230000002</v>
      </c>
      <c r="U196">
        <v>501.83404230000002</v>
      </c>
      <c r="V196">
        <v>502.15196639999999</v>
      </c>
      <c r="W196" t="s">
        <v>30</v>
      </c>
      <c r="X196">
        <v>1</v>
      </c>
      <c r="Y196">
        <v>0.31537660000000001</v>
      </c>
      <c r="Z196" t="s">
        <v>31</v>
      </c>
      <c r="AO196" t="s">
        <v>55</v>
      </c>
      <c r="AP196">
        <v>1</v>
      </c>
      <c r="AQ196" t="s">
        <v>56</v>
      </c>
      <c r="AR196" t="s">
        <v>57</v>
      </c>
      <c r="AS196" t="s">
        <v>32</v>
      </c>
      <c r="AT196" t="s">
        <v>31</v>
      </c>
      <c r="AU196" t="s">
        <v>58</v>
      </c>
    </row>
    <row r="197" spans="1:47" x14ac:dyDescent="0.2">
      <c r="A197">
        <v>150</v>
      </c>
      <c r="B197" t="s">
        <v>33</v>
      </c>
      <c r="C197">
        <v>49</v>
      </c>
      <c r="D197">
        <v>1</v>
      </c>
      <c r="E197">
        <v>197</v>
      </c>
      <c r="F197">
        <v>1</v>
      </c>
      <c r="K197">
        <v>502.16722900000002</v>
      </c>
      <c r="M197">
        <v>502.15355419999997</v>
      </c>
      <c r="N197">
        <v>502.16722900000002</v>
      </c>
      <c r="O197">
        <v>503.16687830000001</v>
      </c>
      <c r="P197">
        <v>503.16687830000001</v>
      </c>
      <c r="Q197">
        <v>503.16687830000001</v>
      </c>
      <c r="R197">
        <v>503.16687830000001</v>
      </c>
      <c r="S197">
        <v>503.16687830000001</v>
      </c>
      <c r="T197">
        <v>504.16657279999998</v>
      </c>
      <c r="U197">
        <v>504.16657279999998</v>
      </c>
      <c r="V197">
        <v>504.50145279999998</v>
      </c>
      <c r="W197" t="s">
        <v>33</v>
      </c>
      <c r="X197">
        <v>1</v>
      </c>
      <c r="Y197">
        <v>0.32319870000000001</v>
      </c>
      <c r="Z197" t="s">
        <v>31</v>
      </c>
      <c r="AO197" t="s">
        <v>55</v>
      </c>
      <c r="AP197">
        <v>1</v>
      </c>
      <c r="AQ197" t="s">
        <v>56</v>
      </c>
      <c r="AR197" t="s">
        <v>57</v>
      </c>
      <c r="AS197" t="s">
        <v>32</v>
      </c>
      <c r="AT197" t="s">
        <v>31</v>
      </c>
      <c r="AU197" t="s">
        <v>58</v>
      </c>
    </row>
    <row r="198" spans="1:47" x14ac:dyDescent="0.2">
      <c r="A198">
        <v>50</v>
      </c>
      <c r="B198" t="s">
        <v>34</v>
      </c>
      <c r="C198">
        <v>49</v>
      </c>
      <c r="D198">
        <v>2</v>
      </c>
      <c r="E198">
        <v>198</v>
      </c>
      <c r="F198">
        <v>2</v>
      </c>
      <c r="K198">
        <v>504.51644809999999</v>
      </c>
      <c r="M198">
        <v>504.50398000000001</v>
      </c>
      <c r="N198">
        <v>504.51644809999999</v>
      </c>
      <c r="O198">
        <v>505.51621549999999</v>
      </c>
      <c r="P198">
        <v>505.51621549999999</v>
      </c>
      <c r="Q198">
        <v>505.51621549999999</v>
      </c>
      <c r="R198">
        <v>505.51621549999999</v>
      </c>
      <c r="S198">
        <v>505.51621549999999</v>
      </c>
      <c r="T198">
        <v>506.51566839999998</v>
      </c>
      <c r="U198">
        <v>506.51566839999998</v>
      </c>
      <c r="V198">
        <v>507.38393170000001</v>
      </c>
      <c r="W198" t="s">
        <v>34</v>
      </c>
      <c r="X198">
        <v>1</v>
      </c>
      <c r="Y198">
        <v>0.85090580000000005</v>
      </c>
      <c r="Z198" t="s">
        <v>31</v>
      </c>
      <c r="AO198" t="s">
        <v>55</v>
      </c>
      <c r="AP198">
        <v>1</v>
      </c>
      <c r="AQ198" t="s">
        <v>56</v>
      </c>
      <c r="AR198" t="s">
        <v>57</v>
      </c>
      <c r="AS198" t="s">
        <v>32</v>
      </c>
      <c r="AT198" t="s">
        <v>31</v>
      </c>
      <c r="AU198" t="s">
        <v>58</v>
      </c>
    </row>
    <row r="199" spans="1:47" x14ac:dyDescent="0.2">
      <c r="A199">
        <v>-150</v>
      </c>
      <c r="B199" t="s">
        <v>35</v>
      </c>
      <c r="C199">
        <v>49</v>
      </c>
      <c r="D199">
        <v>3</v>
      </c>
      <c r="E199">
        <v>199</v>
      </c>
      <c r="F199">
        <v>3</v>
      </c>
      <c r="K199">
        <v>507.39872079999998</v>
      </c>
      <c r="M199">
        <v>507.386774</v>
      </c>
      <c r="N199">
        <v>507.39872079999998</v>
      </c>
      <c r="O199">
        <v>508.3987161</v>
      </c>
      <c r="P199">
        <v>508.3987161</v>
      </c>
      <c r="Q199">
        <v>508.3987161</v>
      </c>
      <c r="R199">
        <v>508.3987161</v>
      </c>
      <c r="S199">
        <v>508.3987161</v>
      </c>
      <c r="T199">
        <v>509.39823719999998</v>
      </c>
      <c r="U199">
        <v>509.39823719999998</v>
      </c>
      <c r="V199">
        <v>509.8492723</v>
      </c>
      <c r="W199" t="s">
        <v>35</v>
      </c>
      <c r="X199">
        <v>1</v>
      </c>
      <c r="Y199">
        <v>0.43498930000000002</v>
      </c>
      <c r="Z199" t="s">
        <v>31</v>
      </c>
      <c r="AO199" t="s">
        <v>55</v>
      </c>
      <c r="AP199">
        <v>1</v>
      </c>
      <c r="AQ199" t="s">
        <v>56</v>
      </c>
      <c r="AR199" t="s">
        <v>57</v>
      </c>
      <c r="AS199" t="s">
        <v>32</v>
      </c>
      <c r="AT199" t="s">
        <v>31</v>
      </c>
      <c r="AU199" t="s">
        <v>58</v>
      </c>
    </row>
    <row r="200" spans="1:47" x14ac:dyDescent="0.2">
      <c r="A200">
        <v>50</v>
      </c>
      <c r="B200" t="s">
        <v>34</v>
      </c>
      <c r="G200">
        <v>0</v>
      </c>
      <c r="H200">
        <v>0</v>
      </c>
      <c r="I200">
        <v>0</v>
      </c>
      <c r="J200">
        <v>2</v>
      </c>
      <c r="K200">
        <v>509.86809890000001</v>
      </c>
      <c r="AA200">
        <v>509.85857729999998</v>
      </c>
      <c r="AB200">
        <v>509.86809890000001</v>
      </c>
      <c r="AC200">
        <v>510.85101839999999</v>
      </c>
      <c r="AD200">
        <v>510.85101839999999</v>
      </c>
      <c r="AE200">
        <v>510.85101839999999</v>
      </c>
      <c r="AF200">
        <v>510.85101839999999</v>
      </c>
      <c r="AG200">
        <v>510.86428899999999</v>
      </c>
      <c r="AH200">
        <v>511.864486</v>
      </c>
      <c r="AI200">
        <v>511.864486</v>
      </c>
      <c r="AJ200">
        <v>513.23211089999995</v>
      </c>
      <c r="AK200" t="s">
        <v>34</v>
      </c>
      <c r="AL200">
        <v>1</v>
      </c>
      <c r="AM200">
        <v>1.3633466999999999</v>
      </c>
      <c r="AN200" t="s">
        <v>31</v>
      </c>
      <c r="AO200" t="s">
        <v>55</v>
      </c>
      <c r="AP200">
        <v>1</v>
      </c>
      <c r="AQ200" t="s">
        <v>56</v>
      </c>
      <c r="AR200" t="s">
        <v>57</v>
      </c>
      <c r="AS200" t="s">
        <v>32</v>
      </c>
      <c r="AT200" t="s">
        <v>31</v>
      </c>
      <c r="AU200" t="s">
        <v>58</v>
      </c>
    </row>
    <row r="201" spans="1:47" x14ac:dyDescent="0.2">
      <c r="A201">
        <v>-50</v>
      </c>
      <c r="B201" t="s">
        <v>30</v>
      </c>
      <c r="G201">
        <v>0</v>
      </c>
      <c r="H201">
        <v>1</v>
      </c>
      <c r="I201">
        <v>1</v>
      </c>
      <c r="J201">
        <v>0</v>
      </c>
      <c r="K201">
        <v>513.25078819999999</v>
      </c>
      <c r="AA201">
        <v>513.2348657</v>
      </c>
      <c r="AB201">
        <v>513.25078819999999</v>
      </c>
      <c r="AC201">
        <v>514.23541650000004</v>
      </c>
      <c r="AD201">
        <v>514.23541650000004</v>
      </c>
      <c r="AE201">
        <v>514.23541650000004</v>
      </c>
      <c r="AF201">
        <v>514.23541650000004</v>
      </c>
      <c r="AG201">
        <v>514.24670509999999</v>
      </c>
      <c r="AH201">
        <v>515.24623629999996</v>
      </c>
      <c r="AI201">
        <v>515.24623629999996</v>
      </c>
      <c r="AJ201">
        <v>516.01418820000004</v>
      </c>
      <c r="AK201" t="s">
        <v>30</v>
      </c>
      <c r="AL201">
        <v>1</v>
      </c>
      <c r="AM201">
        <v>0.75053780000000003</v>
      </c>
      <c r="AN201" t="s">
        <v>31</v>
      </c>
      <c r="AO201" t="s">
        <v>55</v>
      </c>
      <c r="AP201">
        <v>1</v>
      </c>
      <c r="AQ201" t="s">
        <v>56</v>
      </c>
      <c r="AR201" t="s">
        <v>57</v>
      </c>
      <c r="AS201" t="s">
        <v>32</v>
      </c>
      <c r="AT201" t="s">
        <v>31</v>
      </c>
      <c r="AU201" t="s">
        <v>58</v>
      </c>
    </row>
    <row r="202" spans="1:47" x14ac:dyDescent="0.2">
      <c r="A202">
        <v>50</v>
      </c>
      <c r="B202" t="s">
        <v>34</v>
      </c>
      <c r="G202">
        <v>0</v>
      </c>
      <c r="H202">
        <v>2</v>
      </c>
      <c r="I202">
        <v>2</v>
      </c>
      <c r="J202">
        <v>2</v>
      </c>
      <c r="K202">
        <v>516.03275529999996</v>
      </c>
      <c r="AA202">
        <v>516.01628459999995</v>
      </c>
      <c r="AB202">
        <v>516.03275529999996</v>
      </c>
      <c r="AC202">
        <v>517.0165667</v>
      </c>
      <c r="AD202">
        <v>517.0165667</v>
      </c>
      <c r="AE202">
        <v>517.0165667</v>
      </c>
      <c r="AF202">
        <v>517.0165667</v>
      </c>
      <c r="AG202">
        <v>517.02905420000002</v>
      </c>
      <c r="AH202">
        <v>518.02889849999997</v>
      </c>
      <c r="AI202">
        <v>518.02889849999997</v>
      </c>
      <c r="AJ202">
        <v>518.74626780000006</v>
      </c>
      <c r="AK202" t="s">
        <v>34</v>
      </c>
      <c r="AL202">
        <v>1</v>
      </c>
      <c r="AM202">
        <v>0.70606449999999998</v>
      </c>
      <c r="AN202" t="s">
        <v>31</v>
      </c>
      <c r="AO202" t="s">
        <v>55</v>
      </c>
      <c r="AP202">
        <v>1</v>
      </c>
      <c r="AQ202" t="s">
        <v>56</v>
      </c>
      <c r="AR202" t="s">
        <v>57</v>
      </c>
      <c r="AS202" t="s">
        <v>32</v>
      </c>
      <c r="AT202" t="s">
        <v>31</v>
      </c>
      <c r="AU202" t="s">
        <v>58</v>
      </c>
    </row>
    <row r="203" spans="1:47" x14ac:dyDescent="0.2">
      <c r="A203">
        <v>50</v>
      </c>
      <c r="B203" t="s">
        <v>34</v>
      </c>
      <c r="G203">
        <v>0</v>
      </c>
      <c r="H203">
        <v>3</v>
      </c>
      <c r="I203">
        <v>3</v>
      </c>
      <c r="J203">
        <v>2</v>
      </c>
      <c r="K203">
        <v>518.76531460000001</v>
      </c>
      <c r="AA203">
        <v>518.74787260000005</v>
      </c>
      <c r="AB203">
        <v>518.76531460000001</v>
      </c>
      <c r="AC203">
        <v>519.74837830000001</v>
      </c>
      <c r="AD203">
        <v>519.74837830000001</v>
      </c>
      <c r="AE203">
        <v>519.74837830000001</v>
      </c>
      <c r="AF203">
        <v>519.74837830000001</v>
      </c>
      <c r="AG203">
        <v>519.7613374</v>
      </c>
      <c r="AH203">
        <v>520.76104720000001</v>
      </c>
      <c r="AI203">
        <v>520.76104720000001</v>
      </c>
      <c r="AJ203">
        <v>521.27939060000006</v>
      </c>
      <c r="AK203" t="s">
        <v>34</v>
      </c>
      <c r="AL203">
        <v>1</v>
      </c>
      <c r="AM203">
        <v>0.51420390000000005</v>
      </c>
      <c r="AN203" t="s">
        <v>31</v>
      </c>
      <c r="AO203" t="s">
        <v>55</v>
      </c>
      <c r="AP203">
        <v>1</v>
      </c>
      <c r="AQ203" t="s">
        <v>56</v>
      </c>
      <c r="AR203" t="s">
        <v>57</v>
      </c>
      <c r="AS203" t="s">
        <v>32</v>
      </c>
      <c r="AT203" t="s">
        <v>31</v>
      </c>
      <c r="AU203" t="s">
        <v>58</v>
      </c>
    </row>
    <row r="204" spans="1:47" x14ac:dyDescent="0.2">
      <c r="A204">
        <v>150</v>
      </c>
      <c r="B204" t="s">
        <v>33</v>
      </c>
      <c r="G204">
        <v>1</v>
      </c>
      <c r="H204">
        <v>0</v>
      </c>
      <c r="I204">
        <v>4</v>
      </c>
      <c r="J204">
        <v>1</v>
      </c>
      <c r="K204">
        <v>521.29841080000006</v>
      </c>
      <c r="AA204">
        <v>521.28241739999999</v>
      </c>
      <c r="AB204">
        <v>521.29841080000006</v>
      </c>
      <c r="AC204">
        <v>522.28083690000005</v>
      </c>
      <c r="AD204">
        <v>522.28083690000005</v>
      </c>
      <c r="AE204">
        <v>522.28083690000005</v>
      </c>
      <c r="AF204">
        <v>522.28083690000005</v>
      </c>
      <c r="AG204">
        <v>522.29384489999995</v>
      </c>
      <c r="AH204">
        <v>523.29342689999999</v>
      </c>
      <c r="AI204">
        <v>523.29342689999999</v>
      </c>
      <c r="AJ204">
        <v>524.12774839999997</v>
      </c>
      <c r="AK204" t="s">
        <v>33</v>
      </c>
      <c r="AL204">
        <v>1</v>
      </c>
      <c r="AM204">
        <v>0.83076539999999999</v>
      </c>
      <c r="AN204" t="s">
        <v>31</v>
      </c>
      <c r="AO204" t="s">
        <v>55</v>
      </c>
      <c r="AP204">
        <v>1</v>
      </c>
      <c r="AQ204" t="s">
        <v>56</v>
      </c>
      <c r="AR204" t="s">
        <v>57</v>
      </c>
      <c r="AS204" t="s">
        <v>32</v>
      </c>
      <c r="AT204" t="s">
        <v>31</v>
      </c>
      <c r="AU204" t="s">
        <v>58</v>
      </c>
    </row>
    <row r="205" spans="1:47" x14ac:dyDescent="0.2">
      <c r="A205">
        <v>-150</v>
      </c>
      <c r="B205" t="s">
        <v>35</v>
      </c>
      <c r="G205">
        <v>1</v>
      </c>
      <c r="H205">
        <v>1</v>
      </c>
      <c r="I205">
        <v>5</v>
      </c>
      <c r="J205">
        <v>3</v>
      </c>
      <c r="K205">
        <v>524.14725399999998</v>
      </c>
      <c r="AA205">
        <v>524.12944460000006</v>
      </c>
      <c r="AB205">
        <v>524.14725399999998</v>
      </c>
      <c r="AC205">
        <v>525.13033040000005</v>
      </c>
      <c r="AD205">
        <v>525.13033040000005</v>
      </c>
      <c r="AE205">
        <v>525.13033040000005</v>
      </c>
      <c r="AF205">
        <v>525.13033040000005</v>
      </c>
      <c r="AG205">
        <v>525.14290970000002</v>
      </c>
      <c r="AH205">
        <v>526.14259879999997</v>
      </c>
      <c r="AI205">
        <v>526.14259879999997</v>
      </c>
      <c r="AJ205">
        <v>527.32698640000001</v>
      </c>
      <c r="AK205" t="s">
        <v>35</v>
      </c>
      <c r="AL205">
        <v>1</v>
      </c>
      <c r="AM205">
        <v>1.1682665000000001</v>
      </c>
      <c r="AN205" t="s">
        <v>31</v>
      </c>
      <c r="AO205" t="s">
        <v>55</v>
      </c>
      <c r="AP205">
        <v>1</v>
      </c>
      <c r="AQ205" t="s">
        <v>56</v>
      </c>
      <c r="AR205" t="s">
        <v>57</v>
      </c>
      <c r="AS205" t="s">
        <v>32</v>
      </c>
      <c r="AT205" t="s">
        <v>31</v>
      </c>
      <c r="AU205" t="s">
        <v>58</v>
      </c>
    </row>
    <row r="206" spans="1:47" x14ac:dyDescent="0.2">
      <c r="A206">
        <v>-50</v>
      </c>
      <c r="B206" t="s">
        <v>30</v>
      </c>
      <c r="G206">
        <v>1</v>
      </c>
      <c r="H206">
        <v>2</v>
      </c>
      <c r="I206">
        <v>6</v>
      </c>
      <c r="J206">
        <v>0</v>
      </c>
      <c r="K206">
        <v>527.34545739999999</v>
      </c>
      <c r="AA206">
        <v>527.32848390000004</v>
      </c>
      <c r="AB206">
        <v>527.34545739999999</v>
      </c>
      <c r="AC206">
        <v>528.32924200000002</v>
      </c>
      <c r="AD206">
        <v>528.32924200000002</v>
      </c>
      <c r="AE206">
        <v>528.32924200000002</v>
      </c>
      <c r="AF206">
        <v>528.32924200000002</v>
      </c>
      <c r="AG206">
        <v>528.34194530000002</v>
      </c>
      <c r="AH206">
        <v>529.34161449999999</v>
      </c>
      <c r="AI206">
        <v>529.34161449999999</v>
      </c>
      <c r="AJ206">
        <v>529.96026529999995</v>
      </c>
      <c r="AK206" t="s">
        <v>30</v>
      </c>
      <c r="AL206">
        <v>1</v>
      </c>
      <c r="AM206">
        <v>0.60583929999999997</v>
      </c>
      <c r="AN206" t="s">
        <v>31</v>
      </c>
      <c r="AO206" t="s">
        <v>55</v>
      </c>
      <c r="AP206">
        <v>1</v>
      </c>
      <c r="AQ206" t="s">
        <v>56</v>
      </c>
      <c r="AR206" t="s">
        <v>57</v>
      </c>
      <c r="AS206" t="s">
        <v>32</v>
      </c>
      <c r="AT206" t="s">
        <v>31</v>
      </c>
      <c r="AU206" t="s">
        <v>58</v>
      </c>
    </row>
    <row r="207" spans="1:47" x14ac:dyDescent="0.2">
      <c r="A207">
        <v>-50</v>
      </c>
      <c r="B207" t="s">
        <v>30</v>
      </c>
      <c r="G207">
        <v>1</v>
      </c>
      <c r="H207">
        <v>3</v>
      </c>
      <c r="I207">
        <v>7</v>
      </c>
      <c r="J207">
        <v>0</v>
      </c>
      <c r="K207">
        <v>529.97827229999996</v>
      </c>
      <c r="AA207">
        <v>529.96207200000003</v>
      </c>
      <c r="AB207">
        <v>529.97827229999996</v>
      </c>
      <c r="AC207">
        <v>530.96130170000004</v>
      </c>
      <c r="AD207">
        <v>530.96130170000004</v>
      </c>
      <c r="AE207">
        <v>530.96130170000004</v>
      </c>
      <c r="AF207">
        <v>530.96130170000004</v>
      </c>
      <c r="AG207">
        <v>530.97422830000005</v>
      </c>
      <c r="AH207">
        <v>531.9738466</v>
      </c>
      <c r="AI207">
        <v>531.9738466</v>
      </c>
      <c r="AJ207">
        <v>532.80880219999995</v>
      </c>
      <c r="AK207" t="s">
        <v>30</v>
      </c>
      <c r="AL207">
        <v>1</v>
      </c>
      <c r="AM207">
        <v>0.82201849999999999</v>
      </c>
      <c r="AN207" t="s">
        <v>31</v>
      </c>
      <c r="AO207" t="s">
        <v>55</v>
      </c>
      <c r="AP207">
        <v>1</v>
      </c>
      <c r="AQ207" t="s">
        <v>56</v>
      </c>
      <c r="AR207" t="s">
        <v>57</v>
      </c>
      <c r="AS207" t="s">
        <v>32</v>
      </c>
      <c r="AT207" t="s">
        <v>31</v>
      </c>
      <c r="AU207" t="s">
        <v>58</v>
      </c>
    </row>
    <row r="208" spans="1:47" x14ac:dyDescent="0.2">
      <c r="A208">
        <v>-150</v>
      </c>
      <c r="B208" t="s">
        <v>35</v>
      </c>
      <c r="G208">
        <v>2</v>
      </c>
      <c r="H208">
        <v>0</v>
      </c>
      <c r="I208">
        <v>8</v>
      </c>
      <c r="J208">
        <v>3</v>
      </c>
      <c r="K208">
        <v>532.82772179999995</v>
      </c>
      <c r="AA208">
        <v>532.81112580000001</v>
      </c>
      <c r="AB208">
        <v>532.82772179999995</v>
      </c>
      <c r="AC208">
        <v>533.81106369999998</v>
      </c>
      <c r="AD208">
        <v>533.81106369999998</v>
      </c>
      <c r="AE208">
        <v>533.81106369999998</v>
      </c>
      <c r="AF208">
        <v>533.81106369999998</v>
      </c>
      <c r="AG208">
        <v>533.82339139999999</v>
      </c>
      <c r="AH208">
        <v>534.82311570000002</v>
      </c>
      <c r="AI208">
        <v>534.82311570000002</v>
      </c>
      <c r="AJ208">
        <v>535.52719939999997</v>
      </c>
      <c r="AK208" t="s">
        <v>35</v>
      </c>
      <c r="AL208">
        <v>1</v>
      </c>
      <c r="AM208">
        <v>0.69506089999999998</v>
      </c>
      <c r="AN208" t="s">
        <v>31</v>
      </c>
      <c r="AO208" t="s">
        <v>55</v>
      </c>
      <c r="AP208">
        <v>1</v>
      </c>
      <c r="AQ208" t="s">
        <v>56</v>
      </c>
      <c r="AR208" t="s">
        <v>57</v>
      </c>
      <c r="AS208" t="s">
        <v>32</v>
      </c>
      <c r="AT208" t="s">
        <v>31</v>
      </c>
      <c r="AU208" t="s">
        <v>58</v>
      </c>
    </row>
    <row r="209" spans="1:47" x14ac:dyDescent="0.2">
      <c r="A209">
        <v>-150</v>
      </c>
      <c r="B209" t="s">
        <v>35</v>
      </c>
      <c r="G209">
        <v>2</v>
      </c>
      <c r="H209">
        <v>1</v>
      </c>
      <c r="I209">
        <v>9</v>
      </c>
      <c r="J209">
        <v>3</v>
      </c>
      <c r="K209">
        <v>535.54354709999996</v>
      </c>
      <c r="AA209">
        <v>535.53064889999996</v>
      </c>
      <c r="AB209">
        <v>535.54354709999996</v>
      </c>
      <c r="AC209">
        <v>536.53910740000003</v>
      </c>
      <c r="AD209">
        <v>536.53910740000003</v>
      </c>
      <c r="AE209">
        <v>536.53910740000003</v>
      </c>
      <c r="AF209">
        <v>536.53910740000003</v>
      </c>
      <c r="AG209">
        <v>536.53910740000003</v>
      </c>
      <c r="AH209">
        <v>537.54045140000005</v>
      </c>
      <c r="AI209">
        <v>537.54045140000005</v>
      </c>
      <c r="AJ209">
        <v>538.08995189999996</v>
      </c>
      <c r="AK209" t="s">
        <v>35</v>
      </c>
      <c r="AL209">
        <v>1</v>
      </c>
      <c r="AM209">
        <v>0.54270359999999995</v>
      </c>
      <c r="AN209" t="s">
        <v>31</v>
      </c>
      <c r="AO209" t="s">
        <v>55</v>
      </c>
      <c r="AP209">
        <v>1</v>
      </c>
      <c r="AQ209" t="s">
        <v>56</v>
      </c>
      <c r="AR209" t="s">
        <v>57</v>
      </c>
      <c r="AS209" t="s">
        <v>32</v>
      </c>
      <c r="AT209" t="s">
        <v>31</v>
      </c>
      <c r="AU209" t="s">
        <v>58</v>
      </c>
    </row>
    <row r="210" spans="1:47" x14ac:dyDescent="0.2">
      <c r="A210">
        <v>50</v>
      </c>
      <c r="B210" t="s">
        <v>34</v>
      </c>
      <c r="G210">
        <v>2</v>
      </c>
      <c r="H210">
        <v>2</v>
      </c>
      <c r="I210">
        <v>10</v>
      </c>
      <c r="J210">
        <v>2</v>
      </c>
      <c r="K210">
        <v>538.10900059999994</v>
      </c>
      <c r="AA210">
        <v>538.09153219999996</v>
      </c>
      <c r="AB210">
        <v>538.10900059999994</v>
      </c>
      <c r="AC210">
        <v>539.09186539999996</v>
      </c>
      <c r="AD210">
        <v>539.09186539999996</v>
      </c>
      <c r="AE210">
        <v>539.09186539999996</v>
      </c>
      <c r="AF210">
        <v>539.09186539999996</v>
      </c>
      <c r="AG210">
        <v>539.10469220000004</v>
      </c>
      <c r="AH210">
        <v>540.10443969999994</v>
      </c>
      <c r="AI210">
        <v>540.10443969999994</v>
      </c>
      <c r="AJ210">
        <v>541.18934569999999</v>
      </c>
      <c r="AK210" t="s">
        <v>34</v>
      </c>
      <c r="AL210">
        <v>1</v>
      </c>
      <c r="AM210">
        <v>1.0725861999999999</v>
      </c>
      <c r="AN210" t="s">
        <v>31</v>
      </c>
      <c r="AO210" t="s">
        <v>55</v>
      </c>
      <c r="AP210">
        <v>1</v>
      </c>
      <c r="AQ210" t="s">
        <v>56</v>
      </c>
      <c r="AR210" t="s">
        <v>57</v>
      </c>
      <c r="AS210" t="s">
        <v>32</v>
      </c>
      <c r="AT210" t="s">
        <v>31</v>
      </c>
      <c r="AU210" t="s">
        <v>58</v>
      </c>
    </row>
    <row r="211" spans="1:47" x14ac:dyDescent="0.2">
      <c r="A211">
        <v>50</v>
      </c>
      <c r="B211" t="s">
        <v>34</v>
      </c>
      <c r="G211">
        <v>2</v>
      </c>
      <c r="H211">
        <v>3</v>
      </c>
      <c r="I211">
        <v>11</v>
      </c>
      <c r="J211">
        <v>2</v>
      </c>
      <c r="K211">
        <v>541.2081948</v>
      </c>
      <c r="AA211">
        <v>541.19217779999997</v>
      </c>
      <c r="AB211">
        <v>541.2081948</v>
      </c>
      <c r="AC211">
        <v>542.19092660000001</v>
      </c>
      <c r="AD211">
        <v>542.19092660000001</v>
      </c>
      <c r="AE211">
        <v>542.19092660000001</v>
      </c>
      <c r="AF211">
        <v>542.19092660000001</v>
      </c>
      <c r="AG211">
        <v>542.20379479999997</v>
      </c>
      <c r="AH211">
        <v>543.20332670000005</v>
      </c>
      <c r="AI211">
        <v>543.20332670000005</v>
      </c>
      <c r="AJ211">
        <v>543.95441019999998</v>
      </c>
      <c r="AK211" t="s">
        <v>34</v>
      </c>
      <c r="AL211">
        <v>1</v>
      </c>
      <c r="AM211">
        <v>0.73661319999999997</v>
      </c>
      <c r="AN211" t="s">
        <v>31</v>
      </c>
      <c r="AO211" t="s">
        <v>55</v>
      </c>
      <c r="AP211">
        <v>1</v>
      </c>
      <c r="AQ211" t="s">
        <v>56</v>
      </c>
      <c r="AR211" t="s">
        <v>57</v>
      </c>
      <c r="AS211" t="s">
        <v>32</v>
      </c>
      <c r="AT211" t="s">
        <v>31</v>
      </c>
      <c r="AU211" t="s">
        <v>58</v>
      </c>
    </row>
    <row r="212" spans="1:47" x14ac:dyDescent="0.2">
      <c r="A212">
        <v>-50</v>
      </c>
      <c r="B212" t="s">
        <v>30</v>
      </c>
      <c r="G212">
        <v>3</v>
      </c>
      <c r="H212">
        <v>0</v>
      </c>
      <c r="I212">
        <v>12</v>
      </c>
      <c r="J212">
        <v>0</v>
      </c>
      <c r="K212">
        <v>543.97354499999994</v>
      </c>
      <c r="AA212">
        <v>543.95602069999995</v>
      </c>
      <c r="AB212">
        <v>543.97354499999994</v>
      </c>
      <c r="AC212">
        <v>544.95646790000001</v>
      </c>
      <c r="AD212">
        <v>544.95646790000001</v>
      </c>
      <c r="AE212">
        <v>544.95646790000001</v>
      </c>
      <c r="AF212">
        <v>544.95646790000001</v>
      </c>
      <c r="AG212">
        <v>544.96947120000004</v>
      </c>
      <c r="AH212">
        <v>545.96953059999998</v>
      </c>
      <c r="AI212">
        <v>545.96953059999998</v>
      </c>
      <c r="AJ212">
        <v>546.68673139999999</v>
      </c>
      <c r="AK212" t="s">
        <v>30</v>
      </c>
      <c r="AL212">
        <v>1</v>
      </c>
      <c r="AM212">
        <v>0.71311630000000004</v>
      </c>
      <c r="AN212" t="s">
        <v>31</v>
      </c>
      <c r="AO212" t="s">
        <v>55</v>
      </c>
      <c r="AP212">
        <v>1</v>
      </c>
      <c r="AQ212" t="s">
        <v>56</v>
      </c>
      <c r="AR212" t="s">
        <v>57</v>
      </c>
      <c r="AS212" t="s">
        <v>32</v>
      </c>
      <c r="AT212" t="s">
        <v>31</v>
      </c>
      <c r="AU212" t="s">
        <v>58</v>
      </c>
    </row>
    <row r="213" spans="1:47" x14ac:dyDescent="0.2">
      <c r="A213">
        <v>50</v>
      </c>
      <c r="B213" t="s">
        <v>34</v>
      </c>
      <c r="G213">
        <v>3</v>
      </c>
      <c r="H213">
        <v>1</v>
      </c>
      <c r="I213">
        <v>13</v>
      </c>
      <c r="J213">
        <v>2</v>
      </c>
      <c r="K213">
        <v>546.70622130000004</v>
      </c>
      <c r="AA213">
        <v>546.68842789999997</v>
      </c>
      <c r="AB213">
        <v>546.70622130000004</v>
      </c>
      <c r="AC213">
        <v>547.68965720000006</v>
      </c>
      <c r="AD213">
        <v>547.68965720000006</v>
      </c>
      <c r="AE213">
        <v>547.68965720000006</v>
      </c>
      <c r="AF213">
        <v>547.68965720000006</v>
      </c>
      <c r="AG213">
        <v>547.70195339999998</v>
      </c>
      <c r="AH213">
        <v>548.70189100000005</v>
      </c>
      <c r="AI213">
        <v>548.70189100000005</v>
      </c>
      <c r="AJ213">
        <v>549.96950479999998</v>
      </c>
      <c r="AK213" t="s">
        <v>34</v>
      </c>
      <c r="AL213">
        <v>1</v>
      </c>
      <c r="AM213">
        <v>1.2504989</v>
      </c>
      <c r="AN213" t="s">
        <v>31</v>
      </c>
      <c r="AO213" t="s">
        <v>55</v>
      </c>
      <c r="AP213">
        <v>1</v>
      </c>
      <c r="AQ213" t="s">
        <v>56</v>
      </c>
      <c r="AR213" t="s">
        <v>57</v>
      </c>
      <c r="AS213" t="s">
        <v>32</v>
      </c>
      <c r="AT213" t="s">
        <v>31</v>
      </c>
      <c r="AU213" t="s">
        <v>58</v>
      </c>
    </row>
    <row r="214" spans="1:47" x14ac:dyDescent="0.2">
      <c r="A214">
        <v>-150</v>
      </c>
      <c r="B214" t="s">
        <v>35</v>
      </c>
      <c r="G214">
        <v>3</v>
      </c>
      <c r="H214">
        <v>2</v>
      </c>
      <c r="I214">
        <v>14</v>
      </c>
      <c r="J214">
        <v>3</v>
      </c>
      <c r="K214">
        <v>549.9882619</v>
      </c>
      <c r="AA214">
        <v>549.97132929999998</v>
      </c>
      <c r="AB214">
        <v>549.9882619</v>
      </c>
      <c r="AC214">
        <v>550.97475150000002</v>
      </c>
      <c r="AD214">
        <v>550.97475150000002</v>
      </c>
      <c r="AE214">
        <v>550.97475150000002</v>
      </c>
      <c r="AF214">
        <v>550.97475150000002</v>
      </c>
      <c r="AG214">
        <v>550.98607400000003</v>
      </c>
      <c r="AH214">
        <v>551.98392739999997</v>
      </c>
      <c r="AI214">
        <v>551.98392739999997</v>
      </c>
      <c r="AJ214">
        <v>553.91820059999998</v>
      </c>
      <c r="AK214" t="s">
        <v>35</v>
      </c>
      <c r="AL214">
        <v>1</v>
      </c>
      <c r="AM214">
        <v>1.9223574999999999</v>
      </c>
      <c r="AN214" t="s">
        <v>31</v>
      </c>
      <c r="AO214" t="s">
        <v>55</v>
      </c>
      <c r="AP214">
        <v>1</v>
      </c>
      <c r="AQ214" t="s">
        <v>56</v>
      </c>
      <c r="AR214" t="s">
        <v>57</v>
      </c>
      <c r="AS214" t="s">
        <v>32</v>
      </c>
      <c r="AT214" t="s">
        <v>31</v>
      </c>
      <c r="AU214" t="s">
        <v>58</v>
      </c>
    </row>
    <row r="215" spans="1:47" x14ac:dyDescent="0.2">
      <c r="A215">
        <v>-50</v>
      </c>
      <c r="B215" t="s">
        <v>30</v>
      </c>
      <c r="G215">
        <v>3</v>
      </c>
      <c r="H215">
        <v>3</v>
      </c>
      <c r="I215">
        <v>15</v>
      </c>
      <c r="J215">
        <v>0</v>
      </c>
      <c r="K215">
        <v>553.93713839999998</v>
      </c>
      <c r="AA215">
        <v>553.91997360000005</v>
      </c>
      <c r="AB215">
        <v>553.93713839999998</v>
      </c>
      <c r="AC215">
        <v>554.9230159</v>
      </c>
      <c r="AD215">
        <v>554.9230159</v>
      </c>
      <c r="AE215">
        <v>554.9230159</v>
      </c>
      <c r="AF215">
        <v>554.9230159</v>
      </c>
      <c r="AG215">
        <v>554.93365489999996</v>
      </c>
      <c r="AH215">
        <v>555.93276700000001</v>
      </c>
      <c r="AI215">
        <v>555.93276700000001</v>
      </c>
      <c r="AJ215">
        <v>556.86742919999995</v>
      </c>
      <c r="AK215" t="s">
        <v>30</v>
      </c>
      <c r="AL215">
        <v>1</v>
      </c>
      <c r="AM215">
        <v>0.92198020000000003</v>
      </c>
      <c r="AN215" t="s">
        <v>31</v>
      </c>
      <c r="AO215" t="s">
        <v>55</v>
      </c>
      <c r="AP215">
        <v>1</v>
      </c>
      <c r="AQ215" t="s">
        <v>56</v>
      </c>
      <c r="AR215" t="s">
        <v>57</v>
      </c>
      <c r="AS215" t="s">
        <v>32</v>
      </c>
      <c r="AT215" t="s">
        <v>31</v>
      </c>
      <c r="AU215" t="s">
        <v>58</v>
      </c>
    </row>
    <row r="216" spans="1:47" x14ac:dyDescent="0.2">
      <c r="A216">
        <v>-50</v>
      </c>
      <c r="B216" t="s">
        <v>30</v>
      </c>
      <c r="G216">
        <v>4</v>
      </c>
      <c r="H216">
        <v>0</v>
      </c>
      <c r="I216">
        <v>16</v>
      </c>
      <c r="J216">
        <v>0</v>
      </c>
      <c r="K216">
        <v>556.88558969999997</v>
      </c>
      <c r="AA216">
        <v>556.87006959999997</v>
      </c>
      <c r="AB216">
        <v>556.88558969999997</v>
      </c>
      <c r="AC216">
        <v>557.86891370000001</v>
      </c>
      <c r="AD216">
        <v>557.86891370000001</v>
      </c>
      <c r="AE216">
        <v>557.86891370000001</v>
      </c>
      <c r="AF216">
        <v>557.86891370000001</v>
      </c>
      <c r="AG216">
        <v>557.88181280000003</v>
      </c>
      <c r="AH216">
        <v>558.88134560000003</v>
      </c>
      <c r="AI216">
        <v>558.88134560000003</v>
      </c>
      <c r="AJ216">
        <v>559.96562979999999</v>
      </c>
      <c r="AK216" t="s">
        <v>30</v>
      </c>
      <c r="AL216">
        <v>1</v>
      </c>
      <c r="AM216">
        <v>1.0711937</v>
      </c>
      <c r="AN216" t="s">
        <v>31</v>
      </c>
      <c r="AO216" t="s">
        <v>55</v>
      </c>
      <c r="AP216">
        <v>1</v>
      </c>
      <c r="AQ216" t="s">
        <v>56</v>
      </c>
      <c r="AR216" t="s">
        <v>57</v>
      </c>
      <c r="AS216" t="s">
        <v>32</v>
      </c>
      <c r="AT216" t="s">
        <v>31</v>
      </c>
      <c r="AU216" t="s">
        <v>58</v>
      </c>
    </row>
    <row r="217" spans="1:47" x14ac:dyDescent="0.2">
      <c r="A217">
        <v>50</v>
      </c>
      <c r="B217" t="s">
        <v>34</v>
      </c>
      <c r="G217">
        <v>4</v>
      </c>
      <c r="H217">
        <v>1</v>
      </c>
      <c r="I217">
        <v>17</v>
      </c>
      <c r="J217">
        <v>2</v>
      </c>
      <c r="K217">
        <v>559.98476059999996</v>
      </c>
      <c r="AA217">
        <v>559.96715180000001</v>
      </c>
      <c r="AB217">
        <v>559.98476059999996</v>
      </c>
      <c r="AC217">
        <v>560.96775509999998</v>
      </c>
      <c r="AD217">
        <v>560.96775509999998</v>
      </c>
      <c r="AE217">
        <v>560.96775509999998</v>
      </c>
      <c r="AF217">
        <v>560.96775509999998</v>
      </c>
      <c r="AG217">
        <v>560.98074770000005</v>
      </c>
      <c r="AH217">
        <v>561.98040490000005</v>
      </c>
      <c r="AI217">
        <v>561.98040490000005</v>
      </c>
      <c r="AJ217">
        <v>563.64796339999998</v>
      </c>
      <c r="AK217" t="s">
        <v>34</v>
      </c>
      <c r="AL217">
        <v>1</v>
      </c>
      <c r="AM217">
        <v>1.6542522</v>
      </c>
      <c r="AN217" t="s">
        <v>31</v>
      </c>
      <c r="AO217" t="s">
        <v>55</v>
      </c>
      <c r="AP217">
        <v>1</v>
      </c>
      <c r="AQ217" t="s">
        <v>56</v>
      </c>
      <c r="AR217" t="s">
        <v>57</v>
      </c>
      <c r="AS217" t="s">
        <v>32</v>
      </c>
      <c r="AT217" t="s">
        <v>31</v>
      </c>
      <c r="AU217" t="s">
        <v>58</v>
      </c>
    </row>
    <row r="218" spans="1:47" x14ac:dyDescent="0.2">
      <c r="A218">
        <v>50</v>
      </c>
      <c r="B218" t="s">
        <v>34</v>
      </c>
      <c r="G218">
        <v>4</v>
      </c>
      <c r="H218">
        <v>2</v>
      </c>
      <c r="I218">
        <v>18</v>
      </c>
      <c r="J218">
        <v>2</v>
      </c>
      <c r="K218">
        <v>563.66751209999995</v>
      </c>
      <c r="AA218">
        <v>563.64961340000002</v>
      </c>
      <c r="AB218">
        <v>563.66751209999995</v>
      </c>
      <c r="AC218">
        <v>564.65027269999996</v>
      </c>
      <c r="AD218">
        <v>564.65027269999996</v>
      </c>
      <c r="AE218">
        <v>564.65027269999996</v>
      </c>
      <c r="AF218">
        <v>564.65027269999996</v>
      </c>
      <c r="AG218">
        <v>564.66285530000005</v>
      </c>
      <c r="AH218">
        <v>565.66288210000005</v>
      </c>
      <c r="AI218">
        <v>565.66288210000005</v>
      </c>
      <c r="AJ218">
        <v>567.01394070000003</v>
      </c>
      <c r="AK218" t="s">
        <v>34</v>
      </c>
      <c r="AL218">
        <v>1</v>
      </c>
      <c r="AM218">
        <v>1.3473158999999999</v>
      </c>
      <c r="AN218" t="s">
        <v>31</v>
      </c>
      <c r="AO218" t="s">
        <v>55</v>
      </c>
      <c r="AP218">
        <v>1</v>
      </c>
      <c r="AQ218" t="s">
        <v>56</v>
      </c>
      <c r="AR218" t="s">
        <v>57</v>
      </c>
      <c r="AS218" t="s">
        <v>32</v>
      </c>
      <c r="AT218" t="s">
        <v>31</v>
      </c>
      <c r="AU218" t="s">
        <v>58</v>
      </c>
    </row>
    <row r="219" spans="1:47" x14ac:dyDescent="0.2">
      <c r="A219">
        <v>50</v>
      </c>
      <c r="B219" t="s">
        <v>34</v>
      </c>
      <c r="G219">
        <v>4</v>
      </c>
      <c r="H219">
        <v>3</v>
      </c>
      <c r="I219">
        <v>19</v>
      </c>
      <c r="J219">
        <v>2</v>
      </c>
      <c r="K219">
        <v>567.03234329999998</v>
      </c>
      <c r="AA219">
        <v>567.01577239999995</v>
      </c>
      <c r="AB219">
        <v>567.03234329999998</v>
      </c>
      <c r="AC219">
        <v>568.01531969999996</v>
      </c>
      <c r="AD219">
        <v>568.01531969999996</v>
      </c>
      <c r="AE219">
        <v>568.01531969999996</v>
      </c>
      <c r="AF219">
        <v>568.01531969999996</v>
      </c>
      <c r="AG219">
        <v>568.02868109999997</v>
      </c>
      <c r="AH219">
        <v>569.02841739999997</v>
      </c>
      <c r="AI219">
        <v>569.02841739999997</v>
      </c>
      <c r="AJ219">
        <v>569.91292209999995</v>
      </c>
      <c r="AK219" t="s">
        <v>34</v>
      </c>
      <c r="AL219">
        <v>1</v>
      </c>
      <c r="AM219">
        <v>0.87724829999999998</v>
      </c>
      <c r="AN219" t="s">
        <v>31</v>
      </c>
      <c r="AO219" t="s">
        <v>55</v>
      </c>
      <c r="AP219">
        <v>1</v>
      </c>
      <c r="AQ219" t="s">
        <v>56</v>
      </c>
      <c r="AR219" t="s">
        <v>57</v>
      </c>
      <c r="AS219" t="s">
        <v>32</v>
      </c>
      <c r="AT219" t="s">
        <v>31</v>
      </c>
      <c r="AU219" t="s">
        <v>58</v>
      </c>
    </row>
    <row r="220" spans="1:47" x14ac:dyDescent="0.2">
      <c r="A220">
        <v>150</v>
      </c>
      <c r="B220" t="s">
        <v>33</v>
      </c>
      <c r="G220">
        <v>5</v>
      </c>
      <c r="H220">
        <v>0</v>
      </c>
      <c r="I220">
        <v>20</v>
      </c>
      <c r="J220">
        <v>1</v>
      </c>
      <c r="K220">
        <v>569.93111880000004</v>
      </c>
      <c r="AA220">
        <v>569.91463090000002</v>
      </c>
      <c r="AB220">
        <v>569.93111880000004</v>
      </c>
      <c r="AC220">
        <v>570.91454650000003</v>
      </c>
      <c r="AD220">
        <v>570.91454650000003</v>
      </c>
      <c r="AE220">
        <v>570.91454650000003</v>
      </c>
      <c r="AF220">
        <v>570.91454650000003</v>
      </c>
      <c r="AG220">
        <v>570.92784949999998</v>
      </c>
      <c r="AH220">
        <v>571.92768279999996</v>
      </c>
      <c r="AI220">
        <v>571.92768279999996</v>
      </c>
      <c r="AJ220">
        <v>572.69543599999997</v>
      </c>
      <c r="AK220" t="s">
        <v>33</v>
      </c>
      <c r="AL220">
        <v>1</v>
      </c>
      <c r="AM220">
        <v>0.75429480000000004</v>
      </c>
      <c r="AN220" t="s">
        <v>31</v>
      </c>
      <c r="AO220" t="s">
        <v>55</v>
      </c>
      <c r="AP220">
        <v>1</v>
      </c>
      <c r="AQ220" t="s">
        <v>56</v>
      </c>
      <c r="AR220" t="s">
        <v>57</v>
      </c>
      <c r="AS220" t="s">
        <v>32</v>
      </c>
      <c r="AT220" t="s">
        <v>31</v>
      </c>
      <c r="AU220" t="s">
        <v>58</v>
      </c>
    </row>
    <row r="221" spans="1:47" x14ac:dyDescent="0.2">
      <c r="A221">
        <v>-150</v>
      </c>
      <c r="B221" t="s">
        <v>35</v>
      </c>
      <c r="G221">
        <v>5</v>
      </c>
      <c r="H221">
        <v>1</v>
      </c>
      <c r="I221">
        <v>21</v>
      </c>
      <c r="J221">
        <v>3</v>
      </c>
      <c r="K221">
        <v>572.7142245</v>
      </c>
      <c r="AA221">
        <v>572.69736209999996</v>
      </c>
      <c r="AB221">
        <v>572.7142245</v>
      </c>
      <c r="AC221">
        <v>573.69686790000003</v>
      </c>
      <c r="AD221">
        <v>573.69686790000003</v>
      </c>
      <c r="AE221">
        <v>573.69686790000003</v>
      </c>
      <c r="AF221">
        <v>573.69686790000003</v>
      </c>
      <c r="AG221">
        <v>573.71027719999995</v>
      </c>
      <c r="AH221">
        <v>574.7095382</v>
      </c>
      <c r="AI221">
        <v>574.7095382</v>
      </c>
      <c r="AJ221">
        <v>575.64424199999996</v>
      </c>
      <c r="AK221" t="s">
        <v>35</v>
      </c>
      <c r="AL221">
        <v>1</v>
      </c>
      <c r="AM221">
        <v>0.92582580000000003</v>
      </c>
      <c r="AN221" t="s">
        <v>31</v>
      </c>
      <c r="AO221" t="s">
        <v>55</v>
      </c>
      <c r="AP221">
        <v>1</v>
      </c>
      <c r="AQ221" t="s">
        <v>56</v>
      </c>
      <c r="AR221" t="s">
        <v>57</v>
      </c>
      <c r="AS221" t="s">
        <v>32</v>
      </c>
      <c r="AT221" t="s">
        <v>31</v>
      </c>
      <c r="AU221" t="s">
        <v>58</v>
      </c>
    </row>
    <row r="222" spans="1:47" x14ac:dyDescent="0.2">
      <c r="A222">
        <v>-150</v>
      </c>
      <c r="B222" t="s">
        <v>35</v>
      </c>
      <c r="G222">
        <v>5</v>
      </c>
      <c r="H222">
        <v>2</v>
      </c>
      <c r="I222">
        <v>22</v>
      </c>
      <c r="J222">
        <v>3</v>
      </c>
      <c r="K222">
        <v>575.66265520000002</v>
      </c>
      <c r="AA222">
        <v>575.64616850000004</v>
      </c>
      <c r="AB222">
        <v>575.66265520000002</v>
      </c>
      <c r="AC222">
        <v>576.64624419999996</v>
      </c>
      <c r="AD222">
        <v>576.64624419999996</v>
      </c>
      <c r="AE222">
        <v>576.64624419999996</v>
      </c>
      <c r="AF222">
        <v>576.64624419999996</v>
      </c>
      <c r="AG222">
        <v>576.65891069999998</v>
      </c>
      <c r="AH222">
        <v>577.65880189999996</v>
      </c>
      <c r="AI222">
        <v>577.65880189999996</v>
      </c>
      <c r="AJ222">
        <v>578.16001949999998</v>
      </c>
      <c r="AK222" t="s">
        <v>35</v>
      </c>
      <c r="AL222">
        <v>1</v>
      </c>
      <c r="AM222">
        <v>0.49396830000000003</v>
      </c>
      <c r="AN222" t="s">
        <v>31</v>
      </c>
      <c r="AO222" t="s">
        <v>55</v>
      </c>
      <c r="AP222">
        <v>1</v>
      </c>
      <c r="AQ222" t="s">
        <v>56</v>
      </c>
      <c r="AR222" t="s">
        <v>57</v>
      </c>
      <c r="AS222" t="s">
        <v>32</v>
      </c>
      <c r="AT222" t="s">
        <v>31</v>
      </c>
      <c r="AU222" t="s">
        <v>58</v>
      </c>
    </row>
    <row r="223" spans="1:47" x14ac:dyDescent="0.2">
      <c r="A223">
        <v>150</v>
      </c>
      <c r="B223" t="s">
        <v>33</v>
      </c>
      <c r="G223">
        <v>5</v>
      </c>
      <c r="H223">
        <v>3</v>
      </c>
      <c r="I223">
        <v>23</v>
      </c>
      <c r="J223">
        <v>1</v>
      </c>
      <c r="K223">
        <v>578.17891940000004</v>
      </c>
      <c r="AA223">
        <v>578.1617933</v>
      </c>
      <c r="AB223">
        <v>578.17891940000004</v>
      </c>
      <c r="AC223">
        <v>579.16141119999997</v>
      </c>
      <c r="AD223">
        <v>579.16141119999997</v>
      </c>
      <c r="AE223">
        <v>579.16141119999997</v>
      </c>
      <c r="AF223">
        <v>579.16141119999997</v>
      </c>
      <c r="AG223">
        <v>579.17469549999998</v>
      </c>
      <c r="AH223">
        <v>580.17425249999997</v>
      </c>
      <c r="AI223">
        <v>580.17425249999997</v>
      </c>
      <c r="AJ223">
        <v>581.14200779999999</v>
      </c>
      <c r="AK223" t="s">
        <v>33</v>
      </c>
      <c r="AL223">
        <v>1</v>
      </c>
      <c r="AM223">
        <v>0.95624109999999996</v>
      </c>
      <c r="AN223" t="s">
        <v>31</v>
      </c>
      <c r="AO223" t="s">
        <v>55</v>
      </c>
      <c r="AP223">
        <v>1</v>
      </c>
      <c r="AQ223" t="s">
        <v>56</v>
      </c>
      <c r="AR223" t="s">
        <v>57</v>
      </c>
      <c r="AS223" t="s">
        <v>32</v>
      </c>
      <c r="AT223" t="s">
        <v>31</v>
      </c>
      <c r="AU223" t="s">
        <v>58</v>
      </c>
    </row>
    <row r="224" spans="1:47" x14ac:dyDescent="0.2">
      <c r="A224">
        <v>-150</v>
      </c>
      <c r="B224" t="s">
        <v>35</v>
      </c>
      <c r="G224">
        <v>6</v>
      </c>
      <c r="H224">
        <v>0</v>
      </c>
      <c r="I224">
        <v>24</v>
      </c>
      <c r="J224">
        <v>3</v>
      </c>
      <c r="K224">
        <v>581.16124520000005</v>
      </c>
      <c r="AA224">
        <v>581.1435424</v>
      </c>
      <c r="AB224">
        <v>581.16124520000005</v>
      </c>
      <c r="AC224">
        <v>582.1444047</v>
      </c>
      <c r="AD224">
        <v>582.1444047</v>
      </c>
      <c r="AE224">
        <v>582.1444047</v>
      </c>
      <c r="AF224">
        <v>582.1444047</v>
      </c>
      <c r="AG224">
        <v>582.15709130000005</v>
      </c>
      <c r="AH224">
        <v>583.15667410000003</v>
      </c>
      <c r="AI224">
        <v>583.15667410000003</v>
      </c>
      <c r="AJ224">
        <v>584.10745159999999</v>
      </c>
      <c r="AK224" t="s">
        <v>35</v>
      </c>
      <c r="AL224">
        <v>1</v>
      </c>
      <c r="AM224">
        <v>0.94456949999999995</v>
      </c>
      <c r="AN224" t="s">
        <v>31</v>
      </c>
      <c r="AO224" t="s">
        <v>55</v>
      </c>
      <c r="AP224">
        <v>1</v>
      </c>
      <c r="AQ224" t="s">
        <v>56</v>
      </c>
      <c r="AR224" t="s">
        <v>57</v>
      </c>
      <c r="AS224" t="s">
        <v>32</v>
      </c>
      <c r="AT224" t="s">
        <v>31</v>
      </c>
      <c r="AU224" t="s">
        <v>58</v>
      </c>
    </row>
    <row r="225" spans="1:47" x14ac:dyDescent="0.2">
      <c r="A225">
        <v>-50</v>
      </c>
      <c r="B225" t="s">
        <v>30</v>
      </c>
      <c r="G225">
        <v>6</v>
      </c>
      <c r="H225">
        <v>1</v>
      </c>
      <c r="I225">
        <v>25</v>
      </c>
      <c r="J225">
        <v>0</v>
      </c>
      <c r="K225">
        <v>584.12668099999996</v>
      </c>
      <c r="AA225">
        <v>584.10906469999998</v>
      </c>
      <c r="AB225">
        <v>584.12668099999996</v>
      </c>
      <c r="AC225">
        <v>585.1111138</v>
      </c>
      <c r="AD225">
        <v>585.1111138</v>
      </c>
      <c r="AE225">
        <v>585.1111138</v>
      </c>
      <c r="AF225">
        <v>585.1111138</v>
      </c>
      <c r="AG225">
        <v>585.12269649999996</v>
      </c>
      <c r="AH225">
        <v>586.12233189999995</v>
      </c>
      <c r="AI225">
        <v>586.12233189999995</v>
      </c>
      <c r="AJ225">
        <v>587.32307920000005</v>
      </c>
      <c r="AK225" t="s">
        <v>30</v>
      </c>
      <c r="AL225">
        <v>1</v>
      </c>
      <c r="AM225">
        <v>1.1858768</v>
      </c>
      <c r="AN225" t="s">
        <v>31</v>
      </c>
      <c r="AO225" t="s">
        <v>55</v>
      </c>
      <c r="AP225">
        <v>1</v>
      </c>
      <c r="AQ225" t="s">
        <v>56</v>
      </c>
      <c r="AR225" t="s">
        <v>57</v>
      </c>
      <c r="AS225" t="s">
        <v>32</v>
      </c>
      <c r="AT225" t="s">
        <v>31</v>
      </c>
      <c r="AU225" t="s">
        <v>58</v>
      </c>
    </row>
    <row r="226" spans="1:47" x14ac:dyDescent="0.2">
      <c r="A226">
        <v>-50</v>
      </c>
      <c r="B226" t="s">
        <v>30</v>
      </c>
      <c r="G226">
        <v>6</v>
      </c>
      <c r="H226">
        <v>2</v>
      </c>
      <c r="I226">
        <v>26</v>
      </c>
      <c r="J226">
        <v>0</v>
      </c>
      <c r="K226">
        <v>587.34193749999997</v>
      </c>
      <c r="AA226">
        <v>587.32457399999998</v>
      </c>
      <c r="AB226">
        <v>587.34193749999997</v>
      </c>
      <c r="AC226">
        <v>588.32508389999998</v>
      </c>
      <c r="AD226">
        <v>588.32508389999998</v>
      </c>
      <c r="AE226">
        <v>588.32508389999998</v>
      </c>
      <c r="AF226">
        <v>588.32508389999998</v>
      </c>
      <c r="AG226">
        <v>588.33809459999998</v>
      </c>
      <c r="AH226">
        <v>589.34013640000001</v>
      </c>
      <c r="AI226">
        <v>589.34013640000001</v>
      </c>
      <c r="AJ226">
        <v>589.97305710000001</v>
      </c>
      <c r="AK226" t="s">
        <v>30</v>
      </c>
      <c r="AL226">
        <v>1</v>
      </c>
      <c r="AM226">
        <v>0.61940620000000002</v>
      </c>
      <c r="AN226" t="s">
        <v>31</v>
      </c>
      <c r="AO226" t="s">
        <v>55</v>
      </c>
      <c r="AP226">
        <v>1</v>
      </c>
      <c r="AQ226" t="s">
        <v>56</v>
      </c>
      <c r="AR226" t="s">
        <v>57</v>
      </c>
      <c r="AS226" t="s">
        <v>32</v>
      </c>
      <c r="AT226" t="s">
        <v>31</v>
      </c>
      <c r="AU226" t="s">
        <v>58</v>
      </c>
    </row>
    <row r="227" spans="1:47" x14ac:dyDescent="0.2">
      <c r="A227">
        <v>-50</v>
      </c>
      <c r="B227" t="s">
        <v>30</v>
      </c>
      <c r="G227">
        <v>6</v>
      </c>
      <c r="H227">
        <v>3</v>
      </c>
      <c r="I227">
        <v>27</v>
      </c>
      <c r="J227">
        <v>0</v>
      </c>
      <c r="K227">
        <v>589.99171139999999</v>
      </c>
      <c r="AA227">
        <v>589.97504309999999</v>
      </c>
      <c r="AB227">
        <v>589.99171139999999</v>
      </c>
      <c r="AC227">
        <v>590.97390800000005</v>
      </c>
      <c r="AD227">
        <v>590.97390800000005</v>
      </c>
      <c r="AE227">
        <v>590.97390800000005</v>
      </c>
      <c r="AF227">
        <v>590.97390800000005</v>
      </c>
      <c r="AG227">
        <v>591.00406659999999</v>
      </c>
      <c r="AH227">
        <v>591.98699729999998</v>
      </c>
      <c r="AI227">
        <v>591.98699729999998</v>
      </c>
      <c r="AJ227">
        <v>592.55556109999998</v>
      </c>
      <c r="AK227" t="s">
        <v>30</v>
      </c>
      <c r="AL227">
        <v>1</v>
      </c>
      <c r="AM227">
        <v>0.55997560000000002</v>
      </c>
      <c r="AN227" t="s">
        <v>31</v>
      </c>
      <c r="AO227" t="s">
        <v>55</v>
      </c>
      <c r="AP227">
        <v>1</v>
      </c>
      <c r="AQ227" t="s">
        <v>56</v>
      </c>
      <c r="AR227" t="s">
        <v>57</v>
      </c>
      <c r="AS227" t="s">
        <v>32</v>
      </c>
      <c r="AT227" t="s">
        <v>31</v>
      </c>
      <c r="AU227" t="s">
        <v>58</v>
      </c>
    </row>
    <row r="228" spans="1:47" x14ac:dyDescent="0.2">
      <c r="A228">
        <v>-150</v>
      </c>
      <c r="B228" t="s">
        <v>35</v>
      </c>
      <c r="G228">
        <v>7</v>
      </c>
      <c r="H228">
        <v>0</v>
      </c>
      <c r="I228">
        <v>28</v>
      </c>
      <c r="J228">
        <v>3</v>
      </c>
      <c r="K228">
        <v>592.57379519999995</v>
      </c>
      <c r="AA228">
        <v>592.55755469999997</v>
      </c>
      <c r="AB228">
        <v>592.57379519999995</v>
      </c>
      <c r="AC228">
        <v>593.55679580000003</v>
      </c>
      <c r="AD228">
        <v>593.55679580000003</v>
      </c>
      <c r="AE228">
        <v>593.55679580000003</v>
      </c>
      <c r="AF228">
        <v>593.55679580000003</v>
      </c>
      <c r="AG228">
        <v>593.57002299999999</v>
      </c>
      <c r="AH228">
        <v>594.56949910000003</v>
      </c>
      <c r="AI228">
        <v>594.56949910000003</v>
      </c>
      <c r="AJ228">
        <v>595.2712904</v>
      </c>
      <c r="AK228" t="s">
        <v>35</v>
      </c>
      <c r="AL228">
        <v>1</v>
      </c>
      <c r="AM228">
        <v>0.69426100000000002</v>
      </c>
      <c r="AN228" t="s">
        <v>31</v>
      </c>
      <c r="AO228" t="s">
        <v>55</v>
      </c>
      <c r="AP228">
        <v>1</v>
      </c>
      <c r="AQ228" t="s">
        <v>56</v>
      </c>
      <c r="AR228" t="s">
        <v>57</v>
      </c>
      <c r="AS228" t="s">
        <v>32</v>
      </c>
      <c r="AT228" t="s">
        <v>31</v>
      </c>
      <c r="AU228" t="s">
        <v>58</v>
      </c>
    </row>
    <row r="229" spans="1:47" x14ac:dyDescent="0.2">
      <c r="A229">
        <v>-150</v>
      </c>
      <c r="B229" t="s">
        <v>35</v>
      </c>
      <c r="G229">
        <v>7</v>
      </c>
      <c r="H229">
        <v>1</v>
      </c>
      <c r="I229">
        <v>29</v>
      </c>
      <c r="J229">
        <v>3</v>
      </c>
      <c r="K229">
        <v>595.28999069999998</v>
      </c>
      <c r="AA229">
        <v>595.27321029999996</v>
      </c>
      <c r="AB229">
        <v>595.28999069999998</v>
      </c>
      <c r="AC229">
        <v>596.27943930000004</v>
      </c>
      <c r="AD229">
        <v>596.27943930000004</v>
      </c>
      <c r="AE229">
        <v>596.27943930000004</v>
      </c>
      <c r="AF229">
        <v>596.27943930000004</v>
      </c>
      <c r="AG229">
        <v>596.29395450000004</v>
      </c>
      <c r="AH229">
        <v>597.28519070000004</v>
      </c>
      <c r="AI229">
        <v>597.28519070000004</v>
      </c>
      <c r="AJ229">
        <v>597.93650749999995</v>
      </c>
      <c r="AK229" t="s">
        <v>35</v>
      </c>
      <c r="AL229">
        <v>1</v>
      </c>
      <c r="AM229">
        <v>0.63632230000000001</v>
      </c>
      <c r="AN229" t="s">
        <v>31</v>
      </c>
      <c r="AO229" t="s">
        <v>55</v>
      </c>
      <c r="AP229">
        <v>1</v>
      </c>
      <c r="AQ229" t="s">
        <v>56</v>
      </c>
      <c r="AR229" t="s">
        <v>57</v>
      </c>
      <c r="AS229" t="s">
        <v>32</v>
      </c>
      <c r="AT229" t="s">
        <v>31</v>
      </c>
      <c r="AU229" t="s">
        <v>58</v>
      </c>
    </row>
    <row r="230" spans="1:47" x14ac:dyDescent="0.2">
      <c r="A230">
        <v>-50</v>
      </c>
      <c r="B230" t="s">
        <v>30</v>
      </c>
      <c r="G230">
        <v>7</v>
      </c>
      <c r="H230">
        <v>2</v>
      </c>
      <c r="I230">
        <v>30</v>
      </c>
      <c r="J230">
        <v>0</v>
      </c>
      <c r="K230">
        <v>597.95552750000002</v>
      </c>
      <c r="AA230">
        <v>597.93802229999994</v>
      </c>
      <c r="AB230">
        <v>597.95552750000002</v>
      </c>
      <c r="AC230">
        <v>598.93820989999995</v>
      </c>
      <c r="AD230">
        <v>598.93820989999995</v>
      </c>
      <c r="AE230">
        <v>598.93820989999995</v>
      </c>
      <c r="AF230">
        <v>598.93820989999995</v>
      </c>
      <c r="AG230">
        <v>598.95121500000005</v>
      </c>
      <c r="AH230">
        <v>599.95086430000003</v>
      </c>
      <c r="AI230">
        <v>599.95086430000003</v>
      </c>
      <c r="AJ230">
        <v>600.73554890000003</v>
      </c>
      <c r="AK230" t="s">
        <v>30</v>
      </c>
      <c r="AL230">
        <v>1</v>
      </c>
      <c r="AM230">
        <v>0.77525520000000003</v>
      </c>
      <c r="AN230" t="s">
        <v>31</v>
      </c>
      <c r="AO230" t="s">
        <v>55</v>
      </c>
      <c r="AP230">
        <v>1</v>
      </c>
      <c r="AQ230" t="s">
        <v>56</v>
      </c>
      <c r="AR230" t="s">
        <v>57</v>
      </c>
      <c r="AS230" t="s">
        <v>32</v>
      </c>
      <c r="AT230" t="s">
        <v>31</v>
      </c>
      <c r="AU230" t="s">
        <v>58</v>
      </c>
    </row>
    <row r="231" spans="1:47" x14ac:dyDescent="0.2">
      <c r="A231">
        <v>-150</v>
      </c>
      <c r="B231" t="s">
        <v>35</v>
      </c>
      <c r="G231">
        <v>7</v>
      </c>
      <c r="H231">
        <v>3</v>
      </c>
      <c r="I231">
        <v>31</v>
      </c>
      <c r="J231">
        <v>3</v>
      </c>
      <c r="K231">
        <v>600.75436649999995</v>
      </c>
      <c r="AA231">
        <v>600.73820660000001</v>
      </c>
      <c r="AB231">
        <v>600.75436649999995</v>
      </c>
      <c r="AC231">
        <v>601.73746430000006</v>
      </c>
      <c r="AD231">
        <v>601.73746430000006</v>
      </c>
      <c r="AE231">
        <v>601.73746430000006</v>
      </c>
      <c r="AF231">
        <v>601.73746430000006</v>
      </c>
      <c r="AG231">
        <v>601.75036739999996</v>
      </c>
      <c r="AH231">
        <v>602.74996780000004</v>
      </c>
      <c r="AI231">
        <v>602.74996780000004</v>
      </c>
      <c r="AJ231">
        <v>603.70083350000004</v>
      </c>
      <c r="AK231" t="s">
        <v>35</v>
      </c>
      <c r="AL231">
        <v>1</v>
      </c>
      <c r="AM231">
        <v>0.94258949999999997</v>
      </c>
      <c r="AN231" t="s">
        <v>31</v>
      </c>
      <c r="AO231" t="s">
        <v>55</v>
      </c>
      <c r="AP231">
        <v>1</v>
      </c>
      <c r="AQ231" t="s">
        <v>56</v>
      </c>
      <c r="AR231" t="s">
        <v>57</v>
      </c>
      <c r="AS231" t="s">
        <v>32</v>
      </c>
      <c r="AT231" t="s">
        <v>31</v>
      </c>
      <c r="AU231" t="s">
        <v>58</v>
      </c>
    </row>
    <row r="232" spans="1:47" x14ac:dyDescent="0.2">
      <c r="A232">
        <v>150</v>
      </c>
      <c r="B232" t="s">
        <v>33</v>
      </c>
      <c r="G232">
        <v>8</v>
      </c>
      <c r="H232">
        <v>0</v>
      </c>
      <c r="I232">
        <v>32</v>
      </c>
      <c r="J232">
        <v>1</v>
      </c>
      <c r="K232">
        <v>603.72002499999996</v>
      </c>
      <c r="AA232">
        <v>603.70252340000002</v>
      </c>
      <c r="AB232">
        <v>603.72002499999996</v>
      </c>
      <c r="AC232">
        <v>604.70493810000005</v>
      </c>
      <c r="AD232">
        <v>604.70493810000005</v>
      </c>
      <c r="AE232">
        <v>604.70493810000005</v>
      </c>
      <c r="AF232">
        <v>604.70493810000005</v>
      </c>
      <c r="AG232">
        <v>604.71606529999997</v>
      </c>
      <c r="AH232">
        <v>605.7160374</v>
      </c>
      <c r="AI232">
        <v>605.7160374</v>
      </c>
      <c r="AJ232">
        <v>606.68346859999997</v>
      </c>
      <c r="AK232" t="s">
        <v>33</v>
      </c>
      <c r="AL232">
        <v>1</v>
      </c>
      <c r="AM232">
        <v>0.95683240000000003</v>
      </c>
      <c r="AN232" t="s">
        <v>31</v>
      </c>
      <c r="AO232" t="s">
        <v>55</v>
      </c>
      <c r="AP232">
        <v>1</v>
      </c>
      <c r="AQ232" t="s">
        <v>56</v>
      </c>
      <c r="AR232" t="s">
        <v>57</v>
      </c>
      <c r="AS232" t="s">
        <v>32</v>
      </c>
      <c r="AT232" t="s">
        <v>31</v>
      </c>
      <c r="AU232" t="s">
        <v>58</v>
      </c>
    </row>
    <row r="233" spans="1:47" x14ac:dyDescent="0.2">
      <c r="A233">
        <v>50</v>
      </c>
      <c r="B233" t="s">
        <v>34</v>
      </c>
      <c r="G233">
        <v>8</v>
      </c>
      <c r="H233">
        <v>1</v>
      </c>
      <c r="I233">
        <v>33</v>
      </c>
      <c r="J233">
        <v>2</v>
      </c>
      <c r="K233">
        <v>606.70211540000003</v>
      </c>
      <c r="AA233">
        <v>606.68496809999999</v>
      </c>
      <c r="AB233">
        <v>606.70211540000003</v>
      </c>
      <c r="AC233">
        <v>607.68595530000005</v>
      </c>
      <c r="AD233">
        <v>607.68595530000005</v>
      </c>
      <c r="AE233">
        <v>607.68595530000005</v>
      </c>
      <c r="AF233">
        <v>607.68595530000005</v>
      </c>
      <c r="AG233">
        <v>607.69872929999997</v>
      </c>
      <c r="AH233">
        <v>608.69799839999996</v>
      </c>
      <c r="AI233">
        <v>608.69799839999996</v>
      </c>
      <c r="AJ233">
        <v>609.43276149999997</v>
      </c>
      <c r="AK233" t="s">
        <v>34</v>
      </c>
      <c r="AL233">
        <v>1</v>
      </c>
      <c r="AM233">
        <v>0.73061730000000003</v>
      </c>
      <c r="AN233" t="s">
        <v>31</v>
      </c>
      <c r="AO233" t="s">
        <v>55</v>
      </c>
      <c r="AP233">
        <v>1</v>
      </c>
      <c r="AQ233" t="s">
        <v>56</v>
      </c>
      <c r="AR233" t="s">
        <v>57</v>
      </c>
      <c r="AS233" t="s">
        <v>32</v>
      </c>
      <c r="AT233" t="s">
        <v>31</v>
      </c>
      <c r="AU233" t="s">
        <v>58</v>
      </c>
    </row>
    <row r="234" spans="1:47" x14ac:dyDescent="0.2">
      <c r="A234">
        <v>-50</v>
      </c>
      <c r="B234" t="s">
        <v>30</v>
      </c>
      <c r="G234">
        <v>8</v>
      </c>
      <c r="H234">
        <v>2</v>
      </c>
      <c r="I234">
        <v>34</v>
      </c>
      <c r="J234">
        <v>0</v>
      </c>
      <c r="K234">
        <v>609.45149709999998</v>
      </c>
      <c r="AA234">
        <v>609.43440290000001</v>
      </c>
      <c r="AB234">
        <v>609.45149709999998</v>
      </c>
      <c r="AC234">
        <v>610.43803869999999</v>
      </c>
      <c r="AD234">
        <v>610.43803869999999</v>
      </c>
      <c r="AE234">
        <v>610.43803869999999</v>
      </c>
      <c r="AF234">
        <v>610.43803869999999</v>
      </c>
      <c r="AG234">
        <v>610.44743500000004</v>
      </c>
      <c r="AH234">
        <v>611.44704390000004</v>
      </c>
      <c r="AI234">
        <v>611.44704390000004</v>
      </c>
      <c r="AJ234">
        <v>613.33145960000002</v>
      </c>
      <c r="AK234" t="s">
        <v>30</v>
      </c>
      <c r="AL234">
        <v>1</v>
      </c>
      <c r="AM234">
        <v>1.871313</v>
      </c>
      <c r="AN234" t="s">
        <v>31</v>
      </c>
      <c r="AO234" t="s">
        <v>55</v>
      </c>
      <c r="AP234">
        <v>1</v>
      </c>
      <c r="AQ234" t="s">
        <v>56</v>
      </c>
      <c r="AR234" t="s">
        <v>57</v>
      </c>
      <c r="AS234" t="s">
        <v>32</v>
      </c>
      <c r="AT234" t="s">
        <v>31</v>
      </c>
      <c r="AU234" t="s">
        <v>58</v>
      </c>
    </row>
    <row r="235" spans="1:47" x14ac:dyDescent="0.2">
      <c r="A235">
        <v>-50</v>
      </c>
      <c r="B235" t="s">
        <v>30</v>
      </c>
      <c r="G235">
        <v>8</v>
      </c>
      <c r="H235">
        <v>3</v>
      </c>
      <c r="I235">
        <v>35</v>
      </c>
      <c r="J235">
        <v>0</v>
      </c>
      <c r="K235">
        <v>613.35015320000002</v>
      </c>
      <c r="AA235">
        <v>613.33326380000005</v>
      </c>
      <c r="AB235">
        <v>613.35015320000002</v>
      </c>
      <c r="AC235">
        <v>614.33343639999998</v>
      </c>
      <c r="AD235">
        <v>614.33343639999998</v>
      </c>
      <c r="AE235">
        <v>614.33343639999998</v>
      </c>
      <c r="AF235">
        <v>614.33343639999998</v>
      </c>
      <c r="AG235">
        <v>614.34602140000004</v>
      </c>
      <c r="AH235">
        <v>615.34570310000004</v>
      </c>
      <c r="AI235">
        <v>615.34570310000004</v>
      </c>
      <c r="AJ235">
        <v>616.1466279</v>
      </c>
      <c r="AK235" t="s">
        <v>30</v>
      </c>
      <c r="AL235">
        <v>1</v>
      </c>
      <c r="AM235">
        <v>0.78744650000000005</v>
      </c>
      <c r="AN235" t="s">
        <v>31</v>
      </c>
      <c r="AO235" t="s">
        <v>55</v>
      </c>
      <c r="AP235">
        <v>1</v>
      </c>
      <c r="AQ235" t="s">
        <v>56</v>
      </c>
      <c r="AR235" t="s">
        <v>57</v>
      </c>
      <c r="AS235" t="s">
        <v>32</v>
      </c>
      <c r="AT235" t="s">
        <v>31</v>
      </c>
      <c r="AU235" t="s">
        <v>58</v>
      </c>
    </row>
    <row r="236" spans="1:47" x14ac:dyDescent="0.2">
      <c r="A236">
        <v>-150</v>
      </c>
      <c r="B236" t="s">
        <v>35</v>
      </c>
      <c r="G236">
        <v>9</v>
      </c>
      <c r="H236">
        <v>0</v>
      </c>
      <c r="I236">
        <v>36</v>
      </c>
      <c r="J236">
        <v>3</v>
      </c>
      <c r="K236">
        <v>616.16570909999996</v>
      </c>
      <c r="AA236">
        <v>616.14826330000005</v>
      </c>
      <c r="AB236">
        <v>616.16570909999996</v>
      </c>
      <c r="AC236">
        <v>617.15098339999997</v>
      </c>
      <c r="AD236">
        <v>617.15098339999997</v>
      </c>
      <c r="AE236">
        <v>617.15098339999997</v>
      </c>
      <c r="AF236">
        <v>617.15098339999997</v>
      </c>
      <c r="AG236">
        <v>617.16179850000003</v>
      </c>
      <c r="AH236">
        <v>618.16148429999998</v>
      </c>
      <c r="AI236">
        <v>618.16148429999998</v>
      </c>
      <c r="AJ236">
        <v>618.8959175</v>
      </c>
      <c r="AK236" t="s">
        <v>35</v>
      </c>
      <c r="AL236">
        <v>1</v>
      </c>
      <c r="AM236">
        <v>0.7315429</v>
      </c>
      <c r="AN236" t="s">
        <v>31</v>
      </c>
      <c r="AO236" t="s">
        <v>55</v>
      </c>
      <c r="AP236">
        <v>1</v>
      </c>
      <c r="AQ236" t="s">
        <v>56</v>
      </c>
      <c r="AR236" t="s">
        <v>57</v>
      </c>
      <c r="AS236" t="s">
        <v>32</v>
      </c>
      <c r="AT236" t="s">
        <v>31</v>
      </c>
      <c r="AU236" t="s">
        <v>58</v>
      </c>
    </row>
    <row r="237" spans="1:47" x14ac:dyDescent="0.2">
      <c r="A237">
        <v>-150</v>
      </c>
      <c r="B237" t="s">
        <v>35</v>
      </c>
      <c r="G237">
        <v>9</v>
      </c>
      <c r="H237">
        <v>1</v>
      </c>
      <c r="I237">
        <v>37</v>
      </c>
      <c r="J237">
        <v>3</v>
      </c>
      <c r="K237">
        <v>618.91493089999994</v>
      </c>
      <c r="AA237">
        <v>618.89756350000005</v>
      </c>
      <c r="AB237">
        <v>618.91493089999994</v>
      </c>
      <c r="AC237">
        <v>619.89835879999998</v>
      </c>
      <c r="AD237">
        <v>619.89835879999998</v>
      </c>
      <c r="AE237">
        <v>619.89835879999998</v>
      </c>
      <c r="AF237">
        <v>619.89835879999998</v>
      </c>
      <c r="AG237">
        <v>619.91084179999996</v>
      </c>
      <c r="AH237">
        <v>620.91052249999996</v>
      </c>
      <c r="AI237">
        <v>620.91052249999996</v>
      </c>
      <c r="AJ237">
        <v>621.49508270000001</v>
      </c>
      <c r="AK237" t="s">
        <v>35</v>
      </c>
      <c r="AL237">
        <v>1</v>
      </c>
      <c r="AM237">
        <v>0.57031160000000003</v>
      </c>
      <c r="AN237" t="s">
        <v>31</v>
      </c>
      <c r="AO237" t="s">
        <v>55</v>
      </c>
      <c r="AP237">
        <v>1</v>
      </c>
      <c r="AQ237" t="s">
        <v>56</v>
      </c>
      <c r="AR237" t="s">
        <v>57</v>
      </c>
      <c r="AS237" t="s">
        <v>32</v>
      </c>
      <c r="AT237" t="s">
        <v>31</v>
      </c>
      <c r="AU237" t="s">
        <v>58</v>
      </c>
    </row>
    <row r="238" spans="1:47" x14ac:dyDescent="0.2">
      <c r="A238">
        <v>150</v>
      </c>
      <c r="B238" t="s">
        <v>33</v>
      </c>
      <c r="G238">
        <v>9</v>
      </c>
      <c r="H238">
        <v>2</v>
      </c>
      <c r="I238">
        <v>38</v>
      </c>
      <c r="J238">
        <v>1</v>
      </c>
      <c r="K238">
        <v>621.51414799999998</v>
      </c>
      <c r="AA238">
        <v>621.49663840000005</v>
      </c>
      <c r="AB238">
        <v>621.51414799999998</v>
      </c>
      <c r="AC238">
        <v>622.49699750000002</v>
      </c>
      <c r="AD238">
        <v>622.49699750000002</v>
      </c>
      <c r="AE238">
        <v>622.49699750000002</v>
      </c>
      <c r="AF238">
        <v>622.49699750000002</v>
      </c>
      <c r="AG238">
        <v>622.5103269</v>
      </c>
      <c r="AH238">
        <v>623.50967330000003</v>
      </c>
      <c r="AI238">
        <v>623.50967330000003</v>
      </c>
      <c r="AJ238">
        <v>624.32777680000004</v>
      </c>
      <c r="AK238" t="s">
        <v>33</v>
      </c>
      <c r="AL238">
        <v>1</v>
      </c>
      <c r="AM238">
        <v>0.80890759999999995</v>
      </c>
      <c r="AN238" t="s">
        <v>31</v>
      </c>
      <c r="AO238" t="s">
        <v>55</v>
      </c>
      <c r="AP238">
        <v>1</v>
      </c>
      <c r="AQ238" t="s">
        <v>56</v>
      </c>
      <c r="AR238" t="s">
        <v>57</v>
      </c>
      <c r="AS238" t="s">
        <v>32</v>
      </c>
      <c r="AT238" t="s">
        <v>31</v>
      </c>
      <c r="AU238" t="s">
        <v>58</v>
      </c>
    </row>
    <row r="239" spans="1:47" x14ac:dyDescent="0.2">
      <c r="A239">
        <v>-150</v>
      </c>
      <c r="B239" t="s">
        <v>35</v>
      </c>
      <c r="G239">
        <v>9</v>
      </c>
      <c r="H239">
        <v>3</v>
      </c>
      <c r="I239">
        <v>39</v>
      </c>
      <c r="J239">
        <v>3</v>
      </c>
      <c r="K239">
        <v>624.34661689999996</v>
      </c>
      <c r="AA239">
        <v>624.33057289999999</v>
      </c>
      <c r="AB239">
        <v>624.34661689999996</v>
      </c>
      <c r="AC239">
        <v>625.33397530000002</v>
      </c>
      <c r="AD239">
        <v>625.33397530000002</v>
      </c>
      <c r="AE239">
        <v>625.33397530000002</v>
      </c>
      <c r="AF239">
        <v>625.33397530000002</v>
      </c>
      <c r="AG239">
        <v>625.34627399999999</v>
      </c>
      <c r="AH239">
        <v>626.34225300000003</v>
      </c>
      <c r="AI239">
        <v>626.34225300000003</v>
      </c>
      <c r="AJ239">
        <v>627.40997270000003</v>
      </c>
      <c r="AK239" t="s">
        <v>35</v>
      </c>
      <c r="AL239">
        <v>1</v>
      </c>
      <c r="AM239">
        <v>1.0632396</v>
      </c>
      <c r="AN239" t="s">
        <v>31</v>
      </c>
      <c r="AO239" t="s">
        <v>55</v>
      </c>
      <c r="AP239">
        <v>1</v>
      </c>
      <c r="AQ239" t="s">
        <v>56</v>
      </c>
      <c r="AR239" t="s">
        <v>57</v>
      </c>
      <c r="AS239" t="s">
        <v>32</v>
      </c>
      <c r="AT239" t="s">
        <v>31</v>
      </c>
      <c r="AU239" t="s">
        <v>58</v>
      </c>
    </row>
    <row r="240" spans="1:47" x14ac:dyDescent="0.2">
      <c r="A240">
        <v>50</v>
      </c>
      <c r="B240" t="s">
        <v>34</v>
      </c>
      <c r="G240">
        <v>10</v>
      </c>
      <c r="H240">
        <v>0</v>
      </c>
      <c r="I240">
        <v>40</v>
      </c>
      <c r="J240">
        <v>2</v>
      </c>
      <c r="K240">
        <v>627.42852230000005</v>
      </c>
      <c r="AA240">
        <v>627.41198870000005</v>
      </c>
      <c r="AB240">
        <v>627.42852230000005</v>
      </c>
      <c r="AC240">
        <v>628.41714439999998</v>
      </c>
      <c r="AD240">
        <v>628.41714439999998</v>
      </c>
      <c r="AE240">
        <v>628.41714439999998</v>
      </c>
      <c r="AF240">
        <v>628.41714439999998</v>
      </c>
      <c r="AG240">
        <v>628.42981220000001</v>
      </c>
      <c r="AH240">
        <v>629.42464970000003</v>
      </c>
      <c r="AI240">
        <v>629.42464970000003</v>
      </c>
      <c r="AJ240">
        <v>630.52558929999998</v>
      </c>
      <c r="AK240" t="s">
        <v>34</v>
      </c>
      <c r="AL240">
        <v>1</v>
      </c>
      <c r="AM240">
        <v>1.0990483</v>
      </c>
      <c r="AN240" t="s">
        <v>31</v>
      </c>
      <c r="AO240" t="s">
        <v>55</v>
      </c>
      <c r="AP240">
        <v>1</v>
      </c>
      <c r="AQ240" t="s">
        <v>56</v>
      </c>
      <c r="AR240" t="s">
        <v>57</v>
      </c>
      <c r="AS240" t="s">
        <v>32</v>
      </c>
      <c r="AT240" t="s">
        <v>31</v>
      </c>
      <c r="AU240" t="s">
        <v>58</v>
      </c>
    </row>
    <row r="241" spans="1:47" x14ac:dyDescent="0.2">
      <c r="A241">
        <v>-150</v>
      </c>
      <c r="B241" t="s">
        <v>35</v>
      </c>
      <c r="G241">
        <v>10</v>
      </c>
      <c r="H241">
        <v>1</v>
      </c>
      <c r="I241">
        <v>41</v>
      </c>
      <c r="J241">
        <v>3</v>
      </c>
      <c r="K241">
        <v>630.54436420000002</v>
      </c>
      <c r="AA241">
        <v>630.52721120000001</v>
      </c>
      <c r="AB241">
        <v>630.54436420000002</v>
      </c>
      <c r="AC241">
        <v>631.52801869999996</v>
      </c>
      <c r="AD241">
        <v>631.52801869999996</v>
      </c>
      <c r="AE241">
        <v>631.52801869999996</v>
      </c>
      <c r="AF241">
        <v>631.52801869999996</v>
      </c>
      <c r="AG241">
        <v>631.54026069999998</v>
      </c>
      <c r="AH241">
        <v>632.53996029999996</v>
      </c>
      <c r="AI241">
        <v>632.53996029999996</v>
      </c>
      <c r="AJ241">
        <v>633.30792719999999</v>
      </c>
      <c r="AK241" t="s">
        <v>35</v>
      </c>
      <c r="AL241">
        <v>1</v>
      </c>
      <c r="AM241">
        <v>0.76377479999999998</v>
      </c>
      <c r="AN241" t="s">
        <v>31</v>
      </c>
      <c r="AO241" t="s">
        <v>55</v>
      </c>
      <c r="AP241">
        <v>1</v>
      </c>
      <c r="AQ241" t="s">
        <v>56</v>
      </c>
      <c r="AR241" t="s">
        <v>57</v>
      </c>
      <c r="AS241" t="s">
        <v>32</v>
      </c>
      <c r="AT241" t="s">
        <v>31</v>
      </c>
      <c r="AU241" t="s">
        <v>58</v>
      </c>
    </row>
    <row r="242" spans="1:47" x14ac:dyDescent="0.2">
      <c r="A242">
        <v>-150</v>
      </c>
      <c r="B242" t="s">
        <v>35</v>
      </c>
      <c r="G242">
        <v>10</v>
      </c>
      <c r="H242">
        <v>2</v>
      </c>
      <c r="I242">
        <v>42</v>
      </c>
      <c r="J242">
        <v>3</v>
      </c>
      <c r="K242">
        <v>633.32681590000004</v>
      </c>
      <c r="AA242">
        <v>633.30957369999999</v>
      </c>
      <c r="AB242">
        <v>633.32681590000004</v>
      </c>
      <c r="AC242">
        <v>634.31268239999997</v>
      </c>
      <c r="AD242">
        <v>634.31268239999997</v>
      </c>
      <c r="AE242">
        <v>634.31268239999997</v>
      </c>
      <c r="AF242">
        <v>634.31268239999997</v>
      </c>
      <c r="AG242">
        <v>634.32471829999997</v>
      </c>
      <c r="AH242">
        <v>635.32228210000005</v>
      </c>
      <c r="AI242">
        <v>635.32228210000005</v>
      </c>
      <c r="AJ242">
        <v>635.92412130000002</v>
      </c>
      <c r="AK242" t="s">
        <v>35</v>
      </c>
      <c r="AL242">
        <v>1</v>
      </c>
      <c r="AM242">
        <v>0.58533219999999997</v>
      </c>
      <c r="AN242" t="s">
        <v>31</v>
      </c>
      <c r="AO242" t="s">
        <v>55</v>
      </c>
      <c r="AP242">
        <v>1</v>
      </c>
      <c r="AQ242" t="s">
        <v>56</v>
      </c>
      <c r="AR242" t="s">
        <v>57</v>
      </c>
      <c r="AS242" t="s">
        <v>32</v>
      </c>
      <c r="AT242" t="s">
        <v>31</v>
      </c>
      <c r="AU242" t="s">
        <v>58</v>
      </c>
    </row>
    <row r="243" spans="1:47" x14ac:dyDescent="0.2">
      <c r="A243">
        <v>-50</v>
      </c>
      <c r="B243" t="s">
        <v>30</v>
      </c>
      <c r="G243">
        <v>10</v>
      </c>
      <c r="H243">
        <v>3</v>
      </c>
      <c r="I243">
        <v>43</v>
      </c>
      <c r="J243">
        <v>0</v>
      </c>
      <c r="K243">
        <v>635.94253830000002</v>
      </c>
      <c r="AA243">
        <v>635.92698419999999</v>
      </c>
      <c r="AB243">
        <v>635.94253830000002</v>
      </c>
      <c r="AC243">
        <v>636.92545759999996</v>
      </c>
      <c r="AD243">
        <v>636.92545759999996</v>
      </c>
      <c r="AE243">
        <v>636.92545759999996</v>
      </c>
      <c r="AF243">
        <v>636.92545759999996</v>
      </c>
      <c r="AG243">
        <v>636.93845260000001</v>
      </c>
      <c r="AH243">
        <v>637.93810640000004</v>
      </c>
      <c r="AI243">
        <v>637.93810640000004</v>
      </c>
      <c r="AJ243">
        <v>638.53959940000004</v>
      </c>
      <c r="AK243" t="s">
        <v>30</v>
      </c>
      <c r="AL243">
        <v>1</v>
      </c>
      <c r="AM243">
        <v>0.59744189999999997</v>
      </c>
      <c r="AN243" t="s">
        <v>31</v>
      </c>
      <c r="AO243" t="s">
        <v>55</v>
      </c>
      <c r="AP243">
        <v>1</v>
      </c>
      <c r="AQ243" t="s">
        <v>56</v>
      </c>
      <c r="AR243" t="s">
        <v>57</v>
      </c>
      <c r="AS243" t="s">
        <v>32</v>
      </c>
      <c r="AT243" t="s">
        <v>31</v>
      </c>
      <c r="AU243" t="s">
        <v>58</v>
      </c>
    </row>
    <row r="244" spans="1:47" x14ac:dyDescent="0.2">
      <c r="A244">
        <v>50</v>
      </c>
      <c r="B244" t="s">
        <v>34</v>
      </c>
      <c r="G244">
        <v>11</v>
      </c>
      <c r="H244">
        <v>0</v>
      </c>
      <c r="I244">
        <v>44</v>
      </c>
      <c r="J244">
        <v>2</v>
      </c>
      <c r="K244">
        <v>638.55836850000003</v>
      </c>
      <c r="AA244">
        <v>638.54246009999997</v>
      </c>
      <c r="AB244">
        <v>638.55836850000003</v>
      </c>
      <c r="AC244">
        <v>639.54128579999997</v>
      </c>
      <c r="AD244">
        <v>639.54128579999997</v>
      </c>
      <c r="AE244">
        <v>639.54128579999997</v>
      </c>
      <c r="AF244">
        <v>639.54128579999997</v>
      </c>
      <c r="AG244">
        <v>639.5543576</v>
      </c>
      <c r="AH244">
        <v>640.55408699999998</v>
      </c>
      <c r="AI244">
        <v>640.55408699999998</v>
      </c>
      <c r="AJ244">
        <v>641.62160730000005</v>
      </c>
      <c r="AK244" t="s">
        <v>34</v>
      </c>
      <c r="AL244">
        <v>1</v>
      </c>
      <c r="AM244">
        <v>1.051444</v>
      </c>
      <c r="AN244" t="s">
        <v>31</v>
      </c>
      <c r="AO244" t="s">
        <v>55</v>
      </c>
      <c r="AP244">
        <v>1</v>
      </c>
      <c r="AQ244" t="s">
        <v>56</v>
      </c>
      <c r="AR244" t="s">
        <v>57</v>
      </c>
      <c r="AS244" t="s">
        <v>32</v>
      </c>
      <c r="AT244" t="s">
        <v>31</v>
      </c>
      <c r="AU244" t="s">
        <v>58</v>
      </c>
    </row>
    <row r="245" spans="1:47" x14ac:dyDescent="0.2">
      <c r="A245">
        <v>-50</v>
      </c>
      <c r="B245" t="s">
        <v>30</v>
      </c>
      <c r="G245">
        <v>11</v>
      </c>
      <c r="H245">
        <v>1</v>
      </c>
      <c r="I245">
        <v>45</v>
      </c>
      <c r="J245">
        <v>0</v>
      </c>
      <c r="K245">
        <v>641.64054160000001</v>
      </c>
      <c r="AA245">
        <v>641.6230941</v>
      </c>
      <c r="AB245">
        <v>641.64054160000001</v>
      </c>
      <c r="AC245">
        <v>642.62457749999999</v>
      </c>
      <c r="AD245">
        <v>642.62457749999999</v>
      </c>
      <c r="AE245">
        <v>642.62457749999999</v>
      </c>
      <c r="AF245">
        <v>642.62457749999999</v>
      </c>
      <c r="AG245">
        <v>642.63653199999999</v>
      </c>
      <c r="AH245">
        <v>643.63625130000003</v>
      </c>
      <c r="AI245">
        <v>643.63625130000003</v>
      </c>
      <c r="AJ245">
        <v>644.17106490000003</v>
      </c>
      <c r="AK245" t="s">
        <v>30</v>
      </c>
      <c r="AL245">
        <v>1</v>
      </c>
      <c r="AM245">
        <v>0.51865099999999997</v>
      </c>
      <c r="AN245" t="s">
        <v>31</v>
      </c>
      <c r="AO245" t="s">
        <v>55</v>
      </c>
      <c r="AP245">
        <v>1</v>
      </c>
      <c r="AQ245" t="s">
        <v>56</v>
      </c>
      <c r="AR245" t="s">
        <v>57</v>
      </c>
      <c r="AS245" t="s">
        <v>32</v>
      </c>
      <c r="AT245" t="s">
        <v>31</v>
      </c>
      <c r="AU245" t="s">
        <v>58</v>
      </c>
    </row>
    <row r="246" spans="1:47" x14ac:dyDescent="0.2">
      <c r="A246">
        <v>-50</v>
      </c>
      <c r="B246" t="s">
        <v>30</v>
      </c>
      <c r="G246">
        <v>11</v>
      </c>
      <c r="H246">
        <v>2</v>
      </c>
      <c r="I246">
        <v>46</v>
      </c>
      <c r="J246">
        <v>0</v>
      </c>
      <c r="K246">
        <v>644.19019049999997</v>
      </c>
      <c r="AA246">
        <v>644.17322709999996</v>
      </c>
      <c r="AB246">
        <v>644.19019049999997</v>
      </c>
      <c r="AC246">
        <v>645.17294319999996</v>
      </c>
      <c r="AD246">
        <v>645.17294319999996</v>
      </c>
      <c r="AE246">
        <v>645.17294319999996</v>
      </c>
      <c r="AF246">
        <v>645.17294319999996</v>
      </c>
      <c r="AG246">
        <v>645.1857536</v>
      </c>
      <c r="AH246">
        <v>646.18586459999995</v>
      </c>
      <c r="AI246">
        <v>646.18586459999995</v>
      </c>
      <c r="AJ246">
        <v>646.77046110000003</v>
      </c>
      <c r="AK246" t="s">
        <v>30</v>
      </c>
      <c r="AL246">
        <v>1</v>
      </c>
      <c r="AM246">
        <v>0.5782465</v>
      </c>
      <c r="AN246" t="s">
        <v>31</v>
      </c>
      <c r="AO246" t="s">
        <v>55</v>
      </c>
      <c r="AP246">
        <v>1</v>
      </c>
      <c r="AQ246" t="s">
        <v>56</v>
      </c>
      <c r="AR246" t="s">
        <v>57</v>
      </c>
      <c r="AS246" t="s">
        <v>32</v>
      </c>
      <c r="AT246" t="s">
        <v>31</v>
      </c>
      <c r="AU246" t="s">
        <v>58</v>
      </c>
    </row>
    <row r="247" spans="1:47" x14ac:dyDescent="0.2">
      <c r="A247">
        <v>-50</v>
      </c>
      <c r="B247" t="s">
        <v>30</v>
      </c>
      <c r="G247">
        <v>11</v>
      </c>
      <c r="H247">
        <v>3</v>
      </c>
      <c r="I247">
        <v>47</v>
      </c>
      <c r="J247">
        <v>0</v>
      </c>
      <c r="K247">
        <v>646.78857430000005</v>
      </c>
      <c r="AA247">
        <v>646.77328230000001</v>
      </c>
      <c r="AB247">
        <v>646.78857430000005</v>
      </c>
      <c r="AC247">
        <v>647.77377669999998</v>
      </c>
      <c r="AD247">
        <v>647.77377669999998</v>
      </c>
      <c r="AE247">
        <v>647.77377669999998</v>
      </c>
      <c r="AF247">
        <v>647.77377669999998</v>
      </c>
      <c r="AG247">
        <v>647.78479189999996</v>
      </c>
      <c r="AH247">
        <v>648.78468290000001</v>
      </c>
      <c r="AI247">
        <v>648.78468290000001</v>
      </c>
      <c r="AJ247">
        <v>649.43650330000003</v>
      </c>
      <c r="AK247" t="s">
        <v>30</v>
      </c>
      <c r="AL247">
        <v>1</v>
      </c>
      <c r="AM247">
        <v>0.6497503</v>
      </c>
      <c r="AN247" t="s">
        <v>31</v>
      </c>
      <c r="AO247" t="s">
        <v>55</v>
      </c>
      <c r="AP247">
        <v>1</v>
      </c>
      <c r="AQ247" t="s">
        <v>56</v>
      </c>
      <c r="AR247" t="s">
        <v>57</v>
      </c>
      <c r="AS247" t="s">
        <v>32</v>
      </c>
      <c r="AT247" t="s">
        <v>31</v>
      </c>
      <c r="AU247" t="s">
        <v>58</v>
      </c>
    </row>
    <row r="248" spans="1:47" x14ac:dyDescent="0.2">
      <c r="A248">
        <v>-50</v>
      </c>
      <c r="B248" t="s">
        <v>30</v>
      </c>
      <c r="G248">
        <v>12</v>
      </c>
      <c r="H248">
        <v>0</v>
      </c>
      <c r="I248">
        <v>48</v>
      </c>
      <c r="J248">
        <v>0</v>
      </c>
      <c r="K248">
        <v>649.45487279999998</v>
      </c>
      <c r="AA248">
        <v>649.43846370000006</v>
      </c>
      <c r="AB248">
        <v>649.45487279999998</v>
      </c>
      <c r="AC248">
        <v>650.43879260000006</v>
      </c>
      <c r="AD248">
        <v>650.43879260000006</v>
      </c>
      <c r="AE248">
        <v>650.43879260000006</v>
      </c>
      <c r="AF248">
        <v>650.43879260000006</v>
      </c>
      <c r="AG248">
        <v>650.45360919999996</v>
      </c>
      <c r="AH248">
        <v>651.45020569999997</v>
      </c>
      <c r="AI248">
        <v>651.45020569999997</v>
      </c>
      <c r="AJ248">
        <v>651.88431279999998</v>
      </c>
      <c r="AK248" t="s">
        <v>30</v>
      </c>
      <c r="AL248">
        <v>1</v>
      </c>
      <c r="AM248">
        <v>0.42849870000000001</v>
      </c>
      <c r="AN248" t="s">
        <v>31</v>
      </c>
      <c r="AO248" t="s">
        <v>55</v>
      </c>
      <c r="AP248">
        <v>1</v>
      </c>
      <c r="AQ248" t="s">
        <v>56</v>
      </c>
      <c r="AR248" t="s">
        <v>57</v>
      </c>
      <c r="AS248" t="s">
        <v>32</v>
      </c>
      <c r="AT248" t="s">
        <v>31</v>
      </c>
      <c r="AU248" t="s">
        <v>58</v>
      </c>
    </row>
    <row r="249" spans="1:47" x14ac:dyDescent="0.2">
      <c r="A249">
        <v>150</v>
      </c>
      <c r="B249" t="s">
        <v>33</v>
      </c>
      <c r="G249">
        <v>12</v>
      </c>
      <c r="H249">
        <v>1</v>
      </c>
      <c r="I249">
        <v>49</v>
      </c>
      <c r="J249">
        <v>1</v>
      </c>
      <c r="K249">
        <v>651.90385830000002</v>
      </c>
      <c r="AA249">
        <v>651.88544579999996</v>
      </c>
      <c r="AB249">
        <v>651.90385830000002</v>
      </c>
      <c r="AC249">
        <v>652.8872341</v>
      </c>
      <c r="AD249">
        <v>652.8872341</v>
      </c>
      <c r="AE249">
        <v>652.8872341</v>
      </c>
      <c r="AF249">
        <v>652.8872341</v>
      </c>
      <c r="AG249">
        <v>652.89978259999998</v>
      </c>
      <c r="AH249">
        <v>653.89952259999995</v>
      </c>
      <c r="AI249">
        <v>653.89952259999995</v>
      </c>
      <c r="AJ249">
        <v>654.80039069999998</v>
      </c>
      <c r="AK249" t="s">
        <v>33</v>
      </c>
      <c r="AL249">
        <v>1</v>
      </c>
      <c r="AM249">
        <v>0.89343859999999997</v>
      </c>
      <c r="AN249" t="s">
        <v>31</v>
      </c>
      <c r="AO249" t="s">
        <v>55</v>
      </c>
      <c r="AP249">
        <v>1</v>
      </c>
      <c r="AQ249" t="s">
        <v>56</v>
      </c>
      <c r="AR249" t="s">
        <v>57</v>
      </c>
      <c r="AS249" t="s">
        <v>32</v>
      </c>
      <c r="AT249" t="s">
        <v>31</v>
      </c>
      <c r="AU249" t="s">
        <v>58</v>
      </c>
    </row>
    <row r="250" spans="1:47" x14ac:dyDescent="0.2">
      <c r="A250">
        <v>-150</v>
      </c>
      <c r="B250" t="s">
        <v>35</v>
      </c>
      <c r="G250">
        <v>12</v>
      </c>
      <c r="H250">
        <v>2</v>
      </c>
      <c r="I250">
        <v>50</v>
      </c>
      <c r="J250">
        <v>3</v>
      </c>
      <c r="K250">
        <v>654.81944169999997</v>
      </c>
      <c r="AA250">
        <v>654.80196999999998</v>
      </c>
      <c r="AB250">
        <v>654.81944169999997</v>
      </c>
      <c r="AC250">
        <v>655.80250190000004</v>
      </c>
      <c r="AD250">
        <v>655.80250190000004</v>
      </c>
      <c r="AE250">
        <v>655.80250190000004</v>
      </c>
      <c r="AF250">
        <v>655.80250190000004</v>
      </c>
      <c r="AG250">
        <v>655.81534929999998</v>
      </c>
      <c r="AH250">
        <v>656.81526570000005</v>
      </c>
      <c r="AI250">
        <v>656.81526570000005</v>
      </c>
      <c r="AJ250">
        <v>657.49975519999998</v>
      </c>
      <c r="AK250" t="s">
        <v>35</v>
      </c>
      <c r="AL250">
        <v>1</v>
      </c>
      <c r="AM250">
        <v>0.67927789999999999</v>
      </c>
      <c r="AN250" t="s">
        <v>31</v>
      </c>
      <c r="AO250" t="s">
        <v>55</v>
      </c>
      <c r="AP250">
        <v>1</v>
      </c>
      <c r="AQ250" t="s">
        <v>56</v>
      </c>
      <c r="AR250" t="s">
        <v>57</v>
      </c>
      <c r="AS250" t="s">
        <v>32</v>
      </c>
      <c r="AT250" t="s">
        <v>31</v>
      </c>
      <c r="AU250" t="s">
        <v>58</v>
      </c>
    </row>
    <row r="251" spans="1:47" x14ac:dyDescent="0.2">
      <c r="A251">
        <v>150</v>
      </c>
      <c r="B251" t="s">
        <v>33</v>
      </c>
      <c r="G251">
        <v>12</v>
      </c>
      <c r="H251">
        <v>3</v>
      </c>
      <c r="I251">
        <v>51</v>
      </c>
      <c r="J251">
        <v>1</v>
      </c>
      <c r="K251">
        <v>657.5186334</v>
      </c>
      <c r="AA251">
        <v>657.50240729999996</v>
      </c>
      <c r="AB251">
        <v>657.5186334</v>
      </c>
      <c r="AC251">
        <v>658.50141189999999</v>
      </c>
      <c r="AD251">
        <v>658.50141189999999</v>
      </c>
      <c r="AE251">
        <v>658.50141189999999</v>
      </c>
      <c r="AF251">
        <v>658.50141189999999</v>
      </c>
      <c r="AG251">
        <v>658.51467079999998</v>
      </c>
      <c r="AH251">
        <v>659.51408160000005</v>
      </c>
      <c r="AI251">
        <v>659.51408160000005</v>
      </c>
      <c r="AJ251">
        <v>660.63193239999998</v>
      </c>
      <c r="AK251" t="s">
        <v>33</v>
      </c>
      <c r="AL251">
        <v>1</v>
      </c>
      <c r="AM251">
        <v>1.1023632000000001</v>
      </c>
      <c r="AN251" t="s">
        <v>31</v>
      </c>
      <c r="AO251" t="s">
        <v>55</v>
      </c>
      <c r="AP251">
        <v>1</v>
      </c>
      <c r="AQ251" t="s">
        <v>56</v>
      </c>
      <c r="AR251" t="s">
        <v>57</v>
      </c>
      <c r="AS251" t="s">
        <v>32</v>
      </c>
      <c r="AT251" t="s">
        <v>31</v>
      </c>
      <c r="AU251" t="s">
        <v>58</v>
      </c>
    </row>
    <row r="252" spans="1:47" x14ac:dyDescent="0.2">
      <c r="A252">
        <v>50</v>
      </c>
      <c r="B252" t="s">
        <v>34</v>
      </c>
      <c r="G252">
        <v>13</v>
      </c>
      <c r="H252">
        <v>0</v>
      </c>
      <c r="I252">
        <v>52</v>
      </c>
      <c r="J252">
        <v>2</v>
      </c>
      <c r="K252">
        <v>660.65108959999998</v>
      </c>
      <c r="AA252">
        <v>660.6344398</v>
      </c>
      <c r="AB252">
        <v>660.65108959999998</v>
      </c>
      <c r="AC252">
        <v>661.63359760000003</v>
      </c>
      <c r="AD252">
        <v>661.63359760000003</v>
      </c>
      <c r="AE252">
        <v>661.63359760000003</v>
      </c>
      <c r="AF252">
        <v>661.63359760000003</v>
      </c>
      <c r="AG252">
        <v>661.64677859999995</v>
      </c>
      <c r="AH252">
        <v>662.64638720000005</v>
      </c>
      <c r="AI252">
        <v>662.64638720000005</v>
      </c>
      <c r="AJ252">
        <v>663.464517</v>
      </c>
      <c r="AK252" t="s">
        <v>34</v>
      </c>
      <c r="AL252">
        <v>1</v>
      </c>
      <c r="AM252">
        <v>0.80709310000000001</v>
      </c>
      <c r="AN252" t="s">
        <v>31</v>
      </c>
      <c r="AO252" t="s">
        <v>55</v>
      </c>
      <c r="AP252">
        <v>1</v>
      </c>
      <c r="AQ252" t="s">
        <v>56</v>
      </c>
      <c r="AR252" t="s">
        <v>57</v>
      </c>
      <c r="AS252" t="s">
        <v>32</v>
      </c>
      <c r="AT252" t="s">
        <v>31</v>
      </c>
      <c r="AU252" t="s">
        <v>58</v>
      </c>
    </row>
    <row r="253" spans="1:47" x14ac:dyDescent="0.2">
      <c r="A253">
        <v>50</v>
      </c>
      <c r="B253" t="s">
        <v>34</v>
      </c>
      <c r="G253">
        <v>13</v>
      </c>
      <c r="H253">
        <v>1</v>
      </c>
      <c r="I253">
        <v>53</v>
      </c>
      <c r="J253">
        <v>2</v>
      </c>
      <c r="K253">
        <v>663.4830068</v>
      </c>
      <c r="AA253">
        <v>663.46632309999995</v>
      </c>
      <c r="AB253">
        <v>663.4830068</v>
      </c>
      <c r="AC253">
        <v>664.46584959999996</v>
      </c>
      <c r="AD253">
        <v>664.46584959999996</v>
      </c>
      <c r="AE253">
        <v>664.46584959999996</v>
      </c>
      <c r="AF253">
        <v>664.46584959999996</v>
      </c>
      <c r="AG253">
        <v>664.47944670000004</v>
      </c>
      <c r="AH253">
        <v>665.47896590000005</v>
      </c>
      <c r="AI253">
        <v>665.47896590000005</v>
      </c>
      <c r="AJ253">
        <v>666.26374610000005</v>
      </c>
      <c r="AK253" t="s">
        <v>34</v>
      </c>
      <c r="AL253">
        <v>1</v>
      </c>
      <c r="AM253">
        <v>0.76959239999999995</v>
      </c>
      <c r="AN253" t="s">
        <v>31</v>
      </c>
      <c r="AO253" t="s">
        <v>55</v>
      </c>
      <c r="AP253">
        <v>1</v>
      </c>
      <c r="AQ253" t="s">
        <v>56</v>
      </c>
      <c r="AR253" t="s">
        <v>57</v>
      </c>
      <c r="AS253" t="s">
        <v>32</v>
      </c>
      <c r="AT253" t="s">
        <v>31</v>
      </c>
      <c r="AU253" t="s">
        <v>58</v>
      </c>
    </row>
    <row r="254" spans="1:47" x14ac:dyDescent="0.2">
      <c r="A254">
        <v>-150</v>
      </c>
      <c r="B254" t="s">
        <v>35</v>
      </c>
      <c r="G254">
        <v>13</v>
      </c>
      <c r="H254">
        <v>2</v>
      </c>
      <c r="I254">
        <v>54</v>
      </c>
      <c r="J254">
        <v>3</v>
      </c>
      <c r="K254">
        <v>666.28238720000002</v>
      </c>
      <c r="AA254">
        <v>666.26554769999996</v>
      </c>
      <c r="AB254">
        <v>666.28238720000002</v>
      </c>
      <c r="AC254">
        <v>667.2650625</v>
      </c>
      <c r="AD254">
        <v>667.2650625</v>
      </c>
      <c r="AE254">
        <v>667.2650625</v>
      </c>
      <c r="AF254">
        <v>667.2650625</v>
      </c>
      <c r="AG254">
        <v>667.27831819999994</v>
      </c>
      <c r="AH254">
        <v>668.27817990000005</v>
      </c>
      <c r="AI254">
        <v>668.27817990000005</v>
      </c>
      <c r="AJ254">
        <v>669.72922389999997</v>
      </c>
      <c r="AK254" t="s">
        <v>35</v>
      </c>
      <c r="AL254">
        <v>1</v>
      </c>
      <c r="AM254">
        <v>1.4482385</v>
      </c>
      <c r="AN254" t="s">
        <v>31</v>
      </c>
      <c r="AO254" t="s">
        <v>55</v>
      </c>
      <c r="AP254">
        <v>1</v>
      </c>
      <c r="AQ254" t="s">
        <v>56</v>
      </c>
      <c r="AR254" t="s">
        <v>57</v>
      </c>
      <c r="AS254" t="s">
        <v>32</v>
      </c>
      <c r="AT254" t="s">
        <v>31</v>
      </c>
      <c r="AU254" t="s">
        <v>58</v>
      </c>
    </row>
    <row r="255" spans="1:47" x14ac:dyDescent="0.2">
      <c r="A255">
        <v>-150</v>
      </c>
      <c r="B255" t="s">
        <v>35</v>
      </c>
      <c r="G255">
        <v>13</v>
      </c>
      <c r="H255">
        <v>3</v>
      </c>
      <c r="I255">
        <v>55</v>
      </c>
      <c r="J255">
        <v>3</v>
      </c>
      <c r="K255">
        <v>669.7478347</v>
      </c>
      <c r="AA255">
        <v>669.7310215</v>
      </c>
      <c r="AB255">
        <v>669.7478347</v>
      </c>
      <c r="AC255">
        <v>670.73150299999998</v>
      </c>
      <c r="AD255">
        <v>670.73150299999998</v>
      </c>
      <c r="AE255">
        <v>670.73150299999998</v>
      </c>
      <c r="AF255">
        <v>670.73150299999998</v>
      </c>
      <c r="AG255">
        <v>670.74437239999997</v>
      </c>
      <c r="AH255">
        <v>671.74385370000005</v>
      </c>
      <c r="AI255">
        <v>671.74385370000005</v>
      </c>
      <c r="AJ255">
        <v>672.12880480000001</v>
      </c>
      <c r="AK255" t="s">
        <v>35</v>
      </c>
      <c r="AL255">
        <v>1</v>
      </c>
      <c r="AM255">
        <v>0.36737629999999999</v>
      </c>
      <c r="AN255" t="s">
        <v>31</v>
      </c>
      <c r="AO255" t="s">
        <v>55</v>
      </c>
      <c r="AP255">
        <v>1</v>
      </c>
      <c r="AQ255" t="s">
        <v>56</v>
      </c>
      <c r="AR255" t="s">
        <v>57</v>
      </c>
      <c r="AS255" t="s">
        <v>32</v>
      </c>
      <c r="AT255" t="s">
        <v>31</v>
      </c>
      <c r="AU255" t="s">
        <v>58</v>
      </c>
    </row>
    <row r="256" spans="1:47" x14ac:dyDescent="0.2">
      <c r="A256">
        <v>50</v>
      </c>
      <c r="B256" t="s">
        <v>34</v>
      </c>
      <c r="G256">
        <v>14</v>
      </c>
      <c r="H256">
        <v>0</v>
      </c>
      <c r="I256">
        <v>56</v>
      </c>
      <c r="J256">
        <v>2</v>
      </c>
      <c r="K256">
        <v>672.14725880000003</v>
      </c>
      <c r="AA256">
        <v>672.13071230000003</v>
      </c>
      <c r="AB256">
        <v>672.14725880000003</v>
      </c>
      <c r="AC256">
        <v>673.13007440000001</v>
      </c>
      <c r="AD256">
        <v>673.13007440000001</v>
      </c>
      <c r="AE256">
        <v>673.13007440000001</v>
      </c>
      <c r="AF256">
        <v>673.13007440000001</v>
      </c>
      <c r="AG256">
        <v>673.14336549999996</v>
      </c>
      <c r="AH256">
        <v>674.14315539999996</v>
      </c>
      <c r="AI256">
        <v>674.14315539999996</v>
      </c>
      <c r="AJ256">
        <v>675.11050079999995</v>
      </c>
      <c r="AK256" t="s">
        <v>34</v>
      </c>
      <c r="AL256">
        <v>1</v>
      </c>
      <c r="AM256">
        <v>0.96077429999999997</v>
      </c>
      <c r="AN256" t="s">
        <v>31</v>
      </c>
      <c r="AO256" t="s">
        <v>55</v>
      </c>
      <c r="AP256">
        <v>1</v>
      </c>
      <c r="AQ256" t="s">
        <v>56</v>
      </c>
      <c r="AR256" t="s">
        <v>57</v>
      </c>
      <c r="AS256" t="s">
        <v>32</v>
      </c>
      <c r="AT256" t="s">
        <v>31</v>
      </c>
      <c r="AU256" t="s">
        <v>58</v>
      </c>
    </row>
    <row r="257" spans="1:47" x14ac:dyDescent="0.2">
      <c r="A257">
        <v>150</v>
      </c>
      <c r="B257" t="s">
        <v>33</v>
      </c>
      <c r="G257">
        <v>14</v>
      </c>
      <c r="H257">
        <v>1</v>
      </c>
      <c r="I257">
        <v>57</v>
      </c>
      <c r="J257">
        <v>1</v>
      </c>
      <c r="K257">
        <v>675.12901320000003</v>
      </c>
      <c r="AA257">
        <v>675.11229800000001</v>
      </c>
      <c r="AB257">
        <v>675.12901320000003</v>
      </c>
      <c r="AC257">
        <v>676.11291200000005</v>
      </c>
      <c r="AD257">
        <v>676.11291200000005</v>
      </c>
      <c r="AE257">
        <v>676.11291200000005</v>
      </c>
      <c r="AF257">
        <v>676.11291200000005</v>
      </c>
      <c r="AG257">
        <v>676.12517089999994</v>
      </c>
      <c r="AH257">
        <v>677.12493099999995</v>
      </c>
      <c r="AI257">
        <v>677.12493099999995</v>
      </c>
      <c r="AJ257">
        <v>678.57580429999996</v>
      </c>
      <c r="AK257" t="s">
        <v>33</v>
      </c>
      <c r="AL257">
        <v>1</v>
      </c>
      <c r="AM257">
        <v>1.4349064</v>
      </c>
      <c r="AN257" t="s">
        <v>31</v>
      </c>
      <c r="AO257" t="s">
        <v>55</v>
      </c>
      <c r="AP257">
        <v>1</v>
      </c>
      <c r="AQ257" t="s">
        <v>56</v>
      </c>
      <c r="AR257" t="s">
        <v>57</v>
      </c>
      <c r="AS257" t="s">
        <v>32</v>
      </c>
      <c r="AT257" t="s">
        <v>31</v>
      </c>
      <c r="AU257" t="s">
        <v>58</v>
      </c>
    </row>
    <row r="258" spans="1:47" x14ac:dyDescent="0.2">
      <c r="A258">
        <v>50</v>
      </c>
      <c r="B258" t="s">
        <v>34</v>
      </c>
      <c r="G258">
        <v>14</v>
      </c>
      <c r="H258">
        <v>2</v>
      </c>
      <c r="I258">
        <v>58</v>
      </c>
      <c r="J258">
        <v>2</v>
      </c>
      <c r="K258">
        <v>678.59470209999995</v>
      </c>
      <c r="AA258">
        <v>678.57749469999999</v>
      </c>
      <c r="AB258">
        <v>678.59470209999995</v>
      </c>
      <c r="AC258">
        <v>679.57827259999999</v>
      </c>
      <c r="AD258">
        <v>679.57827259999999</v>
      </c>
      <c r="AE258">
        <v>679.57827259999999</v>
      </c>
      <c r="AF258">
        <v>679.57827259999999</v>
      </c>
      <c r="AG258">
        <v>679.59067619999996</v>
      </c>
      <c r="AH258">
        <v>680.59034499999996</v>
      </c>
      <c r="AI258">
        <v>680.59034499999996</v>
      </c>
      <c r="AJ258">
        <v>681.225101</v>
      </c>
      <c r="AK258" t="s">
        <v>34</v>
      </c>
      <c r="AL258">
        <v>1</v>
      </c>
      <c r="AM258">
        <v>0.62907869999999999</v>
      </c>
      <c r="AN258" t="s">
        <v>31</v>
      </c>
      <c r="AO258" t="s">
        <v>55</v>
      </c>
      <c r="AP258">
        <v>1</v>
      </c>
      <c r="AQ258" t="s">
        <v>56</v>
      </c>
      <c r="AR258" t="s">
        <v>57</v>
      </c>
      <c r="AS258" t="s">
        <v>32</v>
      </c>
      <c r="AT258" t="s">
        <v>31</v>
      </c>
      <c r="AU258" t="s">
        <v>58</v>
      </c>
    </row>
    <row r="259" spans="1:47" x14ac:dyDescent="0.2">
      <c r="A259">
        <v>150</v>
      </c>
      <c r="B259" t="s">
        <v>33</v>
      </c>
      <c r="G259">
        <v>14</v>
      </c>
      <c r="H259">
        <v>3</v>
      </c>
      <c r="I259">
        <v>59</v>
      </c>
      <c r="J259">
        <v>1</v>
      </c>
      <c r="K259">
        <v>681.24430070000005</v>
      </c>
      <c r="AA259">
        <v>681.22685190000004</v>
      </c>
      <c r="AB259">
        <v>681.24430070000005</v>
      </c>
      <c r="AC259">
        <v>682.2281835</v>
      </c>
      <c r="AD259">
        <v>682.2281835</v>
      </c>
      <c r="AE259">
        <v>682.2281835</v>
      </c>
      <c r="AF259">
        <v>682.2281835</v>
      </c>
      <c r="AG259">
        <v>682.24070040000004</v>
      </c>
      <c r="AH259">
        <v>683.23954700000002</v>
      </c>
      <c r="AI259">
        <v>683.23954700000002</v>
      </c>
      <c r="AJ259">
        <v>684.14074370000003</v>
      </c>
      <c r="AK259" t="s">
        <v>33</v>
      </c>
      <c r="AL259">
        <v>1</v>
      </c>
      <c r="AM259">
        <v>0.88750070000000003</v>
      </c>
      <c r="AN259" t="s">
        <v>31</v>
      </c>
      <c r="AO259" t="s">
        <v>55</v>
      </c>
      <c r="AP259">
        <v>1</v>
      </c>
      <c r="AQ259" t="s">
        <v>56</v>
      </c>
      <c r="AR259" t="s">
        <v>57</v>
      </c>
      <c r="AS259" t="s">
        <v>32</v>
      </c>
      <c r="AT259" t="s">
        <v>31</v>
      </c>
      <c r="AU259" t="s">
        <v>58</v>
      </c>
    </row>
    <row r="260" spans="1:47" x14ac:dyDescent="0.2">
      <c r="A260">
        <v>50</v>
      </c>
      <c r="B260" t="s">
        <v>34</v>
      </c>
      <c r="G260">
        <v>15</v>
      </c>
      <c r="H260">
        <v>0</v>
      </c>
      <c r="I260">
        <v>60</v>
      </c>
      <c r="J260">
        <v>2</v>
      </c>
      <c r="K260">
        <v>684.15941410000005</v>
      </c>
      <c r="AA260">
        <v>684.14229450000005</v>
      </c>
      <c r="AB260">
        <v>684.15941410000005</v>
      </c>
      <c r="AC260">
        <v>685.14259049999998</v>
      </c>
      <c r="AD260">
        <v>685.14259049999998</v>
      </c>
      <c r="AE260">
        <v>685.14259049999998</v>
      </c>
      <c r="AF260">
        <v>685.14259049999998</v>
      </c>
      <c r="AG260">
        <v>685.15557660000002</v>
      </c>
      <c r="AH260">
        <v>686.15539479999995</v>
      </c>
      <c r="AI260">
        <v>686.15539479999995</v>
      </c>
      <c r="AJ260">
        <v>687.07318889999999</v>
      </c>
      <c r="AK260" t="s">
        <v>34</v>
      </c>
      <c r="AL260">
        <v>1</v>
      </c>
      <c r="AM260">
        <v>0.91401909999999997</v>
      </c>
      <c r="AN260" t="s">
        <v>31</v>
      </c>
      <c r="AO260" t="s">
        <v>55</v>
      </c>
      <c r="AP260">
        <v>1</v>
      </c>
      <c r="AQ260" t="s">
        <v>56</v>
      </c>
      <c r="AR260" t="s">
        <v>57</v>
      </c>
      <c r="AS260" t="s">
        <v>32</v>
      </c>
      <c r="AT260" t="s">
        <v>31</v>
      </c>
      <c r="AU260" t="s">
        <v>58</v>
      </c>
    </row>
    <row r="261" spans="1:47" x14ac:dyDescent="0.2">
      <c r="A261">
        <v>50</v>
      </c>
      <c r="B261" t="s">
        <v>34</v>
      </c>
      <c r="G261">
        <v>15</v>
      </c>
      <c r="H261">
        <v>1</v>
      </c>
      <c r="I261">
        <v>61</v>
      </c>
      <c r="J261">
        <v>2</v>
      </c>
      <c r="K261">
        <v>687.09169610000004</v>
      </c>
      <c r="AA261">
        <v>687.07490919999998</v>
      </c>
      <c r="AB261">
        <v>687.09169610000004</v>
      </c>
      <c r="AC261">
        <v>688.07915579999997</v>
      </c>
      <c r="AD261">
        <v>688.07915579999997</v>
      </c>
      <c r="AE261">
        <v>688.07915579999997</v>
      </c>
      <c r="AF261">
        <v>688.07915579999997</v>
      </c>
      <c r="AG261">
        <v>688.09154249999995</v>
      </c>
      <c r="AH261">
        <v>689.08769029999996</v>
      </c>
      <c r="AI261">
        <v>689.08769029999996</v>
      </c>
      <c r="AJ261">
        <v>689.87249240000006</v>
      </c>
      <c r="AK261" t="s">
        <v>34</v>
      </c>
      <c r="AL261">
        <v>1</v>
      </c>
      <c r="AM261">
        <v>0.76977720000000005</v>
      </c>
      <c r="AN261" t="s">
        <v>31</v>
      </c>
      <c r="AO261" t="s">
        <v>55</v>
      </c>
      <c r="AP261">
        <v>1</v>
      </c>
      <c r="AQ261" t="s">
        <v>56</v>
      </c>
      <c r="AR261" t="s">
        <v>57</v>
      </c>
      <c r="AS261" t="s">
        <v>32</v>
      </c>
      <c r="AT261" t="s">
        <v>31</v>
      </c>
      <c r="AU261" t="s">
        <v>58</v>
      </c>
    </row>
    <row r="262" spans="1:47" x14ac:dyDescent="0.2">
      <c r="A262">
        <v>50</v>
      </c>
      <c r="B262" t="s">
        <v>34</v>
      </c>
      <c r="G262">
        <v>15</v>
      </c>
      <c r="H262">
        <v>2</v>
      </c>
      <c r="I262">
        <v>62</v>
      </c>
      <c r="J262">
        <v>2</v>
      </c>
      <c r="K262">
        <v>689.89171209999995</v>
      </c>
      <c r="AA262">
        <v>689.87455320000004</v>
      </c>
      <c r="AB262">
        <v>689.89171209999995</v>
      </c>
      <c r="AC262">
        <v>690.87734049999995</v>
      </c>
      <c r="AD262">
        <v>690.87734049999995</v>
      </c>
      <c r="AE262">
        <v>690.87734049999995</v>
      </c>
      <c r="AF262">
        <v>690.87734049999995</v>
      </c>
      <c r="AG262">
        <v>690.89029579999999</v>
      </c>
      <c r="AH262">
        <v>691.88664319999998</v>
      </c>
      <c r="AI262">
        <v>691.88664319999998</v>
      </c>
      <c r="AJ262">
        <v>693.22092380000004</v>
      </c>
      <c r="AK262" t="s">
        <v>34</v>
      </c>
      <c r="AL262">
        <v>1</v>
      </c>
      <c r="AM262">
        <v>1.3243180000000001</v>
      </c>
      <c r="AN262" t="s">
        <v>31</v>
      </c>
      <c r="AO262" t="s">
        <v>55</v>
      </c>
      <c r="AP262">
        <v>1</v>
      </c>
      <c r="AQ262" t="s">
        <v>56</v>
      </c>
      <c r="AR262" t="s">
        <v>57</v>
      </c>
      <c r="AS262" t="s">
        <v>32</v>
      </c>
      <c r="AT262" t="s">
        <v>31</v>
      </c>
      <c r="AU262" t="s">
        <v>58</v>
      </c>
    </row>
    <row r="263" spans="1:47" x14ac:dyDescent="0.2">
      <c r="A263">
        <v>50</v>
      </c>
      <c r="B263" t="s">
        <v>34</v>
      </c>
      <c r="G263">
        <v>15</v>
      </c>
      <c r="H263">
        <v>3</v>
      </c>
      <c r="I263">
        <v>63</v>
      </c>
      <c r="J263">
        <v>2</v>
      </c>
      <c r="K263">
        <v>693.2401198</v>
      </c>
      <c r="AA263">
        <v>693.22255770000004</v>
      </c>
      <c r="AB263">
        <v>693.2401198</v>
      </c>
      <c r="AC263">
        <v>694.22328219999997</v>
      </c>
      <c r="AD263">
        <v>694.22328219999997</v>
      </c>
      <c r="AE263">
        <v>694.22328219999997</v>
      </c>
      <c r="AF263">
        <v>694.22328219999997</v>
      </c>
      <c r="AG263">
        <v>694.23573899999997</v>
      </c>
      <c r="AH263">
        <v>695.23540620000006</v>
      </c>
      <c r="AI263">
        <v>695.23540620000006</v>
      </c>
      <c r="AJ263">
        <v>696.07024430000001</v>
      </c>
      <c r="AK263" t="s">
        <v>34</v>
      </c>
      <c r="AL263">
        <v>1</v>
      </c>
      <c r="AM263">
        <v>0.82602489999999995</v>
      </c>
      <c r="AN263" t="s">
        <v>31</v>
      </c>
      <c r="AO263" t="s">
        <v>55</v>
      </c>
      <c r="AP263">
        <v>1</v>
      </c>
      <c r="AQ263" t="s">
        <v>56</v>
      </c>
      <c r="AR263" t="s">
        <v>57</v>
      </c>
      <c r="AS263" t="s">
        <v>32</v>
      </c>
      <c r="AT263" t="s">
        <v>31</v>
      </c>
      <c r="AU263" t="s">
        <v>58</v>
      </c>
    </row>
    <row r="264" spans="1:47" x14ac:dyDescent="0.2">
      <c r="A264">
        <v>150</v>
      </c>
      <c r="B264" t="s">
        <v>33</v>
      </c>
      <c r="G264">
        <v>16</v>
      </c>
      <c r="H264">
        <v>0</v>
      </c>
      <c r="I264">
        <v>64</v>
      </c>
      <c r="J264">
        <v>1</v>
      </c>
      <c r="K264">
        <v>696.08923749999997</v>
      </c>
      <c r="AA264">
        <v>696.07315689999996</v>
      </c>
      <c r="AB264">
        <v>696.08923749999997</v>
      </c>
      <c r="AC264">
        <v>697.07318980000002</v>
      </c>
      <c r="AD264">
        <v>697.07318980000002</v>
      </c>
      <c r="AE264">
        <v>697.07318980000002</v>
      </c>
      <c r="AF264">
        <v>697.07318980000002</v>
      </c>
      <c r="AG264">
        <v>697.08555969999998</v>
      </c>
      <c r="AH264">
        <v>698.08471910000003</v>
      </c>
      <c r="AI264">
        <v>698.08471910000003</v>
      </c>
      <c r="AJ264">
        <v>698.91905980000001</v>
      </c>
      <c r="AK264" t="s">
        <v>33</v>
      </c>
      <c r="AL264">
        <v>1</v>
      </c>
      <c r="AM264">
        <v>0.82903789999999999</v>
      </c>
      <c r="AN264" t="s">
        <v>31</v>
      </c>
      <c r="AO264" t="s">
        <v>55</v>
      </c>
      <c r="AP264">
        <v>1</v>
      </c>
      <c r="AQ264" t="s">
        <v>56</v>
      </c>
      <c r="AR264" t="s">
        <v>57</v>
      </c>
      <c r="AS264" t="s">
        <v>32</v>
      </c>
      <c r="AT264" t="s">
        <v>31</v>
      </c>
      <c r="AU264" t="s">
        <v>58</v>
      </c>
    </row>
    <row r="265" spans="1:47" x14ac:dyDescent="0.2">
      <c r="A265">
        <v>150</v>
      </c>
      <c r="B265" t="s">
        <v>33</v>
      </c>
      <c r="G265">
        <v>16</v>
      </c>
      <c r="H265">
        <v>1</v>
      </c>
      <c r="I265">
        <v>65</v>
      </c>
      <c r="J265">
        <v>1</v>
      </c>
      <c r="K265">
        <v>698.93784640000001</v>
      </c>
      <c r="AA265">
        <v>698.92174460000001</v>
      </c>
      <c r="AB265">
        <v>698.93784640000001</v>
      </c>
      <c r="AC265">
        <v>699.92104059999997</v>
      </c>
      <c r="AD265">
        <v>699.92104059999997</v>
      </c>
      <c r="AE265">
        <v>699.92104059999997</v>
      </c>
      <c r="AF265">
        <v>699.92104059999997</v>
      </c>
      <c r="AG265">
        <v>699.93377720000001</v>
      </c>
      <c r="AH265">
        <v>700.93351589999997</v>
      </c>
      <c r="AI265">
        <v>700.93351589999997</v>
      </c>
      <c r="AJ265">
        <v>701.48487350000005</v>
      </c>
      <c r="AK265" t="s">
        <v>33</v>
      </c>
      <c r="AL265">
        <v>1</v>
      </c>
      <c r="AM265">
        <v>0.53995130000000002</v>
      </c>
      <c r="AN265" t="s">
        <v>31</v>
      </c>
      <c r="AO265" t="s">
        <v>55</v>
      </c>
      <c r="AP265">
        <v>1</v>
      </c>
      <c r="AQ265" t="s">
        <v>56</v>
      </c>
      <c r="AR265" t="s">
        <v>57</v>
      </c>
      <c r="AS265" t="s">
        <v>32</v>
      </c>
      <c r="AT265" t="s">
        <v>31</v>
      </c>
      <c r="AU265" t="s">
        <v>58</v>
      </c>
    </row>
    <row r="266" spans="1:47" x14ac:dyDescent="0.2">
      <c r="A266">
        <v>150</v>
      </c>
      <c r="B266" t="s">
        <v>33</v>
      </c>
      <c r="G266">
        <v>16</v>
      </c>
      <c r="H266">
        <v>2</v>
      </c>
      <c r="I266">
        <v>66</v>
      </c>
      <c r="J266">
        <v>1</v>
      </c>
      <c r="K266">
        <v>701.50404700000001</v>
      </c>
      <c r="AA266">
        <v>701.48653460000003</v>
      </c>
      <c r="AB266">
        <v>701.50404700000001</v>
      </c>
      <c r="AC266">
        <v>702.48651959999995</v>
      </c>
      <c r="AD266">
        <v>702.48651959999995</v>
      </c>
      <c r="AE266">
        <v>702.48651959999995</v>
      </c>
      <c r="AF266">
        <v>702.48651959999995</v>
      </c>
      <c r="AG266">
        <v>702.49976790000005</v>
      </c>
      <c r="AH266">
        <v>703.49949240000001</v>
      </c>
      <c r="AI266">
        <v>703.49949240000001</v>
      </c>
      <c r="AJ266">
        <v>703.93428900000004</v>
      </c>
      <c r="AK266" t="s">
        <v>33</v>
      </c>
      <c r="AL266">
        <v>1</v>
      </c>
      <c r="AM266">
        <v>0.42243000000000003</v>
      </c>
      <c r="AN266" t="s">
        <v>31</v>
      </c>
      <c r="AO266" t="s">
        <v>55</v>
      </c>
      <c r="AP266">
        <v>1</v>
      </c>
      <c r="AQ266" t="s">
        <v>56</v>
      </c>
      <c r="AR266" t="s">
        <v>57</v>
      </c>
      <c r="AS266" t="s">
        <v>32</v>
      </c>
      <c r="AT266" t="s">
        <v>31</v>
      </c>
      <c r="AU266" t="s">
        <v>58</v>
      </c>
    </row>
    <row r="267" spans="1:47" x14ac:dyDescent="0.2">
      <c r="A267">
        <v>-150</v>
      </c>
      <c r="B267" t="s">
        <v>35</v>
      </c>
      <c r="G267">
        <v>16</v>
      </c>
      <c r="H267">
        <v>3</v>
      </c>
      <c r="I267">
        <v>67</v>
      </c>
      <c r="J267">
        <v>3</v>
      </c>
      <c r="K267">
        <v>703.95301240000003</v>
      </c>
      <c r="AA267">
        <v>703.93683639999995</v>
      </c>
      <c r="AB267">
        <v>703.95301240000003</v>
      </c>
      <c r="AC267">
        <v>704.93690749999996</v>
      </c>
      <c r="AD267">
        <v>704.93690749999996</v>
      </c>
      <c r="AE267">
        <v>704.93690749999996</v>
      </c>
      <c r="AF267">
        <v>704.93690749999996</v>
      </c>
      <c r="AG267">
        <v>704.94888119999996</v>
      </c>
      <c r="AH267">
        <v>705.94880239999998</v>
      </c>
      <c r="AI267">
        <v>705.94880239999998</v>
      </c>
      <c r="AJ267">
        <v>706.6166723</v>
      </c>
      <c r="AK267" t="s">
        <v>35</v>
      </c>
      <c r="AL267">
        <v>1</v>
      </c>
      <c r="AM267">
        <v>0.65041930000000003</v>
      </c>
      <c r="AN267" t="s">
        <v>31</v>
      </c>
      <c r="AO267" t="s">
        <v>55</v>
      </c>
      <c r="AP267">
        <v>1</v>
      </c>
      <c r="AQ267" t="s">
        <v>56</v>
      </c>
      <c r="AR267" t="s">
        <v>57</v>
      </c>
      <c r="AS267" t="s">
        <v>32</v>
      </c>
      <c r="AT267" t="s">
        <v>31</v>
      </c>
      <c r="AU267" t="s">
        <v>58</v>
      </c>
    </row>
    <row r="268" spans="1:47" x14ac:dyDescent="0.2">
      <c r="A268">
        <v>50</v>
      </c>
      <c r="B268" t="s">
        <v>34</v>
      </c>
      <c r="G268">
        <v>17</v>
      </c>
      <c r="H268">
        <v>0</v>
      </c>
      <c r="I268">
        <v>68</v>
      </c>
      <c r="J268">
        <v>2</v>
      </c>
      <c r="K268">
        <v>706.63585490000003</v>
      </c>
      <c r="AA268">
        <v>706.61860279999996</v>
      </c>
      <c r="AB268">
        <v>706.63585490000003</v>
      </c>
      <c r="AC268">
        <v>707.61812599999996</v>
      </c>
      <c r="AD268">
        <v>707.61812599999996</v>
      </c>
      <c r="AE268">
        <v>707.61812599999996</v>
      </c>
      <c r="AF268">
        <v>707.61812599999996</v>
      </c>
      <c r="AG268">
        <v>707.64805100000001</v>
      </c>
      <c r="AH268">
        <v>708.63096250000001</v>
      </c>
      <c r="AI268">
        <v>708.63096250000001</v>
      </c>
      <c r="AJ268">
        <v>709.29932180000003</v>
      </c>
      <c r="AK268" t="s">
        <v>34</v>
      </c>
      <c r="AL268">
        <v>1</v>
      </c>
      <c r="AM268">
        <v>0.66127800000000003</v>
      </c>
      <c r="AN268" t="s">
        <v>31</v>
      </c>
      <c r="AO268" t="s">
        <v>55</v>
      </c>
      <c r="AP268">
        <v>1</v>
      </c>
      <c r="AQ268" t="s">
        <v>56</v>
      </c>
      <c r="AR268" t="s">
        <v>57</v>
      </c>
      <c r="AS268" t="s">
        <v>32</v>
      </c>
      <c r="AT268" t="s">
        <v>31</v>
      </c>
      <c r="AU268" t="s">
        <v>58</v>
      </c>
    </row>
    <row r="269" spans="1:47" x14ac:dyDescent="0.2">
      <c r="A269">
        <v>-150</v>
      </c>
      <c r="B269" t="s">
        <v>35</v>
      </c>
      <c r="G269">
        <v>17</v>
      </c>
      <c r="H269">
        <v>1</v>
      </c>
      <c r="I269">
        <v>69</v>
      </c>
      <c r="J269">
        <v>3</v>
      </c>
      <c r="K269">
        <v>709.31770089999998</v>
      </c>
      <c r="AA269">
        <v>709.30204409999999</v>
      </c>
      <c r="AB269">
        <v>709.31770089999998</v>
      </c>
      <c r="AC269">
        <v>710.30116399999997</v>
      </c>
      <c r="AD269">
        <v>710.30116399999997</v>
      </c>
      <c r="AE269">
        <v>710.30116399999997</v>
      </c>
      <c r="AF269">
        <v>710.30116399999997</v>
      </c>
      <c r="AG269">
        <v>710.31389630000001</v>
      </c>
      <c r="AH269">
        <v>711.3134986</v>
      </c>
      <c r="AI269">
        <v>711.3134986</v>
      </c>
      <c r="AJ269">
        <v>712.84751819999997</v>
      </c>
      <c r="AK269" t="s">
        <v>35</v>
      </c>
      <c r="AL269">
        <v>1</v>
      </c>
      <c r="AM269">
        <v>1.5185234999999999</v>
      </c>
      <c r="AN269" t="s">
        <v>31</v>
      </c>
      <c r="AO269" t="s">
        <v>55</v>
      </c>
      <c r="AP269">
        <v>1</v>
      </c>
      <c r="AQ269" t="s">
        <v>56</v>
      </c>
      <c r="AR269" t="s">
        <v>57</v>
      </c>
      <c r="AS269" t="s">
        <v>32</v>
      </c>
      <c r="AT269" t="s">
        <v>31</v>
      </c>
      <c r="AU269" t="s">
        <v>58</v>
      </c>
    </row>
    <row r="270" spans="1:47" x14ac:dyDescent="0.2">
      <c r="A270">
        <v>-150</v>
      </c>
      <c r="B270" t="s">
        <v>35</v>
      </c>
      <c r="G270">
        <v>17</v>
      </c>
      <c r="H270">
        <v>2</v>
      </c>
      <c r="I270">
        <v>70</v>
      </c>
      <c r="J270">
        <v>3</v>
      </c>
      <c r="K270">
        <v>712.86661370000002</v>
      </c>
      <c r="AA270">
        <v>712.8491123</v>
      </c>
      <c r="AB270">
        <v>712.86661370000002</v>
      </c>
      <c r="AC270">
        <v>713.85001390000002</v>
      </c>
      <c r="AD270">
        <v>713.85001390000002</v>
      </c>
      <c r="AE270">
        <v>713.85001390000002</v>
      </c>
      <c r="AF270">
        <v>713.85001390000002</v>
      </c>
      <c r="AG270">
        <v>713.8626213</v>
      </c>
      <c r="AH270">
        <v>714.86212639999997</v>
      </c>
      <c r="AI270">
        <v>714.86212639999997</v>
      </c>
      <c r="AJ270">
        <v>715.54660190000004</v>
      </c>
      <c r="AK270" t="s">
        <v>35</v>
      </c>
      <c r="AL270">
        <v>1</v>
      </c>
      <c r="AM270">
        <v>0.68282390000000004</v>
      </c>
      <c r="AN270" t="s">
        <v>31</v>
      </c>
      <c r="AO270" t="s">
        <v>55</v>
      </c>
      <c r="AP270">
        <v>1</v>
      </c>
      <c r="AQ270" t="s">
        <v>56</v>
      </c>
      <c r="AR270" t="s">
        <v>57</v>
      </c>
      <c r="AS270" t="s">
        <v>32</v>
      </c>
      <c r="AT270" t="s">
        <v>31</v>
      </c>
      <c r="AU270" t="s">
        <v>58</v>
      </c>
    </row>
    <row r="271" spans="1:47" x14ac:dyDescent="0.2">
      <c r="A271">
        <v>-150</v>
      </c>
      <c r="B271" t="s">
        <v>35</v>
      </c>
      <c r="G271">
        <v>17</v>
      </c>
      <c r="H271">
        <v>3</v>
      </c>
      <c r="I271">
        <v>71</v>
      </c>
      <c r="J271">
        <v>3</v>
      </c>
      <c r="K271">
        <v>715.56610060000003</v>
      </c>
      <c r="AA271">
        <v>715.54782090000003</v>
      </c>
      <c r="AB271">
        <v>715.56610060000003</v>
      </c>
      <c r="AC271">
        <v>716.54835409999998</v>
      </c>
      <c r="AD271">
        <v>716.54835409999998</v>
      </c>
      <c r="AE271">
        <v>716.54835409999998</v>
      </c>
      <c r="AF271">
        <v>716.54835409999998</v>
      </c>
      <c r="AG271">
        <v>716.57836689999999</v>
      </c>
      <c r="AH271">
        <v>717.56130819999998</v>
      </c>
      <c r="AI271">
        <v>717.56130819999998</v>
      </c>
      <c r="AJ271">
        <v>718.19636519999995</v>
      </c>
      <c r="AK271" t="s">
        <v>35</v>
      </c>
      <c r="AL271">
        <v>1</v>
      </c>
      <c r="AM271">
        <v>0.62611609999999995</v>
      </c>
      <c r="AN271" t="s">
        <v>31</v>
      </c>
      <c r="AO271" t="s">
        <v>55</v>
      </c>
      <c r="AP271">
        <v>1</v>
      </c>
      <c r="AQ271" t="s">
        <v>56</v>
      </c>
      <c r="AR271" t="s">
        <v>57</v>
      </c>
      <c r="AS271" t="s">
        <v>32</v>
      </c>
      <c r="AT271" t="s">
        <v>31</v>
      </c>
      <c r="AU271" t="s">
        <v>58</v>
      </c>
    </row>
    <row r="272" spans="1:47" x14ac:dyDescent="0.2">
      <c r="A272">
        <v>50</v>
      </c>
      <c r="B272" t="s">
        <v>34</v>
      </c>
      <c r="G272">
        <v>18</v>
      </c>
      <c r="H272">
        <v>0</v>
      </c>
      <c r="I272">
        <v>72</v>
      </c>
      <c r="J272">
        <v>2</v>
      </c>
      <c r="K272">
        <v>718.21546290000003</v>
      </c>
      <c r="AA272">
        <v>718.19906730000002</v>
      </c>
      <c r="AB272">
        <v>718.21546290000003</v>
      </c>
      <c r="AC272">
        <v>719.19812899999999</v>
      </c>
      <c r="AD272">
        <v>719.19812899999999</v>
      </c>
      <c r="AE272">
        <v>719.19812899999999</v>
      </c>
      <c r="AF272">
        <v>719.19812899999999</v>
      </c>
      <c r="AG272">
        <v>719.21080870000003</v>
      </c>
      <c r="AH272">
        <v>720.21074410000006</v>
      </c>
      <c r="AI272">
        <v>720.21074410000006</v>
      </c>
      <c r="AJ272">
        <v>721.74510420000001</v>
      </c>
      <c r="AK272" t="s">
        <v>34</v>
      </c>
      <c r="AL272">
        <v>1</v>
      </c>
      <c r="AM272">
        <v>1.5279461000000001</v>
      </c>
      <c r="AN272" t="s">
        <v>31</v>
      </c>
      <c r="AO272" t="s">
        <v>55</v>
      </c>
      <c r="AP272">
        <v>1</v>
      </c>
      <c r="AQ272" t="s">
        <v>56</v>
      </c>
      <c r="AR272" t="s">
        <v>57</v>
      </c>
      <c r="AS272" t="s">
        <v>32</v>
      </c>
      <c r="AT272" t="s">
        <v>31</v>
      </c>
      <c r="AU272" t="s">
        <v>58</v>
      </c>
    </row>
    <row r="273" spans="1:47" x14ac:dyDescent="0.2">
      <c r="A273">
        <v>50</v>
      </c>
      <c r="B273" t="s">
        <v>34</v>
      </c>
      <c r="G273">
        <v>18</v>
      </c>
      <c r="H273">
        <v>1</v>
      </c>
      <c r="I273">
        <v>73</v>
      </c>
      <c r="J273">
        <v>2</v>
      </c>
      <c r="K273">
        <v>721.76407649999999</v>
      </c>
      <c r="AA273">
        <v>721.74690850000002</v>
      </c>
      <c r="AB273">
        <v>721.76407649999999</v>
      </c>
      <c r="AC273">
        <v>722.74632940000004</v>
      </c>
      <c r="AD273">
        <v>722.74632940000004</v>
      </c>
      <c r="AE273">
        <v>722.74632940000004</v>
      </c>
      <c r="AF273">
        <v>722.74632940000004</v>
      </c>
      <c r="AG273">
        <v>722.77616509999996</v>
      </c>
      <c r="AH273">
        <v>723.75920299999996</v>
      </c>
      <c r="AI273">
        <v>723.75920299999996</v>
      </c>
      <c r="AJ273">
        <v>724.46042130000001</v>
      </c>
      <c r="AK273" t="s">
        <v>34</v>
      </c>
      <c r="AL273">
        <v>1</v>
      </c>
      <c r="AM273">
        <v>0.68472619999999995</v>
      </c>
      <c r="AN273" t="s">
        <v>31</v>
      </c>
      <c r="AO273" t="s">
        <v>55</v>
      </c>
      <c r="AP273">
        <v>1</v>
      </c>
      <c r="AQ273" t="s">
        <v>56</v>
      </c>
      <c r="AR273" t="s">
        <v>57</v>
      </c>
      <c r="AS273" t="s">
        <v>32</v>
      </c>
      <c r="AT273" t="s">
        <v>31</v>
      </c>
      <c r="AU273" t="s">
        <v>58</v>
      </c>
    </row>
    <row r="274" spans="1:47" x14ac:dyDescent="0.2">
      <c r="A274">
        <v>50</v>
      </c>
      <c r="B274" t="s">
        <v>34</v>
      </c>
      <c r="G274">
        <v>18</v>
      </c>
      <c r="H274">
        <v>2</v>
      </c>
      <c r="I274">
        <v>74</v>
      </c>
      <c r="J274">
        <v>2</v>
      </c>
      <c r="K274">
        <v>724.47974690000001</v>
      </c>
      <c r="AA274">
        <v>724.46240160000002</v>
      </c>
      <c r="AB274">
        <v>724.47974690000001</v>
      </c>
      <c r="AC274">
        <v>725.46255559999997</v>
      </c>
      <c r="AD274">
        <v>725.46255559999997</v>
      </c>
      <c r="AE274">
        <v>725.46255559999997</v>
      </c>
      <c r="AF274">
        <v>725.46255559999997</v>
      </c>
      <c r="AG274">
        <v>725.47531489999994</v>
      </c>
      <c r="AH274">
        <v>726.47483550000004</v>
      </c>
      <c r="AI274">
        <v>726.47483550000004</v>
      </c>
      <c r="AJ274">
        <v>727.15934330000005</v>
      </c>
      <c r="AK274" t="s">
        <v>34</v>
      </c>
      <c r="AL274">
        <v>1</v>
      </c>
      <c r="AM274">
        <v>0.67034769999999999</v>
      </c>
      <c r="AN274" t="s">
        <v>31</v>
      </c>
      <c r="AO274" t="s">
        <v>55</v>
      </c>
      <c r="AP274">
        <v>1</v>
      </c>
      <c r="AQ274" t="s">
        <v>56</v>
      </c>
      <c r="AR274" t="s">
        <v>57</v>
      </c>
      <c r="AS274" t="s">
        <v>32</v>
      </c>
      <c r="AT274" t="s">
        <v>31</v>
      </c>
      <c r="AU274" t="s">
        <v>58</v>
      </c>
    </row>
    <row r="275" spans="1:47" x14ac:dyDescent="0.2">
      <c r="A275">
        <v>150</v>
      </c>
      <c r="B275" t="s">
        <v>33</v>
      </c>
      <c r="G275">
        <v>18</v>
      </c>
      <c r="H275">
        <v>3</v>
      </c>
      <c r="I275">
        <v>75</v>
      </c>
      <c r="J275">
        <v>1</v>
      </c>
      <c r="K275">
        <v>727.17872950000003</v>
      </c>
      <c r="AA275">
        <v>727.16088319999994</v>
      </c>
      <c r="AB275">
        <v>727.17872950000003</v>
      </c>
      <c r="AC275">
        <v>728.16167040000005</v>
      </c>
      <c r="AD275">
        <v>728.16167040000005</v>
      </c>
      <c r="AE275">
        <v>728.16167040000005</v>
      </c>
      <c r="AF275">
        <v>728.16167040000005</v>
      </c>
      <c r="AG275">
        <v>728.17438189999996</v>
      </c>
      <c r="AH275">
        <v>729.17399390000003</v>
      </c>
      <c r="AI275">
        <v>729.17399390000003</v>
      </c>
      <c r="AJ275">
        <v>729.82506290000003</v>
      </c>
      <c r="AK275" t="s">
        <v>33</v>
      </c>
      <c r="AL275">
        <v>1</v>
      </c>
      <c r="AM275">
        <v>0.64208209999999999</v>
      </c>
      <c r="AN275" t="s">
        <v>31</v>
      </c>
      <c r="AO275" t="s">
        <v>55</v>
      </c>
      <c r="AP275">
        <v>1</v>
      </c>
      <c r="AQ275" t="s">
        <v>56</v>
      </c>
      <c r="AR275" t="s">
        <v>57</v>
      </c>
      <c r="AS275" t="s">
        <v>32</v>
      </c>
      <c r="AT275" t="s">
        <v>31</v>
      </c>
      <c r="AU275" t="s">
        <v>58</v>
      </c>
    </row>
    <row r="276" spans="1:47" x14ac:dyDescent="0.2">
      <c r="A276">
        <v>50</v>
      </c>
      <c r="B276" t="s">
        <v>34</v>
      </c>
      <c r="G276">
        <v>19</v>
      </c>
      <c r="H276">
        <v>0</v>
      </c>
      <c r="I276">
        <v>76</v>
      </c>
      <c r="J276">
        <v>2</v>
      </c>
      <c r="K276">
        <v>729.84429560000001</v>
      </c>
      <c r="AA276">
        <v>729.82666810000001</v>
      </c>
      <c r="AB276">
        <v>729.84429560000001</v>
      </c>
      <c r="AC276">
        <v>730.82708349999996</v>
      </c>
      <c r="AD276">
        <v>730.82708349999996</v>
      </c>
      <c r="AE276">
        <v>730.82708349999996</v>
      </c>
      <c r="AF276">
        <v>730.82708349999996</v>
      </c>
      <c r="AG276">
        <v>730.84010230000001</v>
      </c>
      <c r="AH276">
        <v>731.83975899999996</v>
      </c>
      <c r="AI276">
        <v>731.83975899999996</v>
      </c>
      <c r="AJ276">
        <v>732.42403439999998</v>
      </c>
      <c r="AK276" t="s">
        <v>34</v>
      </c>
      <c r="AL276">
        <v>1</v>
      </c>
      <c r="AM276">
        <v>0.5676139</v>
      </c>
      <c r="AN276" t="s">
        <v>31</v>
      </c>
      <c r="AO276" t="s">
        <v>55</v>
      </c>
      <c r="AP276">
        <v>1</v>
      </c>
      <c r="AQ276" t="s">
        <v>56</v>
      </c>
      <c r="AR276" t="s">
        <v>57</v>
      </c>
      <c r="AS276" t="s">
        <v>32</v>
      </c>
      <c r="AT276" t="s">
        <v>31</v>
      </c>
      <c r="AU276" t="s">
        <v>58</v>
      </c>
    </row>
    <row r="277" spans="1:47" x14ac:dyDescent="0.2">
      <c r="A277">
        <v>-50</v>
      </c>
      <c r="B277" t="s">
        <v>30</v>
      </c>
      <c r="G277">
        <v>19</v>
      </c>
      <c r="H277">
        <v>1</v>
      </c>
      <c r="I277">
        <v>77</v>
      </c>
      <c r="J277">
        <v>0</v>
      </c>
      <c r="K277">
        <v>732.44323480000003</v>
      </c>
      <c r="AA277">
        <v>732.42554510000002</v>
      </c>
      <c r="AB277">
        <v>732.44323480000003</v>
      </c>
      <c r="AC277">
        <v>733.42655500000001</v>
      </c>
      <c r="AD277">
        <v>733.42655500000001</v>
      </c>
      <c r="AE277">
        <v>733.42655500000001</v>
      </c>
      <c r="AF277">
        <v>733.42655500000001</v>
      </c>
      <c r="AG277">
        <v>733.43940869999994</v>
      </c>
      <c r="AH277">
        <v>734.43929460000004</v>
      </c>
      <c r="AI277">
        <v>734.43929460000004</v>
      </c>
      <c r="AJ277">
        <v>735.82343109999999</v>
      </c>
      <c r="AK277" t="s">
        <v>30</v>
      </c>
      <c r="AL277">
        <v>1</v>
      </c>
      <c r="AM277">
        <v>1.3800695999999999</v>
      </c>
      <c r="AN277" t="s">
        <v>31</v>
      </c>
      <c r="AO277" t="s">
        <v>55</v>
      </c>
      <c r="AP277">
        <v>1</v>
      </c>
      <c r="AQ277" t="s">
        <v>56</v>
      </c>
      <c r="AR277" t="s">
        <v>57</v>
      </c>
      <c r="AS277" t="s">
        <v>32</v>
      </c>
      <c r="AT277" t="s">
        <v>31</v>
      </c>
      <c r="AU277" t="s">
        <v>58</v>
      </c>
    </row>
    <row r="278" spans="1:47" x14ac:dyDescent="0.2">
      <c r="A278">
        <v>150</v>
      </c>
      <c r="B278" t="s">
        <v>33</v>
      </c>
      <c r="G278">
        <v>19</v>
      </c>
      <c r="H278">
        <v>2</v>
      </c>
      <c r="I278">
        <v>78</v>
      </c>
      <c r="J278">
        <v>1</v>
      </c>
      <c r="K278">
        <v>735.84250680000002</v>
      </c>
      <c r="AA278">
        <v>735.82559670000001</v>
      </c>
      <c r="AB278">
        <v>735.84250680000002</v>
      </c>
      <c r="AC278">
        <v>736.82716170000003</v>
      </c>
      <c r="AD278">
        <v>736.82716170000003</v>
      </c>
      <c r="AE278">
        <v>736.82716170000003</v>
      </c>
      <c r="AF278">
        <v>736.82716170000003</v>
      </c>
      <c r="AG278">
        <v>736.83814970000003</v>
      </c>
      <c r="AH278">
        <v>737.83796289999998</v>
      </c>
      <c r="AI278">
        <v>737.83796289999998</v>
      </c>
      <c r="AJ278">
        <v>739.98844840000004</v>
      </c>
      <c r="AK278" t="s">
        <v>33</v>
      </c>
      <c r="AL278">
        <v>1</v>
      </c>
      <c r="AM278">
        <v>2.1385754000000001</v>
      </c>
      <c r="AN278" t="s">
        <v>31</v>
      </c>
      <c r="AO278" t="s">
        <v>55</v>
      </c>
      <c r="AP278">
        <v>1</v>
      </c>
      <c r="AQ278" t="s">
        <v>56</v>
      </c>
      <c r="AR278" t="s">
        <v>57</v>
      </c>
      <c r="AS278" t="s">
        <v>32</v>
      </c>
      <c r="AT278" t="s">
        <v>31</v>
      </c>
      <c r="AU278" t="s">
        <v>58</v>
      </c>
    </row>
    <row r="279" spans="1:47" x14ac:dyDescent="0.2">
      <c r="A279">
        <v>-150</v>
      </c>
      <c r="B279" t="s">
        <v>35</v>
      </c>
      <c r="G279">
        <v>19</v>
      </c>
      <c r="H279">
        <v>3</v>
      </c>
      <c r="I279">
        <v>79</v>
      </c>
      <c r="J279">
        <v>3</v>
      </c>
      <c r="K279">
        <v>740.00698939999995</v>
      </c>
      <c r="AA279">
        <v>739.9899461</v>
      </c>
      <c r="AB279">
        <v>740.00698939999995</v>
      </c>
      <c r="AC279">
        <v>740.99059339999997</v>
      </c>
      <c r="AD279">
        <v>740.99059339999997</v>
      </c>
      <c r="AE279">
        <v>740.99059339999997</v>
      </c>
      <c r="AF279">
        <v>740.99059339999997</v>
      </c>
      <c r="AG279">
        <v>741.00355750000006</v>
      </c>
      <c r="AH279">
        <v>742.00326589999997</v>
      </c>
      <c r="AI279">
        <v>742.00326589999997</v>
      </c>
      <c r="AJ279">
        <v>743.50408619999996</v>
      </c>
      <c r="AK279" t="s">
        <v>35</v>
      </c>
      <c r="AL279">
        <v>1</v>
      </c>
      <c r="AM279">
        <v>1.4984647</v>
      </c>
      <c r="AN279" t="s">
        <v>31</v>
      </c>
      <c r="AO279" t="s">
        <v>55</v>
      </c>
      <c r="AP279">
        <v>1</v>
      </c>
      <c r="AQ279" t="s">
        <v>56</v>
      </c>
      <c r="AR279" t="s">
        <v>57</v>
      </c>
      <c r="AS279" t="s">
        <v>32</v>
      </c>
      <c r="AT279" t="s">
        <v>31</v>
      </c>
      <c r="AU279" t="s">
        <v>58</v>
      </c>
    </row>
    <row r="280" spans="1:47" x14ac:dyDescent="0.2">
      <c r="A280">
        <v>-50</v>
      </c>
      <c r="B280" t="s">
        <v>30</v>
      </c>
      <c r="G280">
        <v>20</v>
      </c>
      <c r="H280">
        <v>0</v>
      </c>
      <c r="I280">
        <v>80</v>
      </c>
      <c r="J280">
        <v>0</v>
      </c>
      <c r="K280">
        <v>743.52299059999996</v>
      </c>
      <c r="AA280">
        <v>743.50677180000002</v>
      </c>
      <c r="AB280">
        <v>743.52299059999996</v>
      </c>
      <c r="AC280">
        <v>744.50585079999996</v>
      </c>
      <c r="AD280">
        <v>744.50585079999996</v>
      </c>
      <c r="AE280">
        <v>744.50585079999996</v>
      </c>
      <c r="AF280">
        <v>744.50585079999996</v>
      </c>
      <c r="AG280">
        <v>744.51874439999995</v>
      </c>
      <c r="AH280">
        <v>745.51855479999995</v>
      </c>
      <c r="AI280">
        <v>745.51855479999995</v>
      </c>
      <c r="AJ280">
        <v>745.96969539999998</v>
      </c>
      <c r="AK280" t="s">
        <v>30</v>
      </c>
      <c r="AL280">
        <v>1</v>
      </c>
      <c r="AM280">
        <v>0.43970880000000001</v>
      </c>
      <c r="AN280" t="s">
        <v>31</v>
      </c>
      <c r="AO280" t="s">
        <v>55</v>
      </c>
      <c r="AP280">
        <v>1</v>
      </c>
      <c r="AQ280" t="s">
        <v>56</v>
      </c>
      <c r="AR280" t="s">
        <v>57</v>
      </c>
      <c r="AS280" t="s">
        <v>32</v>
      </c>
      <c r="AT280" t="s">
        <v>31</v>
      </c>
      <c r="AU280" t="s">
        <v>58</v>
      </c>
    </row>
    <row r="281" spans="1:47" x14ac:dyDescent="0.2">
      <c r="A281">
        <v>50</v>
      </c>
      <c r="B281" t="s">
        <v>34</v>
      </c>
      <c r="G281">
        <v>20</v>
      </c>
      <c r="H281">
        <v>1</v>
      </c>
      <c r="I281">
        <v>81</v>
      </c>
      <c r="J281">
        <v>2</v>
      </c>
      <c r="K281">
        <v>745.98914070000001</v>
      </c>
      <c r="AA281">
        <v>745.97123680000004</v>
      </c>
      <c r="AB281">
        <v>745.98914070000001</v>
      </c>
      <c r="AC281">
        <v>746.97211130000005</v>
      </c>
      <c r="AD281">
        <v>746.97211130000005</v>
      </c>
      <c r="AE281">
        <v>746.97211130000005</v>
      </c>
      <c r="AF281">
        <v>746.97211130000005</v>
      </c>
      <c r="AG281">
        <v>746.98470650000002</v>
      </c>
      <c r="AH281">
        <v>747.98428320000005</v>
      </c>
      <c r="AI281">
        <v>747.98428320000005</v>
      </c>
      <c r="AJ281">
        <v>748.46884739999996</v>
      </c>
      <c r="AK281" t="s">
        <v>34</v>
      </c>
      <c r="AL281">
        <v>1</v>
      </c>
      <c r="AM281">
        <v>0.47256680000000001</v>
      </c>
      <c r="AN281" t="s">
        <v>31</v>
      </c>
      <c r="AO281" t="s">
        <v>55</v>
      </c>
      <c r="AP281">
        <v>1</v>
      </c>
      <c r="AQ281" t="s">
        <v>56</v>
      </c>
      <c r="AR281" t="s">
        <v>57</v>
      </c>
      <c r="AS281" t="s">
        <v>32</v>
      </c>
      <c r="AT281" t="s">
        <v>31</v>
      </c>
      <c r="AU281" t="s">
        <v>58</v>
      </c>
    </row>
    <row r="282" spans="1:47" x14ac:dyDescent="0.2">
      <c r="A282">
        <v>50</v>
      </c>
      <c r="B282" t="s">
        <v>34</v>
      </c>
      <c r="G282">
        <v>20</v>
      </c>
      <c r="H282">
        <v>2</v>
      </c>
      <c r="I282">
        <v>82</v>
      </c>
      <c r="J282">
        <v>2</v>
      </c>
      <c r="K282">
        <v>748.48784320000004</v>
      </c>
      <c r="AA282">
        <v>748.47150109999995</v>
      </c>
      <c r="AB282">
        <v>748.48784320000004</v>
      </c>
      <c r="AC282">
        <v>749.47143200000005</v>
      </c>
      <c r="AD282">
        <v>749.47143200000005</v>
      </c>
      <c r="AE282">
        <v>749.47143200000005</v>
      </c>
      <c r="AF282">
        <v>749.47143200000005</v>
      </c>
      <c r="AG282">
        <v>749.48390099999995</v>
      </c>
      <c r="AH282">
        <v>750.4836861</v>
      </c>
      <c r="AI282">
        <v>750.4836861</v>
      </c>
      <c r="AJ282">
        <v>750.95128850000003</v>
      </c>
      <c r="AK282" t="s">
        <v>34</v>
      </c>
      <c r="AL282">
        <v>1</v>
      </c>
      <c r="AM282">
        <v>0.46238020000000002</v>
      </c>
      <c r="AN282" t="s">
        <v>31</v>
      </c>
      <c r="AO282" t="s">
        <v>55</v>
      </c>
      <c r="AP282">
        <v>1</v>
      </c>
      <c r="AQ282" t="s">
        <v>56</v>
      </c>
      <c r="AR282" t="s">
        <v>57</v>
      </c>
      <c r="AS282" t="s">
        <v>32</v>
      </c>
      <c r="AT282" t="s">
        <v>31</v>
      </c>
      <c r="AU282" t="s">
        <v>58</v>
      </c>
    </row>
    <row r="283" spans="1:47" x14ac:dyDescent="0.2">
      <c r="A283">
        <v>-50</v>
      </c>
      <c r="B283" t="s">
        <v>30</v>
      </c>
      <c r="G283">
        <v>20</v>
      </c>
      <c r="H283">
        <v>3</v>
      </c>
      <c r="I283">
        <v>83</v>
      </c>
      <c r="J283">
        <v>0</v>
      </c>
      <c r="K283">
        <v>750.97059060000004</v>
      </c>
      <c r="AA283">
        <v>750.95264150000003</v>
      </c>
      <c r="AB283">
        <v>750.97059060000004</v>
      </c>
      <c r="AC283">
        <v>751.95318889999999</v>
      </c>
      <c r="AD283">
        <v>751.95318889999999</v>
      </c>
      <c r="AE283">
        <v>751.95318889999999</v>
      </c>
      <c r="AF283">
        <v>751.95318889999999</v>
      </c>
      <c r="AG283">
        <v>751.96650999999997</v>
      </c>
      <c r="AH283">
        <v>752.9661433</v>
      </c>
      <c r="AI283">
        <v>752.9661433</v>
      </c>
      <c r="AJ283">
        <v>753.70089729999995</v>
      </c>
      <c r="AK283" t="s">
        <v>30</v>
      </c>
      <c r="AL283">
        <v>1</v>
      </c>
      <c r="AM283">
        <v>0.72822609999999999</v>
      </c>
      <c r="AN283" t="s">
        <v>31</v>
      </c>
      <c r="AO283" t="s">
        <v>55</v>
      </c>
      <c r="AP283">
        <v>1</v>
      </c>
      <c r="AQ283" t="s">
        <v>56</v>
      </c>
      <c r="AR283" t="s">
        <v>57</v>
      </c>
      <c r="AS283" t="s">
        <v>32</v>
      </c>
      <c r="AT283" t="s">
        <v>31</v>
      </c>
      <c r="AU283" t="s">
        <v>58</v>
      </c>
    </row>
    <row r="284" spans="1:47" x14ac:dyDescent="0.2">
      <c r="A284">
        <v>-50</v>
      </c>
      <c r="B284" t="s">
        <v>30</v>
      </c>
      <c r="G284">
        <v>21</v>
      </c>
      <c r="H284">
        <v>0</v>
      </c>
      <c r="I284">
        <v>84</v>
      </c>
      <c r="J284">
        <v>0</v>
      </c>
      <c r="K284">
        <v>753.71988399999998</v>
      </c>
      <c r="AA284">
        <v>753.70267000000001</v>
      </c>
      <c r="AB284">
        <v>753.71988399999998</v>
      </c>
      <c r="AC284">
        <v>754.70280709999997</v>
      </c>
      <c r="AD284">
        <v>754.70280709999997</v>
      </c>
      <c r="AE284">
        <v>754.70280709999997</v>
      </c>
      <c r="AF284">
        <v>754.70280709999997</v>
      </c>
      <c r="AG284">
        <v>754.71545130000004</v>
      </c>
      <c r="AH284">
        <v>755.71513949999996</v>
      </c>
      <c r="AI284">
        <v>755.71513949999996</v>
      </c>
      <c r="AJ284">
        <v>756.14998409999998</v>
      </c>
      <c r="AK284" t="s">
        <v>30</v>
      </c>
      <c r="AL284">
        <v>1</v>
      </c>
      <c r="AM284">
        <v>0.42415740000000002</v>
      </c>
      <c r="AN284" t="s">
        <v>31</v>
      </c>
      <c r="AO284" t="s">
        <v>55</v>
      </c>
      <c r="AP284">
        <v>1</v>
      </c>
      <c r="AQ284" t="s">
        <v>56</v>
      </c>
      <c r="AR284" t="s">
        <v>57</v>
      </c>
      <c r="AS284" t="s">
        <v>32</v>
      </c>
      <c r="AT284" t="s">
        <v>31</v>
      </c>
      <c r="AU284" t="s">
        <v>58</v>
      </c>
    </row>
    <row r="285" spans="1:47" x14ac:dyDescent="0.2">
      <c r="A285">
        <v>-150</v>
      </c>
      <c r="B285" t="s">
        <v>35</v>
      </c>
      <c r="G285">
        <v>21</v>
      </c>
      <c r="H285">
        <v>1</v>
      </c>
      <c r="I285">
        <v>85</v>
      </c>
      <c r="J285">
        <v>3</v>
      </c>
      <c r="K285">
        <v>756.16861960000006</v>
      </c>
      <c r="AA285">
        <v>756.15188809999995</v>
      </c>
      <c r="AB285">
        <v>756.16861960000006</v>
      </c>
      <c r="AC285">
        <v>757.15295430000003</v>
      </c>
      <c r="AD285">
        <v>757.15295430000003</v>
      </c>
      <c r="AE285">
        <v>757.15295430000003</v>
      </c>
      <c r="AF285">
        <v>757.15295430000003</v>
      </c>
      <c r="AG285">
        <v>757.16463950000002</v>
      </c>
      <c r="AH285">
        <v>758.16571009999996</v>
      </c>
      <c r="AI285">
        <v>758.16571009999996</v>
      </c>
      <c r="AJ285">
        <v>758.88216220000004</v>
      </c>
      <c r="AK285" t="s">
        <v>35</v>
      </c>
      <c r="AL285">
        <v>1</v>
      </c>
      <c r="AM285">
        <v>0.70541710000000002</v>
      </c>
      <c r="AN285" t="s">
        <v>31</v>
      </c>
      <c r="AO285" t="s">
        <v>55</v>
      </c>
      <c r="AP285">
        <v>1</v>
      </c>
      <c r="AQ285" t="s">
        <v>56</v>
      </c>
      <c r="AR285" t="s">
        <v>57</v>
      </c>
      <c r="AS285" t="s">
        <v>32</v>
      </c>
      <c r="AT285" t="s">
        <v>31</v>
      </c>
      <c r="AU285" t="s">
        <v>58</v>
      </c>
    </row>
    <row r="286" spans="1:47" x14ac:dyDescent="0.2">
      <c r="A286">
        <v>150</v>
      </c>
      <c r="B286" t="s">
        <v>33</v>
      </c>
      <c r="G286">
        <v>21</v>
      </c>
      <c r="H286">
        <v>2</v>
      </c>
      <c r="I286">
        <v>86</v>
      </c>
      <c r="J286">
        <v>1</v>
      </c>
      <c r="K286">
        <v>758.90127789999997</v>
      </c>
      <c r="AA286">
        <v>758.88485019999996</v>
      </c>
      <c r="AB286">
        <v>758.90127789999997</v>
      </c>
      <c r="AC286">
        <v>759.88427469999999</v>
      </c>
      <c r="AD286">
        <v>759.88427469999999</v>
      </c>
      <c r="AE286">
        <v>759.88427469999999</v>
      </c>
      <c r="AF286">
        <v>759.88427469999999</v>
      </c>
      <c r="AG286">
        <v>759.89697469999999</v>
      </c>
      <c r="AH286">
        <v>760.89660030000005</v>
      </c>
      <c r="AI286">
        <v>760.89660030000005</v>
      </c>
      <c r="AJ286">
        <v>762.06502750000004</v>
      </c>
      <c r="AK286" t="s">
        <v>33</v>
      </c>
      <c r="AL286">
        <v>1</v>
      </c>
      <c r="AM286">
        <v>1.1622539999999999</v>
      </c>
      <c r="AN286" t="s">
        <v>31</v>
      </c>
      <c r="AO286" t="s">
        <v>55</v>
      </c>
      <c r="AP286">
        <v>1</v>
      </c>
      <c r="AQ286" t="s">
        <v>56</v>
      </c>
      <c r="AR286" t="s">
        <v>57</v>
      </c>
      <c r="AS286" t="s">
        <v>32</v>
      </c>
      <c r="AT286" t="s">
        <v>31</v>
      </c>
      <c r="AU286" t="s">
        <v>58</v>
      </c>
    </row>
    <row r="287" spans="1:47" x14ac:dyDescent="0.2">
      <c r="A287">
        <v>150</v>
      </c>
      <c r="B287" t="s">
        <v>33</v>
      </c>
      <c r="G287">
        <v>21</v>
      </c>
      <c r="H287">
        <v>3</v>
      </c>
      <c r="I287">
        <v>87</v>
      </c>
      <c r="J287">
        <v>1</v>
      </c>
      <c r="K287">
        <v>762.08331529999998</v>
      </c>
      <c r="AA287">
        <v>762.06776560000003</v>
      </c>
      <c r="AB287">
        <v>762.08331529999998</v>
      </c>
      <c r="AC287">
        <v>763.0665745</v>
      </c>
      <c r="AD287">
        <v>763.0665745</v>
      </c>
      <c r="AE287">
        <v>763.0665745</v>
      </c>
      <c r="AF287">
        <v>763.0665745</v>
      </c>
      <c r="AG287">
        <v>763.07915979999996</v>
      </c>
      <c r="AH287">
        <v>764.07894120000003</v>
      </c>
      <c r="AI287">
        <v>764.07894120000003</v>
      </c>
      <c r="AJ287">
        <v>764.64713559999996</v>
      </c>
      <c r="AK287" t="s">
        <v>33</v>
      </c>
      <c r="AL287">
        <v>1</v>
      </c>
      <c r="AM287">
        <v>0.56499900000000003</v>
      </c>
      <c r="AN287" t="s">
        <v>31</v>
      </c>
      <c r="AO287" t="s">
        <v>55</v>
      </c>
      <c r="AP287">
        <v>1</v>
      </c>
      <c r="AQ287" t="s">
        <v>56</v>
      </c>
      <c r="AR287" t="s">
        <v>57</v>
      </c>
      <c r="AS287" t="s">
        <v>32</v>
      </c>
      <c r="AT287" t="s">
        <v>31</v>
      </c>
      <c r="AU287" t="s">
        <v>58</v>
      </c>
    </row>
    <row r="288" spans="1:47" x14ac:dyDescent="0.2">
      <c r="A288">
        <v>-150</v>
      </c>
      <c r="B288" t="s">
        <v>35</v>
      </c>
      <c r="G288">
        <v>22</v>
      </c>
      <c r="H288">
        <v>0</v>
      </c>
      <c r="I288">
        <v>88</v>
      </c>
      <c r="J288">
        <v>3</v>
      </c>
      <c r="K288">
        <v>764.66604299999995</v>
      </c>
      <c r="AA288">
        <v>764.64996710000003</v>
      </c>
      <c r="AB288">
        <v>764.66604299999995</v>
      </c>
      <c r="AC288">
        <v>765.64905669999996</v>
      </c>
      <c r="AD288">
        <v>765.64905669999996</v>
      </c>
      <c r="AE288">
        <v>765.64905669999996</v>
      </c>
      <c r="AF288">
        <v>765.64905669999996</v>
      </c>
      <c r="AG288">
        <v>765.66172340000003</v>
      </c>
      <c r="AH288">
        <v>766.66160409999998</v>
      </c>
      <c r="AI288">
        <v>766.66160409999998</v>
      </c>
      <c r="AJ288">
        <v>767.3290902</v>
      </c>
      <c r="AK288" t="s">
        <v>35</v>
      </c>
      <c r="AL288">
        <v>1</v>
      </c>
      <c r="AM288">
        <v>0.66007899999999997</v>
      </c>
      <c r="AN288" t="s">
        <v>31</v>
      </c>
      <c r="AO288" t="s">
        <v>55</v>
      </c>
      <c r="AP288">
        <v>1</v>
      </c>
      <c r="AQ288" t="s">
        <v>56</v>
      </c>
      <c r="AR288" t="s">
        <v>57</v>
      </c>
      <c r="AS288" t="s">
        <v>32</v>
      </c>
      <c r="AT288" t="s">
        <v>31</v>
      </c>
      <c r="AU288" t="s">
        <v>58</v>
      </c>
    </row>
    <row r="289" spans="1:47" x14ac:dyDescent="0.2">
      <c r="A289">
        <v>150</v>
      </c>
      <c r="B289" t="s">
        <v>33</v>
      </c>
      <c r="G289">
        <v>22</v>
      </c>
      <c r="H289">
        <v>1</v>
      </c>
      <c r="I289">
        <v>89</v>
      </c>
      <c r="J289">
        <v>1</v>
      </c>
      <c r="K289">
        <v>767.34853599999997</v>
      </c>
      <c r="AA289">
        <v>767.33096709999995</v>
      </c>
      <c r="AB289">
        <v>767.34853599999997</v>
      </c>
      <c r="AC289">
        <v>768.33117849999996</v>
      </c>
      <c r="AD289">
        <v>768.33117849999996</v>
      </c>
      <c r="AE289">
        <v>768.33117849999996</v>
      </c>
      <c r="AF289">
        <v>768.33117849999996</v>
      </c>
      <c r="AG289">
        <v>768.34418140000002</v>
      </c>
      <c r="AH289">
        <v>769.34411450000005</v>
      </c>
      <c r="AI289">
        <v>769.34411450000005</v>
      </c>
      <c r="AJ289">
        <v>769.94531259999997</v>
      </c>
      <c r="AK289" t="s">
        <v>33</v>
      </c>
      <c r="AL289">
        <v>1</v>
      </c>
      <c r="AM289">
        <v>0.59656920000000002</v>
      </c>
      <c r="AN289" t="s">
        <v>31</v>
      </c>
      <c r="AO289" t="s">
        <v>55</v>
      </c>
      <c r="AP289">
        <v>1</v>
      </c>
      <c r="AQ289" t="s">
        <v>56</v>
      </c>
      <c r="AR289" t="s">
        <v>57</v>
      </c>
      <c r="AS289" t="s">
        <v>32</v>
      </c>
      <c r="AT289" t="s">
        <v>31</v>
      </c>
      <c r="AU289" t="s">
        <v>58</v>
      </c>
    </row>
    <row r="290" spans="1:47" x14ac:dyDescent="0.2">
      <c r="A290">
        <v>150</v>
      </c>
      <c r="B290" t="s">
        <v>33</v>
      </c>
      <c r="G290">
        <v>22</v>
      </c>
      <c r="H290">
        <v>2</v>
      </c>
      <c r="I290">
        <v>90</v>
      </c>
      <c r="J290">
        <v>1</v>
      </c>
      <c r="K290">
        <v>769.96439710000004</v>
      </c>
      <c r="AA290">
        <v>769.94782410000005</v>
      </c>
      <c r="AB290">
        <v>769.96439710000004</v>
      </c>
      <c r="AC290">
        <v>770.94830520000005</v>
      </c>
      <c r="AD290">
        <v>770.94830520000005</v>
      </c>
      <c r="AE290">
        <v>770.94830520000005</v>
      </c>
      <c r="AF290">
        <v>770.94830520000005</v>
      </c>
      <c r="AG290">
        <v>770.95999140000004</v>
      </c>
      <c r="AH290">
        <v>771.95962980000002</v>
      </c>
      <c r="AI290">
        <v>771.95962980000002</v>
      </c>
      <c r="AJ290">
        <v>772.79421739999998</v>
      </c>
      <c r="AK290" t="s">
        <v>33</v>
      </c>
      <c r="AL290">
        <v>1</v>
      </c>
      <c r="AM290">
        <v>0.82966289999999998</v>
      </c>
      <c r="AN290" t="s">
        <v>31</v>
      </c>
      <c r="AO290" t="s">
        <v>55</v>
      </c>
      <c r="AP290">
        <v>1</v>
      </c>
      <c r="AQ290" t="s">
        <v>56</v>
      </c>
      <c r="AR290" t="s">
        <v>57</v>
      </c>
      <c r="AS290" t="s">
        <v>32</v>
      </c>
      <c r="AT290" t="s">
        <v>31</v>
      </c>
      <c r="AU290" t="s">
        <v>58</v>
      </c>
    </row>
    <row r="291" spans="1:47" x14ac:dyDescent="0.2">
      <c r="A291">
        <v>150</v>
      </c>
      <c r="B291" t="s">
        <v>33</v>
      </c>
      <c r="G291">
        <v>22</v>
      </c>
      <c r="H291">
        <v>3</v>
      </c>
      <c r="I291">
        <v>91</v>
      </c>
      <c r="J291">
        <v>1</v>
      </c>
      <c r="K291">
        <v>772.81348679999996</v>
      </c>
      <c r="AA291">
        <v>772.79625150000004</v>
      </c>
      <c r="AB291">
        <v>772.81348679999996</v>
      </c>
      <c r="AC291">
        <v>773.79623059999994</v>
      </c>
      <c r="AD291">
        <v>773.79623059999994</v>
      </c>
      <c r="AE291">
        <v>773.79623059999994</v>
      </c>
      <c r="AF291">
        <v>773.79623059999994</v>
      </c>
      <c r="AG291">
        <v>773.80916279999997</v>
      </c>
      <c r="AH291">
        <v>774.80894469999998</v>
      </c>
      <c r="AI291">
        <v>774.80894469999998</v>
      </c>
      <c r="AJ291">
        <v>775.49312069999996</v>
      </c>
      <c r="AK291" t="s">
        <v>33</v>
      </c>
      <c r="AL291">
        <v>1</v>
      </c>
      <c r="AM291">
        <v>0.67570750000000002</v>
      </c>
      <c r="AN291" t="s">
        <v>31</v>
      </c>
      <c r="AO291" t="s">
        <v>55</v>
      </c>
      <c r="AP291">
        <v>1</v>
      </c>
      <c r="AQ291" t="s">
        <v>56</v>
      </c>
      <c r="AR291" t="s">
        <v>57</v>
      </c>
      <c r="AS291" t="s">
        <v>32</v>
      </c>
      <c r="AT291" t="s">
        <v>31</v>
      </c>
      <c r="AU291" t="s">
        <v>58</v>
      </c>
    </row>
    <row r="292" spans="1:47" x14ac:dyDescent="0.2">
      <c r="A292">
        <v>-150</v>
      </c>
      <c r="B292" t="s">
        <v>35</v>
      </c>
      <c r="G292">
        <v>23</v>
      </c>
      <c r="H292">
        <v>0</v>
      </c>
      <c r="I292">
        <v>92</v>
      </c>
      <c r="J292">
        <v>3</v>
      </c>
      <c r="K292">
        <v>775.51226759999997</v>
      </c>
      <c r="AA292">
        <v>775.49546110000006</v>
      </c>
      <c r="AB292">
        <v>775.51226759999997</v>
      </c>
      <c r="AC292">
        <v>776.49786779999999</v>
      </c>
      <c r="AD292">
        <v>776.49786779999999</v>
      </c>
      <c r="AE292">
        <v>776.49786779999999</v>
      </c>
      <c r="AF292">
        <v>776.49786779999999</v>
      </c>
      <c r="AG292">
        <v>776.50920859999997</v>
      </c>
      <c r="AH292">
        <v>777.50774799999999</v>
      </c>
      <c r="AI292">
        <v>777.50774799999999</v>
      </c>
      <c r="AJ292">
        <v>778.40895139999998</v>
      </c>
      <c r="AK292" t="s">
        <v>35</v>
      </c>
      <c r="AL292">
        <v>1</v>
      </c>
      <c r="AM292">
        <v>0.89153039999999995</v>
      </c>
      <c r="AN292" t="s">
        <v>31</v>
      </c>
      <c r="AO292" t="s">
        <v>55</v>
      </c>
      <c r="AP292">
        <v>1</v>
      </c>
      <c r="AQ292" t="s">
        <v>56</v>
      </c>
      <c r="AR292" t="s">
        <v>57</v>
      </c>
      <c r="AS292" t="s">
        <v>32</v>
      </c>
      <c r="AT292" t="s">
        <v>31</v>
      </c>
      <c r="AU292" t="s">
        <v>58</v>
      </c>
    </row>
    <row r="293" spans="1:47" x14ac:dyDescent="0.2">
      <c r="A293">
        <v>50</v>
      </c>
      <c r="B293" t="s">
        <v>34</v>
      </c>
      <c r="G293">
        <v>23</v>
      </c>
      <c r="H293">
        <v>1</v>
      </c>
      <c r="I293">
        <v>93</v>
      </c>
      <c r="J293">
        <v>2</v>
      </c>
      <c r="K293">
        <v>778.42794160000005</v>
      </c>
      <c r="AA293">
        <v>778.41044790000001</v>
      </c>
      <c r="AB293">
        <v>778.42794160000005</v>
      </c>
      <c r="AC293">
        <v>779.4116818</v>
      </c>
      <c r="AD293">
        <v>779.4116818</v>
      </c>
      <c r="AE293">
        <v>779.4116818</v>
      </c>
      <c r="AF293">
        <v>779.4116818</v>
      </c>
      <c r="AG293">
        <v>779.42367330000002</v>
      </c>
      <c r="AH293">
        <v>780.42337859999998</v>
      </c>
      <c r="AI293">
        <v>780.42337859999998</v>
      </c>
      <c r="AJ293">
        <v>781.20799450000004</v>
      </c>
      <c r="AK293" t="s">
        <v>34</v>
      </c>
      <c r="AL293">
        <v>1</v>
      </c>
      <c r="AM293">
        <v>0.77323070000000005</v>
      </c>
      <c r="AN293" t="s">
        <v>31</v>
      </c>
      <c r="AO293" t="s">
        <v>55</v>
      </c>
      <c r="AP293">
        <v>1</v>
      </c>
      <c r="AQ293" t="s">
        <v>56</v>
      </c>
      <c r="AR293" t="s">
        <v>57</v>
      </c>
      <c r="AS293" t="s">
        <v>32</v>
      </c>
      <c r="AT293" t="s">
        <v>31</v>
      </c>
      <c r="AU293" t="s">
        <v>58</v>
      </c>
    </row>
    <row r="294" spans="1:47" x14ac:dyDescent="0.2">
      <c r="A294">
        <v>150</v>
      </c>
      <c r="B294" t="s">
        <v>33</v>
      </c>
      <c r="G294">
        <v>23</v>
      </c>
      <c r="H294">
        <v>2</v>
      </c>
      <c r="I294">
        <v>94</v>
      </c>
      <c r="J294">
        <v>1</v>
      </c>
      <c r="K294">
        <v>781.2268914</v>
      </c>
      <c r="AA294">
        <v>781.20952209999996</v>
      </c>
      <c r="AB294">
        <v>781.2268914</v>
      </c>
      <c r="AC294">
        <v>782.21025429999997</v>
      </c>
      <c r="AD294">
        <v>782.21025429999997</v>
      </c>
      <c r="AE294">
        <v>782.21025429999997</v>
      </c>
      <c r="AF294">
        <v>782.21025429999997</v>
      </c>
      <c r="AG294">
        <v>782.22282859999996</v>
      </c>
      <c r="AH294">
        <v>783.22237110000003</v>
      </c>
      <c r="AI294">
        <v>783.22237110000003</v>
      </c>
      <c r="AJ294">
        <v>784.09061210000004</v>
      </c>
      <c r="AK294" t="s">
        <v>33</v>
      </c>
      <c r="AL294">
        <v>1</v>
      </c>
      <c r="AM294">
        <v>0.85997500000000004</v>
      </c>
      <c r="AN294" t="s">
        <v>31</v>
      </c>
      <c r="AO294" t="s">
        <v>55</v>
      </c>
      <c r="AP294">
        <v>1</v>
      </c>
      <c r="AQ294" t="s">
        <v>56</v>
      </c>
      <c r="AR294" t="s">
        <v>57</v>
      </c>
      <c r="AS294" t="s">
        <v>32</v>
      </c>
      <c r="AT294" t="s">
        <v>31</v>
      </c>
      <c r="AU294" t="s">
        <v>58</v>
      </c>
    </row>
    <row r="295" spans="1:47" x14ac:dyDescent="0.2">
      <c r="A295">
        <v>150</v>
      </c>
      <c r="B295" t="s">
        <v>33</v>
      </c>
      <c r="G295">
        <v>23</v>
      </c>
      <c r="H295">
        <v>3</v>
      </c>
      <c r="I295">
        <v>95</v>
      </c>
      <c r="J295">
        <v>1</v>
      </c>
      <c r="K295">
        <v>784.10970110000005</v>
      </c>
      <c r="AA295">
        <v>784.09359800000004</v>
      </c>
      <c r="AB295">
        <v>784.10970110000005</v>
      </c>
      <c r="AC295">
        <v>785.09382289999996</v>
      </c>
      <c r="AD295">
        <v>785.09382289999996</v>
      </c>
      <c r="AE295">
        <v>785.09382289999996</v>
      </c>
      <c r="AF295">
        <v>785.09382289999996</v>
      </c>
      <c r="AG295">
        <v>785.1051708</v>
      </c>
      <c r="AH295">
        <v>786.10506980000002</v>
      </c>
      <c r="AI295">
        <v>786.10506980000002</v>
      </c>
      <c r="AJ295">
        <v>786.58978950000005</v>
      </c>
      <c r="AK295" t="s">
        <v>33</v>
      </c>
      <c r="AL295">
        <v>1</v>
      </c>
      <c r="AM295">
        <v>0.4789292</v>
      </c>
      <c r="AN295" t="s">
        <v>31</v>
      </c>
      <c r="AO295" t="s">
        <v>55</v>
      </c>
      <c r="AP295">
        <v>1</v>
      </c>
      <c r="AQ295" t="s">
        <v>56</v>
      </c>
      <c r="AR295" t="s">
        <v>57</v>
      </c>
      <c r="AS295" t="s">
        <v>32</v>
      </c>
      <c r="AT295" t="s">
        <v>31</v>
      </c>
      <c r="AU295" t="s">
        <v>58</v>
      </c>
    </row>
    <row r="296" spans="1:47" x14ac:dyDescent="0.2">
      <c r="A296">
        <v>-50</v>
      </c>
      <c r="B296" t="s">
        <v>30</v>
      </c>
      <c r="G296">
        <v>24</v>
      </c>
      <c r="H296">
        <v>0</v>
      </c>
      <c r="I296">
        <v>96</v>
      </c>
      <c r="J296">
        <v>0</v>
      </c>
      <c r="K296">
        <v>786.60877040000003</v>
      </c>
      <c r="AA296">
        <v>786.59156250000001</v>
      </c>
      <c r="AB296">
        <v>786.60877040000003</v>
      </c>
      <c r="AC296">
        <v>787.59355100000005</v>
      </c>
      <c r="AD296">
        <v>787.59355100000005</v>
      </c>
      <c r="AE296">
        <v>787.59355100000005</v>
      </c>
      <c r="AF296">
        <v>787.59355100000005</v>
      </c>
      <c r="AG296">
        <v>787.60627620000002</v>
      </c>
      <c r="AH296">
        <v>788.60392160000004</v>
      </c>
      <c r="AI296">
        <v>788.60392160000004</v>
      </c>
      <c r="AJ296">
        <v>789.20570640000005</v>
      </c>
      <c r="AK296" t="s">
        <v>30</v>
      </c>
      <c r="AL296">
        <v>1</v>
      </c>
      <c r="AM296">
        <v>0.59959790000000002</v>
      </c>
      <c r="AN296" t="s">
        <v>31</v>
      </c>
      <c r="AO296" t="s">
        <v>55</v>
      </c>
      <c r="AP296">
        <v>1</v>
      </c>
      <c r="AQ296" t="s">
        <v>56</v>
      </c>
      <c r="AR296" t="s">
        <v>57</v>
      </c>
      <c r="AS296" t="s">
        <v>32</v>
      </c>
      <c r="AT296" t="s">
        <v>31</v>
      </c>
      <c r="AU296" t="s">
        <v>58</v>
      </c>
    </row>
    <row r="297" spans="1:47" x14ac:dyDescent="0.2">
      <c r="A297">
        <v>50</v>
      </c>
      <c r="B297" t="s">
        <v>34</v>
      </c>
      <c r="G297">
        <v>24</v>
      </c>
      <c r="H297">
        <v>1</v>
      </c>
      <c r="I297">
        <v>97</v>
      </c>
      <c r="J297">
        <v>2</v>
      </c>
      <c r="K297">
        <v>789.22403420000001</v>
      </c>
      <c r="AA297">
        <v>789.20753979999995</v>
      </c>
      <c r="AB297">
        <v>789.22403420000001</v>
      </c>
      <c r="AC297">
        <v>790.20682050000005</v>
      </c>
      <c r="AD297">
        <v>790.20682050000005</v>
      </c>
      <c r="AE297">
        <v>790.20682050000005</v>
      </c>
      <c r="AF297">
        <v>790.20682050000005</v>
      </c>
      <c r="AG297">
        <v>790.22024150000004</v>
      </c>
      <c r="AH297">
        <v>791.21981070000004</v>
      </c>
      <c r="AI297">
        <v>791.21981070000004</v>
      </c>
      <c r="AJ297">
        <v>792.9375751</v>
      </c>
      <c r="AK297" t="s">
        <v>34</v>
      </c>
      <c r="AL297">
        <v>1</v>
      </c>
      <c r="AM297">
        <v>1.7015217</v>
      </c>
      <c r="AN297" t="s">
        <v>31</v>
      </c>
      <c r="AO297" t="s">
        <v>55</v>
      </c>
      <c r="AP297">
        <v>1</v>
      </c>
      <c r="AQ297" t="s">
        <v>56</v>
      </c>
      <c r="AR297" t="s">
        <v>57</v>
      </c>
      <c r="AS297" t="s">
        <v>32</v>
      </c>
      <c r="AT297" t="s">
        <v>31</v>
      </c>
      <c r="AU297" t="s">
        <v>58</v>
      </c>
    </row>
    <row r="298" spans="1:47" x14ac:dyDescent="0.2">
      <c r="A298">
        <v>150</v>
      </c>
      <c r="B298" t="s">
        <v>33</v>
      </c>
      <c r="G298">
        <v>24</v>
      </c>
      <c r="H298">
        <v>2</v>
      </c>
      <c r="I298">
        <v>98</v>
      </c>
      <c r="J298">
        <v>1</v>
      </c>
      <c r="K298">
        <v>792.95600420000005</v>
      </c>
      <c r="AA298">
        <v>792.94012369999996</v>
      </c>
      <c r="AB298">
        <v>792.95600420000005</v>
      </c>
      <c r="AC298">
        <v>793.93936099999996</v>
      </c>
      <c r="AD298">
        <v>793.93936099999996</v>
      </c>
      <c r="AE298">
        <v>793.93936099999996</v>
      </c>
      <c r="AF298">
        <v>793.93936099999996</v>
      </c>
      <c r="AG298">
        <v>793.95218569999997</v>
      </c>
      <c r="AH298">
        <v>794.95172560000003</v>
      </c>
      <c r="AI298">
        <v>794.95172560000003</v>
      </c>
      <c r="AJ298">
        <v>795.31968979999999</v>
      </c>
      <c r="AK298" t="s">
        <v>33</v>
      </c>
      <c r="AL298">
        <v>1</v>
      </c>
      <c r="AM298">
        <v>0.36470619999999998</v>
      </c>
      <c r="AN298" t="s">
        <v>31</v>
      </c>
      <c r="AO298" t="s">
        <v>55</v>
      </c>
      <c r="AP298">
        <v>1</v>
      </c>
      <c r="AQ298" t="s">
        <v>56</v>
      </c>
      <c r="AR298" t="s">
        <v>57</v>
      </c>
      <c r="AS298" t="s">
        <v>32</v>
      </c>
      <c r="AT298" t="s">
        <v>31</v>
      </c>
      <c r="AU298" t="s">
        <v>58</v>
      </c>
    </row>
    <row r="299" spans="1:47" x14ac:dyDescent="0.2">
      <c r="A299">
        <v>50</v>
      </c>
      <c r="B299" t="s">
        <v>34</v>
      </c>
      <c r="G299">
        <v>24</v>
      </c>
      <c r="H299">
        <v>3</v>
      </c>
      <c r="I299">
        <v>99</v>
      </c>
      <c r="J299">
        <v>2</v>
      </c>
      <c r="K299">
        <v>795.33896149999998</v>
      </c>
      <c r="AA299">
        <v>795.32118030000004</v>
      </c>
      <c r="AB299">
        <v>795.33896149999998</v>
      </c>
      <c r="AC299">
        <v>796.3216529</v>
      </c>
      <c r="AD299">
        <v>796.3216529</v>
      </c>
      <c r="AE299">
        <v>796.3216529</v>
      </c>
      <c r="AF299">
        <v>796.3216529</v>
      </c>
      <c r="AG299">
        <v>796.33463640000002</v>
      </c>
      <c r="AH299">
        <v>797.33438290000004</v>
      </c>
      <c r="AI299">
        <v>797.33438290000004</v>
      </c>
      <c r="AJ299">
        <v>798.31905789999996</v>
      </c>
      <c r="AK299" t="s">
        <v>34</v>
      </c>
      <c r="AL299">
        <v>1</v>
      </c>
      <c r="AM299">
        <v>0.97638469999999999</v>
      </c>
      <c r="AN299" t="s">
        <v>31</v>
      </c>
      <c r="AO299" t="s">
        <v>55</v>
      </c>
      <c r="AP299">
        <v>1</v>
      </c>
      <c r="AQ299" t="s">
        <v>56</v>
      </c>
      <c r="AR299" t="s">
        <v>57</v>
      </c>
      <c r="AS299" t="s">
        <v>32</v>
      </c>
      <c r="AT299" t="s">
        <v>31</v>
      </c>
      <c r="AU299" t="s">
        <v>58</v>
      </c>
    </row>
    <row r="300" spans="1:47" x14ac:dyDescent="0.2">
      <c r="A300">
        <v>150</v>
      </c>
      <c r="B300" t="s">
        <v>33</v>
      </c>
      <c r="G300">
        <v>25</v>
      </c>
      <c r="H300">
        <v>0</v>
      </c>
      <c r="I300">
        <v>100</v>
      </c>
      <c r="J300">
        <v>1</v>
      </c>
      <c r="K300">
        <v>798.33778299999994</v>
      </c>
      <c r="AA300">
        <v>798.32179410000003</v>
      </c>
      <c r="AB300">
        <v>798.33778299999994</v>
      </c>
      <c r="AC300">
        <v>799.32289449999996</v>
      </c>
      <c r="AD300">
        <v>799.32289449999996</v>
      </c>
      <c r="AE300">
        <v>799.32289449999996</v>
      </c>
      <c r="AF300">
        <v>799.32289449999996</v>
      </c>
      <c r="AG300">
        <v>799.33360970000001</v>
      </c>
      <c r="AH300">
        <v>800.33334130000003</v>
      </c>
      <c r="AI300">
        <v>800.33334130000003</v>
      </c>
      <c r="AJ300">
        <v>801.45097780000003</v>
      </c>
      <c r="AK300" t="s">
        <v>33</v>
      </c>
      <c r="AL300">
        <v>1</v>
      </c>
      <c r="AM300">
        <v>1.1030357</v>
      </c>
      <c r="AN300" t="s">
        <v>31</v>
      </c>
      <c r="AO300" t="s">
        <v>55</v>
      </c>
      <c r="AP300">
        <v>1</v>
      </c>
      <c r="AQ300" t="s">
        <v>56</v>
      </c>
      <c r="AR300" t="s">
        <v>57</v>
      </c>
      <c r="AS300" t="s">
        <v>32</v>
      </c>
      <c r="AT300" t="s">
        <v>31</v>
      </c>
      <c r="AU300" t="s">
        <v>58</v>
      </c>
    </row>
    <row r="301" spans="1:47" x14ac:dyDescent="0.2">
      <c r="A301">
        <v>-150</v>
      </c>
      <c r="B301" t="s">
        <v>35</v>
      </c>
      <c r="G301">
        <v>25</v>
      </c>
      <c r="H301">
        <v>1</v>
      </c>
      <c r="I301">
        <v>101</v>
      </c>
      <c r="J301">
        <v>3</v>
      </c>
      <c r="K301">
        <v>801.46979940000006</v>
      </c>
      <c r="AA301">
        <v>801.4524715</v>
      </c>
      <c r="AB301">
        <v>801.46979940000006</v>
      </c>
      <c r="AC301">
        <v>802.45269050000002</v>
      </c>
      <c r="AD301">
        <v>802.45269050000002</v>
      </c>
      <c r="AE301">
        <v>802.45269050000002</v>
      </c>
      <c r="AF301">
        <v>802.45269050000002</v>
      </c>
      <c r="AG301">
        <v>802.46636320000005</v>
      </c>
      <c r="AH301">
        <v>803.46567000000005</v>
      </c>
      <c r="AI301">
        <v>803.46567000000005</v>
      </c>
      <c r="AJ301">
        <v>805.81652529999997</v>
      </c>
      <c r="AK301" t="s">
        <v>35</v>
      </c>
      <c r="AL301">
        <v>1</v>
      </c>
      <c r="AM301">
        <v>2.3366110999999998</v>
      </c>
      <c r="AN301" t="s">
        <v>31</v>
      </c>
      <c r="AO301" t="s">
        <v>55</v>
      </c>
      <c r="AP301">
        <v>1</v>
      </c>
      <c r="AQ301" t="s">
        <v>56</v>
      </c>
      <c r="AR301" t="s">
        <v>57</v>
      </c>
      <c r="AS301" t="s">
        <v>32</v>
      </c>
      <c r="AT301" t="s">
        <v>31</v>
      </c>
      <c r="AU301" t="s">
        <v>58</v>
      </c>
    </row>
    <row r="302" spans="1:47" x14ac:dyDescent="0.2">
      <c r="A302">
        <v>50</v>
      </c>
      <c r="B302" t="s">
        <v>34</v>
      </c>
      <c r="G302">
        <v>25</v>
      </c>
      <c r="H302">
        <v>2</v>
      </c>
      <c r="I302">
        <v>102</v>
      </c>
      <c r="J302">
        <v>2</v>
      </c>
      <c r="K302">
        <v>805.83615250000003</v>
      </c>
      <c r="AA302">
        <v>805.81840720000002</v>
      </c>
      <c r="AB302">
        <v>805.83615250000003</v>
      </c>
      <c r="AC302">
        <v>806.81776590000004</v>
      </c>
      <c r="AD302">
        <v>806.81776590000004</v>
      </c>
      <c r="AE302">
        <v>806.81776590000004</v>
      </c>
      <c r="AF302">
        <v>806.81776590000004</v>
      </c>
      <c r="AG302">
        <v>806.84788019999996</v>
      </c>
      <c r="AH302">
        <v>807.83117760000005</v>
      </c>
      <c r="AI302">
        <v>807.83117760000005</v>
      </c>
      <c r="AJ302">
        <v>809.41514889999996</v>
      </c>
      <c r="AK302" t="s">
        <v>34</v>
      </c>
      <c r="AL302">
        <v>1</v>
      </c>
      <c r="AM302">
        <v>1.5810899</v>
      </c>
      <c r="AN302" t="s">
        <v>31</v>
      </c>
      <c r="AO302" t="s">
        <v>55</v>
      </c>
      <c r="AP302">
        <v>1</v>
      </c>
      <c r="AQ302" t="s">
        <v>56</v>
      </c>
      <c r="AR302" t="s">
        <v>57</v>
      </c>
      <c r="AS302" t="s">
        <v>32</v>
      </c>
      <c r="AT302" t="s">
        <v>31</v>
      </c>
      <c r="AU302" t="s">
        <v>58</v>
      </c>
    </row>
    <row r="303" spans="1:47" x14ac:dyDescent="0.2">
      <c r="A303">
        <v>-150</v>
      </c>
      <c r="B303" t="s">
        <v>35</v>
      </c>
      <c r="G303">
        <v>25</v>
      </c>
      <c r="H303">
        <v>3</v>
      </c>
      <c r="I303">
        <v>103</v>
      </c>
      <c r="J303">
        <v>3</v>
      </c>
      <c r="K303">
        <v>809.43455019999999</v>
      </c>
      <c r="AA303">
        <v>809.41681080000001</v>
      </c>
      <c r="AB303">
        <v>809.43455019999999</v>
      </c>
      <c r="AC303">
        <v>810.41804909999996</v>
      </c>
      <c r="AD303">
        <v>810.41804909999996</v>
      </c>
      <c r="AE303">
        <v>810.41804909999996</v>
      </c>
      <c r="AF303">
        <v>810.41804909999996</v>
      </c>
      <c r="AG303">
        <v>810.43018110000003</v>
      </c>
      <c r="AH303">
        <v>811.42956630000003</v>
      </c>
      <c r="AI303">
        <v>811.42956630000003</v>
      </c>
      <c r="AJ303">
        <v>812.16409620000002</v>
      </c>
      <c r="AK303" t="s">
        <v>35</v>
      </c>
      <c r="AL303">
        <v>1</v>
      </c>
      <c r="AM303">
        <v>0.72152450000000001</v>
      </c>
      <c r="AN303" t="s">
        <v>31</v>
      </c>
      <c r="AO303" t="s">
        <v>55</v>
      </c>
      <c r="AP303">
        <v>1</v>
      </c>
      <c r="AQ303" t="s">
        <v>56</v>
      </c>
      <c r="AR303" t="s">
        <v>57</v>
      </c>
      <c r="AS303" t="s">
        <v>32</v>
      </c>
      <c r="AT303" t="s">
        <v>31</v>
      </c>
      <c r="AU303" t="s">
        <v>58</v>
      </c>
    </row>
    <row r="304" spans="1:47" x14ac:dyDescent="0.2">
      <c r="A304">
        <v>-50</v>
      </c>
      <c r="B304" t="s">
        <v>30</v>
      </c>
      <c r="G304">
        <v>26</v>
      </c>
      <c r="H304">
        <v>0</v>
      </c>
      <c r="I304">
        <v>104</v>
      </c>
      <c r="J304">
        <v>0</v>
      </c>
      <c r="K304">
        <v>812.18317200000001</v>
      </c>
      <c r="AA304">
        <v>812.16676189999998</v>
      </c>
      <c r="AB304">
        <v>812.18317200000001</v>
      </c>
      <c r="AC304">
        <v>813.16588109999998</v>
      </c>
      <c r="AD304">
        <v>813.16588109999998</v>
      </c>
      <c r="AE304">
        <v>813.16588109999998</v>
      </c>
      <c r="AF304">
        <v>813.16588109999998</v>
      </c>
      <c r="AG304">
        <v>813.1789569</v>
      </c>
      <c r="AH304">
        <v>814.1787071</v>
      </c>
      <c r="AI304">
        <v>814.1787071</v>
      </c>
      <c r="AJ304">
        <v>814.74679260000005</v>
      </c>
      <c r="AK304" t="s">
        <v>30</v>
      </c>
      <c r="AL304">
        <v>1</v>
      </c>
      <c r="AM304">
        <v>0.56400229999999996</v>
      </c>
      <c r="AN304" t="s">
        <v>31</v>
      </c>
      <c r="AO304" t="s">
        <v>55</v>
      </c>
      <c r="AP304">
        <v>1</v>
      </c>
      <c r="AQ304" t="s">
        <v>56</v>
      </c>
      <c r="AR304" t="s">
        <v>57</v>
      </c>
      <c r="AS304" t="s">
        <v>32</v>
      </c>
      <c r="AT304" t="s">
        <v>31</v>
      </c>
      <c r="AU304" t="s">
        <v>58</v>
      </c>
    </row>
    <row r="305" spans="1:47" x14ac:dyDescent="0.2">
      <c r="A305">
        <v>50</v>
      </c>
      <c r="B305" t="s">
        <v>34</v>
      </c>
      <c r="G305">
        <v>26</v>
      </c>
      <c r="H305">
        <v>1</v>
      </c>
      <c r="I305">
        <v>105</v>
      </c>
      <c r="J305">
        <v>2</v>
      </c>
      <c r="K305">
        <v>814.76621509999995</v>
      </c>
      <c r="AA305">
        <v>814.74941699999999</v>
      </c>
      <c r="AB305">
        <v>814.76621509999995</v>
      </c>
      <c r="AC305">
        <v>815.75045869999997</v>
      </c>
      <c r="AD305">
        <v>815.75045869999997</v>
      </c>
      <c r="AE305">
        <v>815.75045869999997</v>
      </c>
      <c r="AF305">
        <v>815.75045869999997</v>
      </c>
      <c r="AG305">
        <v>815.76272789999996</v>
      </c>
      <c r="AH305">
        <v>816.7610889</v>
      </c>
      <c r="AI305">
        <v>816.7610889</v>
      </c>
      <c r="AJ305">
        <v>818.02868190000004</v>
      </c>
      <c r="AK305" t="s">
        <v>34</v>
      </c>
      <c r="AL305">
        <v>1</v>
      </c>
      <c r="AM305">
        <v>1.2510905999999999</v>
      </c>
      <c r="AN305" t="s">
        <v>31</v>
      </c>
      <c r="AO305" t="s">
        <v>55</v>
      </c>
      <c r="AP305">
        <v>1</v>
      </c>
      <c r="AQ305" t="s">
        <v>56</v>
      </c>
      <c r="AR305" t="s">
        <v>57</v>
      </c>
      <c r="AS305" t="s">
        <v>32</v>
      </c>
      <c r="AT305" t="s">
        <v>31</v>
      </c>
      <c r="AU305" t="s">
        <v>58</v>
      </c>
    </row>
    <row r="306" spans="1:47" x14ac:dyDescent="0.2">
      <c r="A306">
        <v>150</v>
      </c>
      <c r="B306" t="s">
        <v>33</v>
      </c>
      <c r="G306">
        <v>26</v>
      </c>
      <c r="H306">
        <v>2</v>
      </c>
      <c r="I306">
        <v>106</v>
      </c>
      <c r="J306">
        <v>1</v>
      </c>
      <c r="K306">
        <v>818.04851659999997</v>
      </c>
      <c r="AA306">
        <v>818.0305141</v>
      </c>
      <c r="AB306">
        <v>818.04851659999997</v>
      </c>
      <c r="AC306">
        <v>819.03077310000003</v>
      </c>
      <c r="AD306">
        <v>819.03077310000003</v>
      </c>
      <c r="AE306">
        <v>819.03077310000003</v>
      </c>
      <c r="AF306">
        <v>819.03077310000003</v>
      </c>
      <c r="AG306">
        <v>819.06037049999998</v>
      </c>
      <c r="AH306">
        <v>820.04345079999996</v>
      </c>
      <c r="AI306">
        <v>820.04345079999996</v>
      </c>
      <c r="AJ306">
        <v>822.97751770000002</v>
      </c>
      <c r="AK306" t="s">
        <v>33</v>
      </c>
      <c r="AL306">
        <v>1</v>
      </c>
      <c r="AM306">
        <v>2.9276787</v>
      </c>
      <c r="AN306" t="s">
        <v>31</v>
      </c>
      <c r="AO306" t="s">
        <v>55</v>
      </c>
      <c r="AP306">
        <v>1</v>
      </c>
      <c r="AQ306" t="s">
        <v>56</v>
      </c>
      <c r="AR306" t="s">
        <v>57</v>
      </c>
      <c r="AS306" t="s">
        <v>32</v>
      </c>
      <c r="AT306" t="s">
        <v>31</v>
      </c>
      <c r="AU306" t="s">
        <v>58</v>
      </c>
    </row>
    <row r="307" spans="1:47" x14ac:dyDescent="0.2">
      <c r="A307">
        <v>-50</v>
      </c>
      <c r="B307" t="s">
        <v>30</v>
      </c>
      <c r="G307">
        <v>26</v>
      </c>
      <c r="H307">
        <v>3</v>
      </c>
      <c r="I307">
        <v>107</v>
      </c>
      <c r="J307">
        <v>0</v>
      </c>
      <c r="K307">
        <v>822.99624410000001</v>
      </c>
      <c r="AA307">
        <v>822.97962540000003</v>
      </c>
      <c r="AB307">
        <v>822.99624410000001</v>
      </c>
      <c r="AC307">
        <v>823.97908470000004</v>
      </c>
      <c r="AD307">
        <v>823.97908470000004</v>
      </c>
      <c r="AE307">
        <v>823.97908470000004</v>
      </c>
      <c r="AF307">
        <v>823.97908470000004</v>
      </c>
      <c r="AG307">
        <v>823.99203190000003</v>
      </c>
      <c r="AH307">
        <v>824.99174670000002</v>
      </c>
      <c r="AI307">
        <v>824.99174670000002</v>
      </c>
      <c r="AJ307">
        <v>825.50978550000002</v>
      </c>
      <c r="AK307" t="s">
        <v>30</v>
      </c>
      <c r="AL307">
        <v>1</v>
      </c>
      <c r="AM307">
        <v>0.50224310000000005</v>
      </c>
      <c r="AN307" t="s">
        <v>31</v>
      </c>
      <c r="AO307" t="s">
        <v>55</v>
      </c>
      <c r="AP307">
        <v>1</v>
      </c>
      <c r="AQ307" t="s">
        <v>56</v>
      </c>
      <c r="AR307" t="s">
        <v>57</v>
      </c>
      <c r="AS307" t="s">
        <v>32</v>
      </c>
      <c r="AT307" t="s">
        <v>31</v>
      </c>
      <c r="AU307" t="s">
        <v>58</v>
      </c>
    </row>
    <row r="308" spans="1:47" x14ac:dyDescent="0.2">
      <c r="A308">
        <v>50</v>
      </c>
      <c r="B308" t="s">
        <v>34</v>
      </c>
      <c r="G308">
        <v>27</v>
      </c>
      <c r="H308">
        <v>0</v>
      </c>
      <c r="I308">
        <v>108</v>
      </c>
      <c r="J308">
        <v>2</v>
      </c>
      <c r="K308">
        <v>825.52912609999998</v>
      </c>
      <c r="AA308">
        <v>825.51220130000002</v>
      </c>
      <c r="AB308">
        <v>825.52912609999998</v>
      </c>
      <c r="AC308">
        <v>826.51259849999997</v>
      </c>
      <c r="AD308">
        <v>826.51259849999997</v>
      </c>
      <c r="AE308">
        <v>826.51259849999997</v>
      </c>
      <c r="AF308">
        <v>826.51259849999997</v>
      </c>
      <c r="AG308">
        <v>826.52526009999997</v>
      </c>
      <c r="AH308">
        <v>827.52416949999997</v>
      </c>
      <c r="AI308">
        <v>827.52416949999997</v>
      </c>
      <c r="AJ308">
        <v>828.35862039999995</v>
      </c>
      <c r="AK308" t="s">
        <v>34</v>
      </c>
      <c r="AL308">
        <v>1</v>
      </c>
      <c r="AM308">
        <v>0.81950820000000002</v>
      </c>
      <c r="AN308" t="s">
        <v>31</v>
      </c>
      <c r="AO308" t="s">
        <v>55</v>
      </c>
      <c r="AP308">
        <v>1</v>
      </c>
      <c r="AQ308" t="s">
        <v>56</v>
      </c>
      <c r="AR308" t="s">
        <v>57</v>
      </c>
      <c r="AS308" t="s">
        <v>32</v>
      </c>
      <c r="AT308" t="s">
        <v>31</v>
      </c>
      <c r="AU308" t="s">
        <v>58</v>
      </c>
    </row>
    <row r="309" spans="1:47" x14ac:dyDescent="0.2">
      <c r="A309">
        <v>50</v>
      </c>
      <c r="B309" t="s">
        <v>34</v>
      </c>
      <c r="G309">
        <v>27</v>
      </c>
      <c r="H309">
        <v>1</v>
      </c>
      <c r="I309">
        <v>109</v>
      </c>
      <c r="J309">
        <v>2</v>
      </c>
      <c r="K309">
        <v>828.37786029999995</v>
      </c>
      <c r="AA309">
        <v>828.36026219999997</v>
      </c>
      <c r="AB309">
        <v>828.37786029999995</v>
      </c>
      <c r="AC309">
        <v>829.3630038</v>
      </c>
      <c r="AD309">
        <v>829.3630038</v>
      </c>
      <c r="AE309">
        <v>829.3630038</v>
      </c>
      <c r="AF309">
        <v>829.3630038</v>
      </c>
      <c r="AG309">
        <v>829.37352580000004</v>
      </c>
      <c r="AH309">
        <v>830.37329560000001</v>
      </c>
      <c r="AI309">
        <v>830.37329560000001</v>
      </c>
      <c r="AJ309">
        <v>831.14108869999995</v>
      </c>
      <c r="AK309" t="s">
        <v>34</v>
      </c>
      <c r="AL309">
        <v>1</v>
      </c>
      <c r="AM309">
        <v>0.75770599999999999</v>
      </c>
      <c r="AN309" t="s">
        <v>31</v>
      </c>
      <c r="AO309" t="s">
        <v>55</v>
      </c>
      <c r="AP309">
        <v>1</v>
      </c>
      <c r="AQ309" t="s">
        <v>56</v>
      </c>
      <c r="AR309" t="s">
        <v>57</v>
      </c>
      <c r="AS309" t="s">
        <v>32</v>
      </c>
      <c r="AT309" t="s">
        <v>31</v>
      </c>
      <c r="AU309" t="s">
        <v>58</v>
      </c>
    </row>
    <row r="310" spans="1:47" x14ac:dyDescent="0.2">
      <c r="A310">
        <v>-50</v>
      </c>
      <c r="B310" t="s">
        <v>30</v>
      </c>
      <c r="G310">
        <v>27</v>
      </c>
      <c r="H310">
        <v>2</v>
      </c>
      <c r="I310">
        <v>110</v>
      </c>
      <c r="J310">
        <v>0</v>
      </c>
      <c r="K310">
        <v>831.1603834</v>
      </c>
      <c r="AA310">
        <v>831.1430282</v>
      </c>
      <c r="AB310">
        <v>831.1603834</v>
      </c>
      <c r="AC310">
        <v>832.14553130000002</v>
      </c>
      <c r="AD310">
        <v>832.14553130000002</v>
      </c>
      <c r="AE310">
        <v>832.14553130000002</v>
      </c>
      <c r="AF310">
        <v>832.14553130000002</v>
      </c>
      <c r="AG310">
        <v>832.15814999999998</v>
      </c>
      <c r="AH310">
        <v>833.15564859999995</v>
      </c>
      <c r="AI310">
        <v>833.15564859999995</v>
      </c>
      <c r="AJ310">
        <v>833.93997049999996</v>
      </c>
      <c r="AK310" t="s">
        <v>30</v>
      </c>
      <c r="AL310">
        <v>1</v>
      </c>
      <c r="AM310">
        <v>0.76809819999999995</v>
      </c>
      <c r="AN310" t="s">
        <v>31</v>
      </c>
      <c r="AO310" t="s">
        <v>55</v>
      </c>
      <c r="AP310">
        <v>1</v>
      </c>
      <c r="AQ310" t="s">
        <v>56</v>
      </c>
      <c r="AR310" t="s">
        <v>57</v>
      </c>
      <c r="AS310" t="s">
        <v>32</v>
      </c>
      <c r="AT310" t="s">
        <v>31</v>
      </c>
      <c r="AU310" t="s">
        <v>58</v>
      </c>
    </row>
    <row r="311" spans="1:47" x14ac:dyDescent="0.2">
      <c r="A311">
        <v>-50</v>
      </c>
      <c r="B311" t="s">
        <v>30</v>
      </c>
      <c r="G311">
        <v>27</v>
      </c>
      <c r="H311">
        <v>3</v>
      </c>
      <c r="I311">
        <v>111</v>
      </c>
      <c r="J311">
        <v>0</v>
      </c>
      <c r="K311">
        <v>833.95927789999996</v>
      </c>
      <c r="AA311">
        <v>833.94155799999999</v>
      </c>
      <c r="AB311">
        <v>833.95927789999996</v>
      </c>
      <c r="AC311">
        <v>834.94218960000001</v>
      </c>
      <c r="AD311">
        <v>834.94218960000001</v>
      </c>
      <c r="AE311">
        <v>834.94218960000001</v>
      </c>
      <c r="AF311">
        <v>834.94218960000001</v>
      </c>
      <c r="AG311">
        <v>834.95497550000005</v>
      </c>
      <c r="AH311">
        <v>835.95462120000002</v>
      </c>
      <c r="AI311">
        <v>835.95462120000002</v>
      </c>
      <c r="AJ311">
        <v>836.58931640000003</v>
      </c>
      <c r="AK311" t="s">
        <v>30</v>
      </c>
      <c r="AL311">
        <v>1</v>
      </c>
      <c r="AM311">
        <v>0.62380690000000005</v>
      </c>
      <c r="AN311" t="s">
        <v>31</v>
      </c>
      <c r="AO311" t="s">
        <v>55</v>
      </c>
      <c r="AP311">
        <v>1</v>
      </c>
      <c r="AQ311" t="s">
        <v>56</v>
      </c>
      <c r="AR311" t="s">
        <v>57</v>
      </c>
      <c r="AS311" t="s">
        <v>32</v>
      </c>
      <c r="AT311" t="s">
        <v>31</v>
      </c>
      <c r="AU311" t="s">
        <v>58</v>
      </c>
    </row>
    <row r="312" spans="1:47" x14ac:dyDescent="0.2">
      <c r="A312">
        <v>-50</v>
      </c>
      <c r="B312" t="s">
        <v>30</v>
      </c>
      <c r="G312">
        <v>28</v>
      </c>
      <c r="H312">
        <v>0</v>
      </c>
      <c r="I312">
        <v>112</v>
      </c>
      <c r="J312">
        <v>0</v>
      </c>
      <c r="K312">
        <v>836.60840340000004</v>
      </c>
      <c r="AA312">
        <v>836.59090700000002</v>
      </c>
      <c r="AB312">
        <v>836.60840340000004</v>
      </c>
      <c r="AC312">
        <v>837.59084319999999</v>
      </c>
      <c r="AD312">
        <v>837.59084319999999</v>
      </c>
      <c r="AE312">
        <v>837.59084319999999</v>
      </c>
      <c r="AF312">
        <v>837.59084319999999</v>
      </c>
      <c r="AG312">
        <v>837.60412199999996</v>
      </c>
      <c r="AH312">
        <v>838.60413949999997</v>
      </c>
      <c r="AI312">
        <v>838.60413949999997</v>
      </c>
      <c r="AJ312">
        <v>839.17177289999995</v>
      </c>
      <c r="AK312" t="s">
        <v>30</v>
      </c>
      <c r="AL312">
        <v>1</v>
      </c>
      <c r="AM312">
        <v>0.55318029999999996</v>
      </c>
      <c r="AN312" t="s">
        <v>31</v>
      </c>
      <c r="AO312" t="s">
        <v>55</v>
      </c>
      <c r="AP312">
        <v>1</v>
      </c>
      <c r="AQ312" t="s">
        <v>56</v>
      </c>
      <c r="AR312" t="s">
        <v>57</v>
      </c>
      <c r="AS312" t="s">
        <v>32</v>
      </c>
      <c r="AT312" t="s">
        <v>31</v>
      </c>
      <c r="AU312" t="s">
        <v>58</v>
      </c>
    </row>
    <row r="313" spans="1:47" x14ac:dyDescent="0.2">
      <c r="A313">
        <v>150</v>
      </c>
      <c r="B313" t="s">
        <v>33</v>
      </c>
      <c r="G313">
        <v>28</v>
      </c>
      <c r="H313">
        <v>1</v>
      </c>
      <c r="I313">
        <v>113</v>
      </c>
      <c r="J313">
        <v>1</v>
      </c>
      <c r="K313">
        <v>839.19016409999995</v>
      </c>
      <c r="AA313">
        <v>839.17354079999996</v>
      </c>
      <c r="AB313">
        <v>839.19016409999995</v>
      </c>
      <c r="AC313">
        <v>840.17392480000001</v>
      </c>
      <c r="AD313">
        <v>840.17392480000001</v>
      </c>
      <c r="AE313">
        <v>840.17392480000001</v>
      </c>
      <c r="AF313">
        <v>840.17392480000001</v>
      </c>
      <c r="AG313">
        <v>840.18663590000006</v>
      </c>
      <c r="AH313">
        <v>841.18629929999997</v>
      </c>
      <c r="AI313">
        <v>841.18629929999997</v>
      </c>
      <c r="AJ313">
        <v>841.75440409999999</v>
      </c>
      <c r="AK313" t="s">
        <v>33</v>
      </c>
      <c r="AL313">
        <v>1</v>
      </c>
      <c r="AM313">
        <v>0.55885050000000003</v>
      </c>
      <c r="AN313" t="s">
        <v>31</v>
      </c>
      <c r="AO313" t="s">
        <v>55</v>
      </c>
      <c r="AP313">
        <v>1</v>
      </c>
      <c r="AQ313" t="s">
        <v>56</v>
      </c>
      <c r="AR313" t="s">
        <v>57</v>
      </c>
      <c r="AS313" t="s">
        <v>32</v>
      </c>
      <c r="AT313" t="s">
        <v>31</v>
      </c>
      <c r="AU313" t="s">
        <v>58</v>
      </c>
    </row>
    <row r="314" spans="1:47" x14ac:dyDescent="0.2">
      <c r="A314">
        <v>-50</v>
      </c>
      <c r="B314" t="s">
        <v>30</v>
      </c>
      <c r="G314">
        <v>28</v>
      </c>
      <c r="H314">
        <v>2</v>
      </c>
      <c r="I314">
        <v>114</v>
      </c>
      <c r="J314">
        <v>0</v>
      </c>
      <c r="K314">
        <v>841.77344770000002</v>
      </c>
      <c r="AA314">
        <v>841.75611300000003</v>
      </c>
      <c r="AB314">
        <v>841.77344770000002</v>
      </c>
      <c r="AC314">
        <v>842.7565472</v>
      </c>
      <c r="AD314">
        <v>842.7565472</v>
      </c>
      <c r="AE314">
        <v>842.7565472</v>
      </c>
      <c r="AF314">
        <v>842.7565472</v>
      </c>
      <c r="AG314">
        <v>842.76909999999998</v>
      </c>
      <c r="AH314">
        <v>843.76888120000001</v>
      </c>
      <c r="AI314">
        <v>843.76888120000001</v>
      </c>
      <c r="AJ314">
        <v>844.5862515</v>
      </c>
      <c r="AK314" t="s">
        <v>30</v>
      </c>
      <c r="AL314">
        <v>1</v>
      </c>
      <c r="AM314">
        <v>0.80008319999999999</v>
      </c>
      <c r="AN314" t="s">
        <v>31</v>
      </c>
      <c r="AO314" t="s">
        <v>55</v>
      </c>
      <c r="AP314">
        <v>1</v>
      </c>
      <c r="AQ314" t="s">
        <v>56</v>
      </c>
      <c r="AR314" t="s">
        <v>57</v>
      </c>
      <c r="AS314" t="s">
        <v>32</v>
      </c>
      <c r="AT314" t="s">
        <v>31</v>
      </c>
      <c r="AU314" t="s">
        <v>58</v>
      </c>
    </row>
    <row r="315" spans="1:47" x14ac:dyDescent="0.2">
      <c r="A315">
        <v>-50</v>
      </c>
      <c r="B315" t="s">
        <v>30</v>
      </c>
      <c r="G315">
        <v>28</v>
      </c>
      <c r="H315">
        <v>3</v>
      </c>
      <c r="I315">
        <v>115</v>
      </c>
      <c r="J315">
        <v>0</v>
      </c>
      <c r="K315">
        <v>844.60560190000001</v>
      </c>
      <c r="AA315">
        <v>844.58793079999998</v>
      </c>
      <c r="AB315">
        <v>844.60560190000001</v>
      </c>
      <c r="AC315">
        <v>845.58854099999996</v>
      </c>
      <c r="AD315">
        <v>845.58854099999996</v>
      </c>
      <c r="AE315">
        <v>845.58854099999996</v>
      </c>
      <c r="AF315">
        <v>845.58854099999996</v>
      </c>
      <c r="AG315">
        <v>845.60140390000004</v>
      </c>
      <c r="AH315">
        <v>846.60113290000004</v>
      </c>
      <c r="AI315">
        <v>846.60113290000004</v>
      </c>
      <c r="AJ315">
        <v>846.98571100000004</v>
      </c>
      <c r="AK315" t="s">
        <v>30</v>
      </c>
      <c r="AL315">
        <v>1</v>
      </c>
      <c r="AM315">
        <v>0.36703259999999999</v>
      </c>
      <c r="AN315" t="s">
        <v>31</v>
      </c>
      <c r="AO315" t="s">
        <v>55</v>
      </c>
      <c r="AP315">
        <v>1</v>
      </c>
      <c r="AQ315" t="s">
        <v>56</v>
      </c>
      <c r="AR315" t="s">
        <v>57</v>
      </c>
      <c r="AS315" t="s">
        <v>32</v>
      </c>
      <c r="AT315" t="s">
        <v>31</v>
      </c>
      <c r="AU315" t="s">
        <v>58</v>
      </c>
    </row>
    <row r="316" spans="1:47" x14ac:dyDescent="0.2">
      <c r="A316">
        <v>50</v>
      </c>
      <c r="B316" t="s">
        <v>34</v>
      </c>
      <c r="G316">
        <v>29</v>
      </c>
      <c r="H316">
        <v>0</v>
      </c>
      <c r="I316">
        <v>116</v>
      </c>
      <c r="J316">
        <v>2</v>
      </c>
      <c r="K316">
        <v>847.00483150000002</v>
      </c>
      <c r="AA316">
        <v>846.98785950000001</v>
      </c>
      <c r="AB316">
        <v>847.00483150000002</v>
      </c>
      <c r="AC316">
        <v>847.98773000000006</v>
      </c>
      <c r="AD316">
        <v>847.98773000000006</v>
      </c>
      <c r="AE316">
        <v>847.98773000000006</v>
      </c>
      <c r="AF316">
        <v>847.98773000000006</v>
      </c>
      <c r="AG316">
        <v>848.0006363</v>
      </c>
      <c r="AH316">
        <v>849.00019899999995</v>
      </c>
      <c r="AI316">
        <v>849.00019899999995</v>
      </c>
      <c r="AJ316">
        <v>849.66855109999995</v>
      </c>
      <c r="AK316" t="s">
        <v>34</v>
      </c>
      <c r="AL316">
        <v>1</v>
      </c>
      <c r="AM316">
        <v>0.66633929999999997</v>
      </c>
      <c r="AN316" t="s">
        <v>31</v>
      </c>
      <c r="AO316" t="s">
        <v>55</v>
      </c>
      <c r="AP316">
        <v>1</v>
      </c>
      <c r="AQ316" t="s">
        <v>56</v>
      </c>
      <c r="AR316" t="s">
        <v>57</v>
      </c>
      <c r="AS316" t="s">
        <v>32</v>
      </c>
      <c r="AT316" t="s">
        <v>31</v>
      </c>
      <c r="AU316" t="s">
        <v>58</v>
      </c>
    </row>
    <row r="317" spans="1:47" x14ac:dyDescent="0.2">
      <c r="A317">
        <v>150</v>
      </c>
      <c r="B317" t="s">
        <v>33</v>
      </c>
      <c r="G317">
        <v>29</v>
      </c>
      <c r="H317">
        <v>1</v>
      </c>
      <c r="I317">
        <v>117</v>
      </c>
      <c r="J317">
        <v>1</v>
      </c>
      <c r="K317">
        <v>849.68711329999996</v>
      </c>
      <c r="AA317">
        <v>849.67135480000002</v>
      </c>
      <c r="AB317">
        <v>849.68711329999996</v>
      </c>
      <c r="AC317">
        <v>850.67053239999996</v>
      </c>
      <c r="AD317">
        <v>850.67053239999996</v>
      </c>
      <c r="AE317">
        <v>850.67053239999996</v>
      </c>
      <c r="AF317">
        <v>850.67053239999996</v>
      </c>
      <c r="AG317">
        <v>850.68321660000004</v>
      </c>
      <c r="AH317">
        <v>851.68268250000006</v>
      </c>
      <c r="AI317">
        <v>851.68268250000006</v>
      </c>
      <c r="AJ317">
        <v>853.06725489999997</v>
      </c>
      <c r="AK317" t="s">
        <v>33</v>
      </c>
      <c r="AL317">
        <v>1</v>
      </c>
      <c r="AM317">
        <v>1.3805121</v>
      </c>
      <c r="AN317" t="s">
        <v>31</v>
      </c>
      <c r="AO317" t="s">
        <v>55</v>
      </c>
      <c r="AP317">
        <v>1</v>
      </c>
      <c r="AQ317" t="s">
        <v>56</v>
      </c>
      <c r="AR317" t="s">
        <v>57</v>
      </c>
      <c r="AS317" t="s">
        <v>32</v>
      </c>
      <c r="AT317" t="s">
        <v>31</v>
      </c>
      <c r="AU317" t="s">
        <v>58</v>
      </c>
    </row>
    <row r="318" spans="1:47" x14ac:dyDescent="0.2">
      <c r="A318">
        <v>150</v>
      </c>
      <c r="B318" t="s">
        <v>33</v>
      </c>
      <c r="G318">
        <v>29</v>
      </c>
      <c r="H318">
        <v>2</v>
      </c>
      <c r="I318">
        <v>118</v>
      </c>
      <c r="J318">
        <v>1</v>
      </c>
      <c r="K318">
        <v>853.0858088</v>
      </c>
      <c r="AA318">
        <v>853.06905900000004</v>
      </c>
      <c r="AB318">
        <v>853.0858088</v>
      </c>
      <c r="AC318">
        <v>854.07008259999998</v>
      </c>
      <c r="AD318">
        <v>854.07008259999998</v>
      </c>
      <c r="AE318">
        <v>854.07008259999998</v>
      </c>
      <c r="AF318">
        <v>854.07008259999998</v>
      </c>
      <c r="AG318">
        <v>854.08203530000003</v>
      </c>
      <c r="AH318">
        <v>855.08171200000004</v>
      </c>
      <c r="AI318">
        <v>855.08171200000004</v>
      </c>
      <c r="AJ318">
        <v>855.69929820000004</v>
      </c>
      <c r="AK318" t="s">
        <v>33</v>
      </c>
      <c r="AL318">
        <v>1</v>
      </c>
      <c r="AM318">
        <v>0.60981269999999999</v>
      </c>
      <c r="AN318" t="s">
        <v>31</v>
      </c>
      <c r="AO318" t="s">
        <v>55</v>
      </c>
      <c r="AP318">
        <v>1</v>
      </c>
      <c r="AQ318" t="s">
        <v>56</v>
      </c>
      <c r="AR318" t="s">
        <v>57</v>
      </c>
      <c r="AS318" t="s">
        <v>32</v>
      </c>
      <c r="AT318" t="s">
        <v>31</v>
      </c>
      <c r="AU318" t="s">
        <v>58</v>
      </c>
    </row>
    <row r="319" spans="1:47" x14ac:dyDescent="0.2">
      <c r="A319">
        <v>-150</v>
      </c>
      <c r="B319" t="s">
        <v>35</v>
      </c>
      <c r="G319">
        <v>29</v>
      </c>
      <c r="H319">
        <v>3</v>
      </c>
      <c r="I319">
        <v>119</v>
      </c>
      <c r="J319">
        <v>3</v>
      </c>
      <c r="K319">
        <v>855.71879339999998</v>
      </c>
      <c r="AA319">
        <v>855.70092750000003</v>
      </c>
      <c r="AB319">
        <v>855.71879339999998</v>
      </c>
      <c r="AC319">
        <v>856.70137920000002</v>
      </c>
      <c r="AD319">
        <v>856.70137920000002</v>
      </c>
      <c r="AE319">
        <v>856.70137920000002</v>
      </c>
      <c r="AF319">
        <v>856.70137920000002</v>
      </c>
      <c r="AG319">
        <v>856.71443020000004</v>
      </c>
      <c r="AH319">
        <v>857.71412759999998</v>
      </c>
      <c r="AI319">
        <v>857.71412759999998</v>
      </c>
      <c r="AJ319">
        <v>858.26570960000004</v>
      </c>
      <c r="AK319" t="s">
        <v>35</v>
      </c>
      <c r="AL319">
        <v>1</v>
      </c>
      <c r="AM319">
        <v>0.53805400000000003</v>
      </c>
      <c r="AN319" t="s">
        <v>31</v>
      </c>
      <c r="AO319" t="s">
        <v>55</v>
      </c>
      <c r="AP319">
        <v>1</v>
      </c>
      <c r="AQ319" t="s">
        <v>56</v>
      </c>
      <c r="AR319" t="s">
        <v>57</v>
      </c>
      <c r="AS319" t="s">
        <v>32</v>
      </c>
      <c r="AT319" t="s">
        <v>31</v>
      </c>
      <c r="AU319" t="s">
        <v>58</v>
      </c>
    </row>
    <row r="320" spans="1:47" x14ac:dyDescent="0.2">
      <c r="A320">
        <v>-50</v>
      </c>
      <c r="B320" t="s">
        <v>30</v>
      </c>
      <c r="G320">
        <v>30</v>
      </c>
      <c r="H320">
        <v>0</v>
      </c>
      <c r="I320">
        <v>120</v>
      </c>
      <c r="J320">
        <v>0</v>
      </c>
      <c r="K320">
        <v>858.28475800000001</v>
      </c>
      <c r="AA320">
        <v>858.26781530000005</v>
      </c>
      <c r="AB320">
        <v>858.28475800000001</v>
      </c>
      <c r="AC320">
        <v>859.26873669999998</v>
      </c>
      <c r="AD320">
        <v>859.26873669999998</v>
      </c>
      <c r="AE320">
        <v>859.26873669999998</v>
      </c>
      <c r="AF320">
        <v>859.26873669999998</v>
      </c>
      <c r="AG320">
        <v>859.28090329999998</v>
      </c>
      <c r="AH320">
        <v>860.27977550000003</v>
      </c>
      <c r="AI320">
        <v>860.27977550000003</v>
      </c>
      <c r="AJ320">
        <v>860.73123659999999</v>
      </c>
      <c r="AK320" t="s">
        <v>30</v>
      </c>
      <c r="AL320">
        <v>1</v>
      </c>
      <c r="AM320">
        <v>0.4342819</v>
      </c>
      <c r="AN320" t="s">
        <v>31</v>
      </c>
      <c r="AO320" t="s">
        <v>55</v>
      </c>
      <c r="AP320">
        <v>1</v>
      </c>
      <c r="AQ320" t="s">
        <v>56</v>
      </c>
      <c r="AR320" t="s">
        <v>57</v>
      </c>
      <c r="AS320" t="s">
        <v>32</v>
      </c>
      <c r="AT320" t="s">
        <v>31</v>
      </c>
      <c r="AU320" t="s">
        <v>58</v>
      </c>
    </row>
    <row r="321" spans="1:47" x14ac:dyDescent="0.2">
      <c r="A321">
        <v>-50</v>
      </c>
      <c r="B321" t="s">
        <v>30</v>
      </c>
      <c r="G321">
        <v>30</v>
      </c>
      <c r="H321">
        <v>1</v>
      </c>
      <c r="I321">
        <v>121</v>
      </c>
      <c r="J321">
        <v>0</v>
      </c>
      <c r="K321">
        <v>860.75012160000006</v>
      </c>
      <c r="AA321">
        <v>860.73325039999997</v>
      </c>
      <c r="AB321">
        <v>860.75012160000006</v>
      </c>
      <c r="AC321">
        <v>861.73306960000002</v>
      </c>
      <c r="AD321">
        <v>861.73306960000002</v>
      </c>
      <c r="AE321">
        <v>861.73306960000002</v>
      </c>
      <c r="AF321">
        <v>861.73306960000002</v>
      </c>
      <c r="AG321">
        <v>861.74610610000002</v>
      </c>
      <c r="AH321">
        <v>862.74578410000004</v>
      </c>
      <c r="AI321">
        <v>862.74578410000004</v>
      </c>
      <c r="AJ321">
        <v>863.38022330000001</v>
      </c>
      <c r="AK321" t="s">
        <v>30</v>
      </c>
      <c r="AL321">
        <v>1</v>
      </c>
      <c r="AM321">
        <v>0.61917069999999996</v>
      </c>
      <c r="AN321" t="s">
        <v>31</v>
      </c>
      <c r="AO321" t="s">
        <v>55</v>
      </c>
      <c r="AP321">
        <v>1</v>
      </c>
      <c r="AQ321" t="s">
        <v>56</v>
      </c>
      <c r="AR321" t="s">
        <v>57</v>
      </c>
      <c r="AS321" t="s">
        <v>32</v>
      </c>
      <c r="AT321" t="s">
        <v>31</v>
      </c>
      <c r="AU321" t="s">
        <v>58</v>
      </c>
    </row>
    <row r="322" spans="1:47" x14ac:dyDescent="0.2">
      <c r="A322">
        <v>-50</v>
      </c>
      <c r="B322" t="s">
        <v>30</v>
      </c>
      <c r="G322">
        <v>30</v>
      </c>
      <c r="H322">
        <v>2</v>
      </c>
      <c r="I322">
        <v>122</v>
      </c>
      <c r="J322">
        <v>0</v>
      </c>
      <c r="K322">
        <v>863.39932080000005</v>
      </c>
      <c r="AA322">
        <v>863.38172229999998</v>
      </c>
      <c r="AB322">
        <v>863.39932080000005</v>
      </c>
      <c r="AC322">
        <v>864.38241770000002</v>
      </c>
      <c r="AD322">
        <v>864.38241770000002</v>
      </c>
      <c r="AE322">
        <v>864.38241770000002</v>
      </c>
      <c r="AF322">
        <v>864.38241770000002</v>
      </c>
      <c r="AG322">
        <v>864.39514750000001</v>
      </c>
      <c r="AH322">
        <v>865.39474250000001</v>
      </c>
      <c r="AI322">
        <v>865.39474250000001</v>
      </c>
      <c r="AJ322">
        <v>865.79576420000001</v>
      </c>
      <c r="AK322" t="s">
        <v>30</v>
      </c>
      <c r="AL322">
        <v>1</v>
      </c>
      <c r="AM322">
        <v>0.38671870000000003</v>
      </c>
      <c r="AN322" t="s">
        <v>31</v>
      </c>
      <c r="AO322" t="s">
        <v>55</v>
      </c>
      <c r="AP322">
        <v>1</v>
      </c>
      <c r="AQ322" t="s">
        <v>56</v>
      </c>
      <c r="AR322" t="s">
        <v>57</v>
      </c>
      <c r="AS322" t="s">
        <v>32</v>
      </c>
      <c r="AT322" t="s">
        <v>31</v>
      </c>
      <c r="AU322" t="s">
        <v>58</v>
      </c>
    </row>
    <row r="323" spans="1:47" x14ac:dyDescent="0.2">
      <c r="A323">
        <v>-150</v>
      </c>
      <c r="B323" t="s">
        <v>35</v>
      </c>
      <c r="G323">
        <v>30</v>
      </c>
      <c r="H323">
        <v>3</v>
      </c>
      <c r="I323">
        <v>123</v>
      </c>
      <c r="J323">
        <v>3</v>
      </c>
      <c r="K323">
        <v>865.81506899999999</v>
      </c>
      <c r="AA323">
        <v>865.79735879999998</v>
      </c>
      <c r="AB323">
        <v>865.81506899999999</v>
      </c>
      <c r="AC323">
        <v>866.7978789</v>
      </c>
      <c r="AD323">
        <v>866.7978789</v>
      </c>
      <c r="AE323">
        <v>866.7978789</v>
      </c>
      <c r="AF323">
        <v>866.7978789</v>
      </c>
      <c r="AG323">
        <v>866.81109990000004</v>
      </c>
      <c r="AH323">
        <v>867.81053810000003</v>
      </c>
      <c r="AI323">
        <v>867.81053810000003</v>
      </c>
      <c r="AJ323">
        <v>868.44542420000005</v>
      </c>
      <c r="AK323" t="s">
        <v>35</v>
      </c>
      <c r="AL323">
        <v>1</v>
      </c>
      <c r="AM323">
        <v>0.62654430000000005</v>
      </c>
      <c r="AN323" t="s">
        <v>31</v>
      </c>
      <c r="AO323" t="s">
        <v>55</v>
      </c>
      <c r="AP323">
        <v>1</v>
      </c>
      <c r="AQ323" t="s">
        <v>56</v>
      </c>
      <c r="AR323" t="s">
        <v>57</v>
      </c>
      <c r="AS323" t="s">
        <v>32</v>
      </c>
      <c r="AT323" t="s">
        <v>31</v>
      </c>
      <c r="AU323" t="s">
        <v>58</v>
      </c>
    </row>
    <row r="324" spans="1:47" x14ac:dyDescent="0.2">
      <c r="A324">
        <v>-50</v>
      </c>
      <c r="B324" t="s">
        <v>30</v>
      </c>
      <c r="G324">
        <v>31</v>
      </c>
      <c r="H324">
        <v>0</v>
      </c>
      <c r="I324">
        <v>124</v>
      </c>
      <c r="J324">
        <v>0</v>
      </c>
      <c r="K324">
        <v>868.46409110000002</v>
      </c>
      <c r="AA324">
        <v>868.44784349999998</v>
      </c>
      <c r="AB324">
        <v>868.46409110000002</v>
      </c>
      <c r="AC324">
        <v>869.44728970000006</v>
      </c>
      <c r="AD324">
        <v>869.44728970000006</v>
      </c>
      <c r="AE324">
        <v>869.44728970000006</v>
      </c>
      <c r="AF324">
        <v>869.44728970000006</v>
      </c>
      <c r="AG324">
        <v>869.4599753</v>
      </c>
      <c r="AH324">
        <v>870.45982460000005</v>
      </c>
      <c r="AI324">
        <v>870.45982460000005</v>
      </c>
      <c r="AJ324">
        <v>870.94413250000002</v>
      </c>
      <c r="AK324" t="s">
        <v>30</v>
      </c>
      <c r="AL324">
        <v>1</v>
      </c>
      <c r="AM324">
        <v>0.47282160000000001</v>
      </c>
      <c r="AN324" t="s">
        <v>31</v>
      </c>
      <c r="AO324" t="s">
        <v>55</v>
      </c>
      <c r="AP324">
        <v>1</v>
      </c>
      <c r="AQ324" t="s">
        <v>56</v>
      </c>
      <c r="AR324" t="s">
        <v>57</v>
      </c>
      <c r="AS324" t="s">
        <v>32</v>
      </c>
      <c r="AT324" t="s">
        <v>31</v>
      </c>
      <c r="AU324" t="s">
        <v>58</v>
      </c>
    </row>
    <row r="325" spans="1:47" x14ac:dyDescent="0.2">
      <c r="A325">
        <v>50</v>
      </c>
      <c r="B325" t="s">
        <v>34</v>
      </c>
      <c r="G325">
        <v>31</v>
      </c>
      <c r="H325">
        <v>1</v>
      </c>
      <c r="I325">
        <v>125</v>
      </c>
      <c r="J325">
        <v>2</v>
      </c>
      <c r="K325">
        <v>870.96303620000003</v>
      </c>
      <c r="AA325">
        <v>870.94566689999999</v>
      </c>
      <c r="AB325">
        <v>870.96303620000003</v>
      </c>
      <c r="AC325">
        <v>871.94646039999998</v>
      </c>
      <c r="AD325">
        <v>871.94646039999998</v>
      </c>
      <c r="AE325">
        <v>871.94646039999998</v>
      </c>
      <c r="AF325">
        <v>871.94646039999998</v>
      </c>
      <c r="AG325">
        <v>871.95924539999999</v>
      </c>
      <c r="AH325">
        <v>872.9592619</v>
      </c>
      <c r="AI325">
        <v>872.9592619</v>
      </c>
      <c r="AJ325">
        <v>873.4934743</v>
      </c>
      <c r="AK325" t="s">
        <v>34</v>
      </c>
      <c r="AL325">
        <v>1</v>
      </c>
      <c r="AM325">
        <v>0.5244451</v>
      </c>
      <c r="AN325" t="s">
        <v>31</v>
      </c>
      <c r="AO325" t="s">
        <v>55</v>
      </c>
      <c r="AP325">
        <v>1</v>
      </c>
      <c r="AQ325" t="s">
        <v>56</v>
      </c>
      <c r="AR325" t="s">
        <v>57</v>
      </c>
      <c r="AS325" t="s">
        <v>32</v>
      </c>
      <c r="AT325" t="s">
        <v>31</v>
      </c>
      <c r="AU325" t="s">
        <v>58</v>
      </c>
    </row>
    <row r="326" spans="1:47" x14ac:dyDescent="0.2">
      <c r="A326">
        <v>150</v>
      </c>
      <c r="B326" t="s">
        <v>33</v>
      </c>
      <c r="G326">
        <v>31</v>
      </c>
      <c r="H326">
        <v>2</v>
      </c>
      <c r="I326">
        <v>126</v>
      </c>
      <c r="J326">
        <v>1</v>
      </c>
      <c r="K326">
        <v>873.51249719999998</v>
      </c>
      <c r="AA326">
        <v>873.49578320000001</v>
      </c>
      <c r="AB326">
        <v>873.51249719999998</v>
      </c>
      <c r="AC326">
        <v>874.49526390000005</v>
      </c>
      <c r="AD326">
        <v>874.49526390000005</v>
      </c>
      <c r="AE326">
        <v>874.49526390000005</v>
      </c>
      <c r="AF326">
        <v>874.49526390000005</v>
      </c>
      <c r="AG326">
        <v>874.50854909999998</v>
      </c>
      <c r="AH326">
        <v>875.50802450000003</v>
      </c>
      <c r="AI326">
        <v>875.50802450000003</v>
      </c>
      <c r="AJ326">
        <v>876.02567790000001</v>
      </c>
      <c r="AK326" t="s">
        <v>33</v>
      </c>
      <c r="AL326">
        <v>1</v>
      </c>
      <c r="AM326">
        <v>0.50096660000000004</v>
      </c>
      <c r="AN326" t="s">
        <v>31</v>
      </c>
      <c r="AO326" t="s">
        <v>55</v>
      </c>
      <c r="AP326">
        <v>1</v>
      </c>
      <c r="AQ326" t="s">
        <v>56</v>
      </c>
      <c r="AR326" t="s">
        <v>57</v>
      </c>
      <c r="AS326" t="s">
        <v>32</v>
      </c>
      <c r="AT326" t="s">
        <v>31</v>
      </c>
      <c r="AU326" t="s">
        <v>58</v>
      </c>
    </row>
    <row r="327" spans="1:47" x14ac:dyDescent="0.2">
      <c r="A327">
        <v>150</v>
      </c>
      <c r="B327" t="s">
        <v>33</v>
      </c>
      <c r="G327">
        <v>31</v>
      </c>
      <c r="H327">
        <v>3</v>
      </c>
      <c r="I327">
        <v>127</v>
      </c>
      <c r="J327">
        <v>1</v>
      </c>
      <c r="K327">
        <v>876.04448130000003</v>
      </c>
      <c r="AA327">
        <v>876.02715660000001</v>
      </c>
      <c r="AB327">
        <v>876.04448130000003</v>
      </c>
      <c r="AC327">
        <v>877.02809730000001</v>
      </c>
      <c r="AD327">
        <v>877.02809730000001</v>
      </c>
      <c r="AE327">
        <v>877.02809730000001</v>
      </c>
      <c r="AF327">
        <v>877.02809730000001</v>
      </c>
      <c r="AG327">
        <v>877.04075109999997</v>
      </c>
      <c r="AH327">
        <v>878.04174609999995</v>
      </c>
      <c r="AI327">
        <v>878.04174609999995</v>
      </c>
      <c r="AJ327">
        <v>878.70839560000002</v>
      </c>
      <c r="AK327" t="s">
        <v>33</v>
      </c>
      <c r="AL327">
        <v>1</v>
      </c>
      <c r="AM327">
        <v>0.66329689999999997</v>
      </c>
      <c r="AN327" t="s">
        <v>31</v>
      </c>
      <c r="AO327" t="s">
        <v>55</v>
      </c>
      <c r="AP327">
        <v>1</v>
      </c>
      <c r="AQ327" t="s">
        <v>56</v>
      </c>
      <c r="AR327" t="s">
        <v>57</v>
      </c>
      <c r="AS327" t="s">
        <v>32</v>
      </c>
      <c r="AT327" t="s">
        <v>31</v>
      </c>
      <c r="AU327" t="s">
        <v>58</v>
      </c>
    </row>
    <row r="328" spans="1:47" x14ac:dyDescent="0.2">
      <c r="A328">
        <v>-50</v>
      </c>
      <c r="B328" t="s">
        <v>30</v>
      </c>
      <c r="G328">
        <v>32</v>
      </c>
      <c r="H328">
        <v>0</v>
      </c>
      <c r="I328">
        <v>128</v>
      </c>
      <c r="J328">
        <v>0</v>
      </c>
      <c r="K328">
        <v>878.72799669999995</v>
      </c>
      <c r="AA328">
        <v>878.71014939999998</v>
      </c>
      <c r="AB328">
        <v>878.72799669999995</v>
      </c>
      <c r="AC328">
        <v>879.71044329999995</v>
      </c>
      <c r="AD328">
        <v>879.71044329999995</v>
      </c>
      <c r="AE328">
        <v>879.71044329999995</v>
      </c>
      <c r="AF328">
        <v>879.71044329999995</v>
      </c>
      <c r="AG328">
        <v>879.72322740000004</v>
      </c>
      <c r="AH328">
        <v>880.72283100000004</v>
      </c>
      <c r="AI328">
        <v>880.72283100000004</v>
      </c>
      <c r="AJ328">
        <v>881.34062310000002</v>
      </c>
      <c r="AK328" t="s">
        <v>30</v>
      </c>
      <c r="AL328">
        <v>1</v>
      </c>
      <c r="AM328">
        <v>0.60889389999999999</v>
      </c>
      <c r="AN328" t="s">
        <v>31</v>
      </c>
      <c r="AO328" t="s">
        <v>55</v>
      </c>
      <c r="AP328">
        <v>1</v>
      </c>
      <c r="AQ328" t="s">
        <v>56</v>
      </c>
      <c r="AR328" t="s">
        <v>57</v>
      </c>
      <c r="AS328" t="s">
        <v>32</v>
      </c>
      <c r="AT328" t="s">
        <v>31</v>
      </c>
      <c r="AU328" t="s">
        <v>58</v>
      </c>
    </row>
    <row r="329" spans="1:47" x14ac:dyDescent="0.2">
      <c r="A329">
        <v>-50</v>
      </c>
      <c r="B329" t="s">
        <v>30</v>
      </c>
      <c r="G329">
        <v>32</v>
      </c>
      <c r="H329">
        <v>1</v>
      </c>
      <c r="I329">
        <v>129</v>
      </c>
      <c r="J329">
        <v>0</v>
      </c>
      <c r="K329">
        <v>881.36037629999998</v>
      </c>
      <c r="AA329">
        <v>881.34214080000004</v>
      </c>
      <c r="AB329">
        <v>881.36037629999998</v>
      </c>
      <c r="AC329">
        <v>882.34276580000005</v>
      </c>
      <c r="AD329">
        <v>882.34276580000005</v>
      </c>
      <c r="AE329">
        <v>882.34276580000005</v>
      </c>
      <c r="AF329">
        <v>882.34276580000005</v>
      </c>
      <c r="AG329">
        <v>882.35571900000002</v>
      </c>
      <c r="AH329">
        <v>883.35535419999997</v>
      </c>
      <c r="AI329">
        <v>883.35535419999997</v>
      </c>
      <c r="AJ329">
        <v>883.80709030000003</v>
      </c>
      <c r="AK329" t="s">
        <v>30</v>
      </c>
      <c r="AL329">
        <v>1</v>
      </c>
      <c r="AM329">
        <v>0.44610509999999998</v>
      </c>
      <c r="AN329" t="s">
        <v>31</v>
      </c>
      <c r="AO329" t="s">
        <v>55</v>
      </c>
      <c r="AP329">
        <v>1</v>
      </c>
      <c r="AQ329" t="s">
        <v>56</v>
      </c>
      <c r="AR329" t="s">
        <v>57</v>
      </c>
      <c r="AS329" t="s">
        <v>32</v>
      </c>
      <c r="AT329" t="s">
        <v>31</v>
      </c>
      <c r="AU329" t="s">
        <v>58</v>
      </c>
    </row>
    <row r="330" spans="1:47" x14ac:dyDescent="0.2">
      <c r="A330">
        <v>150</v>
      </c>
      <c r="B330" t="s">
        <v>33</v>
      </c>
      <c r="G330">
        <v>32</v>
      </c>
      <c r="H330">
        <v>2</v>
      </c>
      <c r="I330">
        <v>130</v>
      </c>
      <c r="J330">
        <v>1</v>
      </c>
      <c r="K330">
        <v>883.82622030000005</v>
      </c>
      <c r="AA330">
        <v>883.80976069999997</v>
      </c>
      <c r="AB330">
        <v>883.82622030000005</v>
      </c>
      <c r="AC330">
        <v>884.80878619999999</v>
      </c>
      <c r="AD330">
        <v>884.80878619999999</v>
      </c>
      <c r="AE330">
        <v>884.80878619999999</v>
      </c>
      <c r="AF330">
        <v>884.80878619999999</v>
      </c>
      <c r="AG330">
        <v>884.82162140000003</v>
      </c>
      <c r="AH330">
        <v>885.82146820000003</v>
      </c>
      <c r="AI330">
        <v>885.82146820000003</v>
      </c>
      <c r="AJ330">
        <v>886.52278039999999</v>
      </c>
      <c r="AK330" t="s">
        <v>33</v>
      </c>
      <c r="AL330">
        <v>1</v>
      </c>
      <c r="AM330">
        <v>0.68811250000000002</v>
      </c>
      <c r="AN330" t="s">
        <v>31</v>
      </c>
      <c r="AO330" t="s">
        <v>55</v>
      </c>
      <c r="AP330">
        <v>1</v>
      </c>
      <c r="AQ330" t="s">
        <v>56</v>
      </c>
      <c r="AR330" t="s">
        <v>57</v>
      </c>
      <c r="AS330" t="s">
        <v>32</v>
      </c>
      <c r="AT330" t="s">
        <v>31</v>
      </c>
      <c r="AU330" t="s">
        <v>58</v>
      </c>
    </row>
    <row r="331" spans="1:47" x14ac:dyDescent="0.2">
      <c r="A331">
        <v>150</v>
      </c>
      <c r="B331" t="s">
        <v>33</v>
      </c>
      <c r="G331">
        <v>32</v>
      </c>
      <c r="H331">
        <v>3</v>
      </c>
      <c r="I331">
        <v>131</v>
      </c>
      <c r="J331">
        <v>1</v>
      </c>
      <c r="K331">
        <v>886.54112120000002</v>
      </c>
      <c r="AA331">
        <v>886.52438549999999</v>
      </c>
      <c r="AB331">
        <v>886.54112120000002</v>
      </c>
      <c r="AC331">
        <v>887.52409739999996</v>
      </c>
      <c r="AD331">
        <v>887.52409739999996</v>
      </c>
      <c r="AE331">
        <v>887.52409739999996</v>
      </c>
      <c r="AF331">
        <v>887.52409739999996</v>
      </c>
      <c r="AG331">
        <v>887.53748380000002</v>
      </c>
      <c r="AH331">
        <v>888.53714490000004</v>
      </c>
      <c r="AI331">
        <v>888.53714490000004</v>
      </c>
      <c r="AJ331">
        <v>889.05492879999997</v>
      </c>
      <c r="AK331" t="s">
        <v>33</v>
      </c>
      <c r="AL331">
        <v>1</v>
      </c>
      <c r="AM331">
        <v>0.50284600000000002</v>
      </c>
      <c r="AN331" t="s">
        <v>31</v>
      </c>
      <c r="AO331" t="s">
        <v>55</v>
      </c>
      <c r="AP331">
        <v>1</v>
      </c>
      <c r="AQ331" t="s">
        <v>56</v>
      </c>
      <c r="AR331" t="s">
        <v>57</v>
      </c>
      <c r="AS331" t="s">
        <v>32</v>
      </c>
      <c r="AT331" t="s">
        <v>31</v>
      </c>
      <c r="AU331" t="s">
        <v>58</v>
      </c>
    </row>
    <row r="332" spans="1:47" x14ac:dyDescent="0.2">
      <c r="A332">
        <v>150</v>
      </c>
      <c r="B332" t="s">
        <v>33</v>
      </c>
      <c r="G332">
        <v>33</v>
      </c>
      <c r="H332">
        <v>0</v>
      </c>
      <c r="I332">
        <v>132</v>
      </c>
      <c r="J332">
        <v>1</v>
      </c>
      <c r="K332">
        <v>889.07350729999996</v>
      </c>
      <c r="AA332">
        <v>889.05640189999997</v>
      </c>
      <c r="AB332">
        <v>889.07350729999996</v>
      </c>
      <c r="AC332">
        <v>890.05799999999999</v>
      </c>
      <c r="AD332">
        <v>890.05799999999999</v>
      </c>
      <c r="AE332">
        <v>890.05799999999999</v>
      </c>
      <c r="AF332">
        <v>890.05799999999999</v>
      </c>
      <c r="AG332">
        <v>890.06975890000001</v>
      </c>
      <c r="AH332">
        <v>891.06959059999997</v>
      </c>
      <c r="AI332">
        <v>891.06959059999997</v>
      </c>
      <c r="AJ332">
        <v>891.60425169999996</v>
      </c>
      <c r="AK332" t="s">
        <v>33</v>
      </c>
      <c r="AL332">
        <v>1</v>
      </c>
      <c r="AM332">
        <v>0.53284750000000003</v>
      </c>
      <c r="AN332" t="s">
        <v>31</v>
      </c>
      <c r="AO332" t="s">
        <v>55</v>
      </c>
      <c r="AP332">
        <v>1</v>
      </c>
      <c r="AQ332" t="s">
        <v>56</v>
      </c>
      <c r="AR332" t="s">
        <v>57</v>
      </c>
      <c r="AS332" t="s">
        <v>32</v>
      </c>
      <c r="AT332" t="s">
        <v>31</v>
      </c>
      <c r="AU332" t="s">
        <v>58</v>
      </c>
    </row>
    <row r="333" spans="1:47" x14ac:dyDescent="0.2">
      <c r="A333">
        <v>150</v>
      </c>
      <c r="B333" t="s">
        <v>33</v>
      </c>
      <c r="G333">
        <v>33</v>
      </c>
      <c r="H333">
        <v>1</v>
      </c>
      <c r="I333">
        <v>133</v>
      </c>
      <c r="J333">
        <v>1</v>
      </c>
      <c r="K333">
        <v>891.62281540000004</v>
      </c>
      <c r="AA333">
        <v>891.60596029999999</v>
      </c>
      <c r="AB333">
        <v>891.62281540000004</v>
      </c>
      <c r="AC333">
        <v>892.60587999999996</v>
      </c>
      <c r="AD333">
        <v>892.60587999999996</v>
      </c>
      <c r="AE333">
        <v>892.60587999999996</v>
      </c>
      <c r="AF333">
        <v>892.60587999999996</v>
      </c>
      <c r="AG333">
        <v>892.61887230000002</v>
      </c>
      <c r="AH333">
        <v>893.61865079999995</v>
      </c>
      <c r="AI333">
        <v>893.61865079999995</v>
      </c>
      <c r="AJ333">
        <v>894.43648440000004</v>
      </c>
      <c r="AK333" t="s">
        <v>33</v>
      </c>
      <c r="AL333">
        <v>1</v>
      </c>
      <c r="AM333">
        <v>0.80278890000000003</v>
      </c>
      <c r="AN333" t="s">
        <v>31</v>
      </c>
      <c r="AO333" t="s">
        <v>55</v>
      </c>
      <c r="AP333">
        <v>1</v>
      </c>
      <c r="AQ333" t="s">
        <v>56</v>
      </c>
      <c r="AR333" t="s">
        <v>57</v>
      </c>
      <c r="AS333" t="s">
        <v>32</v>
      </c>
      <c r="AT333" t="s">
        <v>31</v>
      </c>
      <c r="AU333" t="s">
        <v>58</v>
      </c>
    </row>
    <row r="334" spans="1:47" x14ac:dyDescent="0.2">
      <c r="A334">
        <v>50</v>
      </c>
      <c r="B334" t="s">
        <v>34</v>
      </c>
      <c r="G334">
        <v>33</v>
      </c>
      <c r="H334">
        <v>2</v>
      </c>
      <c r="I334">
        <v>134</v>
      </c>
      <c r="J334">
        <v>2</v>
      </c>
      <c r="K334">
        <v>894.45576110000002</v>
      </c>
      <c r="AA334">
        <v>894.4381396</v>
      </c>
      <c r="AB334">
        <v>894.45576110000002</v>
      </c>
      <c r="AC334">
        <v>895.43961979999995</v>
      </c>
      <c r="AD334">
        <v>895.43961979999995</v>
      </c>
      <c r="AE334">
        <v>895.43961979999995</v>
      </c>
      <c r="AF334">
        <v>895.43961979999995</v>
      </c>
      <c r="AG334">
        <v>895.45115539999995</v>
      </c>
      <c r="AH334">
        <v>896.45086030000004</v>
      </c>
      <c r="AI334">
        <v>896.45086030000004</v>
      </c>
      <c r="AJ334">
        <v>896.85199839999996</v>
      </c>
      <c r="AK334" t="s">
        <v>34</v>
      </c>
      <c r="AL334">
        <v>1</v>
      </c>
      <c r="AM334">
        <v>0.38883459999999997</v>
      </c>
      <c r="AN334" t="s">
        <v>31</v>
      </c>
      <c r="AO334" t="s">
        <v>55</v>
      </c>
      <c r="AP334">
        <v>1</v>
      </c>
      <c r="AQ334" t="s">
        <v>56</v>
      </c>
      <c r="AR334" t="s">
        <v>57</v>
      </c>
      <c r="AS334" t="s">
        <v>32</v>
      </c>
      <c r="AT334" t="s">
        <v>31</v>
      </c>
      <c r="AU334" t="s">
        <v>58</v>
      </c>
    </row>
    <row r="335" spans="1:47" x14ac:dyDescent="0.2">
      <c r="A335">
        <v>-150</v>
      </c>
      <c r="B335" t="s">
        <v>35</v>
      </c>
      <c r="G335">
        <v>33</v>
      </c>
      <c r="H335">
        <v>3</v>
      </c>
      <c r="I335">
        <v>135</v>
      </c>
      <c r="J335">
        <v>3</v>
      </c>
      <c r="K335">
        <v>896.87149380000005</v>
      </c>
      <c r="AA335">
        <v>896.85399210000003</v>
      </c>
      <c r="AB335">
        <v>896.87149380000005</v>
      </c>
      <c r="AC335">
        <v>897.85571470000002</v>
      </c>
      <c r="AD335">
        <v>897.85571470000002</v>
      </c>
      <c r="AE335">
        <v>897.85571470000002</v>
      </c>
      <c r="AF335">
        <v>897.85571470000002</v>
      </c>
      <c r="AG335">
        <v>897.8673268</v>
      </c>
      <c r="AH335">
        <v>898.86702449999996</v>
      </c>
      <c r="AI335">
        <v>898.86702449999996</v>
      </c>
      <c r="AJ335">
        <v>899.36871440000004</v>
      </c>
      <c r="AK335" t="s">
        <v>35</v>
      </c>
      <c r="AL335">
        <v>1</v>
      </c>
      <c r="AM335">
        <v>0.49374780000000001</v>
      </c>
      <c r="AN335" t="s">
        <v>31</v>
      </c>
      <c r="AO335" t="s">
        <v>55</v>
      </c>
      <c r="AP335">
        <v>1</v>
      </c>
      <c r="AQ335" t="s">
        <v>56</v>
      </c>
      <c r="AR335" t="s">
        <v>57</v>
      </c>
      <c r="AS335" t="s">
        <v>32</v>
      </c>
      <c r="AT335" t="s">
        <v>31</v>
      </c>
      <c r="AU335" t="s">
        <v>58</v>
      </c>
    </row>
    <row r="336" spans="1:47" x14ac:dyDescent="0.2">
      <c r="A336">
        <v>-150</v>
      </c>
      <c r="B336" t="s">
        <v>35</v>
      </c>
      <c r="G336">
        <v>34</v>
      </c>
      <c r="H336">
        <v>0</v>
      </c>
      <c r="I336">
        <v>136</v>
      </c>
      <c r="J336">
        <v>3</v>
      </c>
      <c r="K336">
        <v>899.38691300000005</v>
      </c>
      <c r="AA336">
        <v>899.37147770000001</v>
      </c>
      <c r="AB336">
        <v>899.38691300000005</v>
      </c>
      <c r="AC336">
        <v>900.37029150000001</v>
      </c>
      <c r="AD336">
        <v>900.37029150000001</v>
      </c>
      <c r="AE336">
        <v>900.37029150000001</v>
      </c>
      <c r="AF336">
        <v>900.37029150000001</v>
      </c>
      <c r="AG336">
        <v>900.38285980000001</v>
      </c>
      <c r="AH336">
        <v>901.38265130000002</v>
      </c>
      <c r="AI336">
        <v>901.38265130000002</v>
      </c>
      <c r="AJ336">
        <v>902.10103900000001</v>
      </c>
      <c r="AK336" t="s">
        <v>35</v>
      </c>
      <c r="AL336">
        <v>1</v>
      </c>
      <c r="AM336">
        <v>0.7038451</v>
      </c>
      <c r="AN336" t="s">
        <v>31</v>
      </c>
      <c r="AO336" t="s">
        <v>55</v>
      </c>
      <c r="AP336">
        <v>1</v>
      </c>
      <c r="AQ336" t="s">
        <v>56</v>
      </c>
      <c r="AR336" t="s">
        <v>57</v>
      </c>
      <c r="AS336" t="s">
        <v>32</v>
      </c>
      <c r="AT336" t="s">
        <v>31</v>
      </c>
      <c r="AU336" t="s">
        <v>58</v>
      </c>
    </row>
    <row r="337" spans="1:47" x14ac:dyDescent="0.2">
      <c r="A337">
        <v>150</v>
      </c>
      <c r="B337" t="s">
        <v>33</v>
      </c>
      <c r="G337">
        <v>34</v>
      </c>
      <c r="H337">
        <v>1</v>
      </c>
      <c r="I337">
        <v>137</v>
      </c>
      <c r="J337">
        <v>1</v>
      </c>
      <c r="K337">
        <v>902.12006159999999</v>
      </c>
      <c r="AA337">
        <v>902.10387060000005</v>
      </c>
      <c r="AB337">
        <v>902.12006159999999</v>
      </c>
      <c r="AC337">
        <v>903.10343720000003</v>
      </c>
      <c r="AD337">
        <v>903.10343720000003</v>
      </c>
      <c r="AE337">
        <v>903.10343720000003</v>
      </c>
      <c r="AF337">
        <v>903.10343720000003</v>
      </c>
      <c r="AG337">
        <v>903.11630409999998</v>
      </c>
      <c r="AH337">
        <v>904.1151754</v>
      </c>
      <c r="AI337">
        <v>904.1151754</v>
      </c>
      <c r="AJ337">
        <v>904.68279170000005</v>
      </c>
      <c r="AK337" t="s">
        <v>33</v>
      </c>
      <c r="AL337">
        <v>1</v>
      </c>
      <c r="AM337">
        <v>0.55031560000000002</v>
      </c>
      <c r="AN337" t="s">
        <v>31</v>
      </c>
      <c r="AO337" t="s">
        <v>55</v>
      </c>
      <c r="AP337">
        <v>1</v>
      </c>
      <c r="AQ337" t="s">
        <v>56</v>
      </c>
      <c r="AR337" t="s">
        <v>57</v>
      </c>
      <c r="AS337" t="s">
        <v>32</v>
      </c>
      <c r="AT337" t="s">
        <v>31</v>
      </c>
      <c r="AU337" t="s">
        <v>58</v>
      </c>
    </row>
    <row r="338" spans="1:47" x14ac:dyDescent="0.2">
      <c r="A338">
        <v>-50</v>
      </c>
      <c r="B338" t="s">
        <v>30</v>
      </c>
      <c r="G338">
        <v>34</v>
      </c>
      <c r="H338">
        <v>2</v>
      </c>
      <c r="I338">
        <v>138</v>
      </c>
      <c r="J338">
        <v>0</v>
      </c>
      <c r="K338">
        <v>904.70225140000002</v>
      </c>
      <c r="AA338">
        <v>904.68556430000001</v>
      </c>
      <c r="AB338">
        <v>904.70225140000002</v>
      </c>
      <c r="AC338">
        <v>905.68595470000002</v>
      </c>
      <c r="AD338">
        <v>905.68595470000002</v>
      </c>
      <c r="AE338">
        <v>905.68595470000002</v>
      </c>
      <c r="AF338">
        <v>905.68595470000002</v>
      </c>
      <c r="AG338">
        <v>905.69781839999996</v>
      </c>
      <c r="AH338">
        <v>906.697676</v>
      </c>
      <c r="AI338">
        <v>906.697676</v>
      </c>
      <c r="AJ338">
        <v>907.11497250000002</v>
      </c>
      <c r="AK338" t="s">
        <v>30</v>
      </c>
      <c r="AL338">
        <v>1</v>
      </c>
      <c r="AM338">
        <v>0.4057866</v>
      </c>
      <c r="AN338" t="s">
        <v>31</v>
      </c>
      <c r="AO338" t="s">
        <v>55</v>
      </c>
      <c r="AP338">
        <v>1</v>
      </c>
      <c r="AQ338" t="s">
        <v>56</v>
      </c>
      <c r="AR338" t="s">
        <v>57</v>
      </c>
      <c r="AS338" t="s">
        <v>32</v>
      </c>
      <c r="AT338" t="s">
        <v>31</v>
      </c>
      <c r="AU338" t="s">
        <v>58</v>
      </c>
    </row>
    <row r="339" spans="1:47" x14ac:dyDescent="0.2">
      <c r="A339">
        <v>150</v>
      </c>
      <c r="B339" t="s">
        <v>33</v>
      </c>
      <c r="G339">
        <v>34</v>
      </c>
      <c r="H339">
        <v>3</v>
      </c>
      <c r="I339">
        <v>139</v>
      </c>
      <c r="J339">
        <v>1</v>
      </c>
      <c r="K339">
        <v>907.134725</v>
      </c>
      <c r="AA339">
        <v>907.11646819999999</v>
      </c>
      <c r="AB339">
        <v>907.134725</v>
      </c>
      <c r="AC339">
        <v>908.11738679999996</v>
      </c>
      <c r="AD339">
        <v>908.11738679999996</v>
      </c>
      <c r="AE339">
        <v>908.11738679999996</v>
      </c>
      <c r="AF339">
        <v>908.11738679999996</v>
      </c>
      <c r="AG339">
        <v>908.13032209999994</v>
      </c>
      <c r="AH339">
        <v>909.1299831</v>
      </c>
      <c r="AI339">
        <v>909.1299831</v>
      </c>
      <c r="AJ339">
        <v>909.68191200000001</v>
      </c>
      <c r="AK339" t="s">
        <v>33</v>
      </c>
      <c r="AL339">
        <v>1</v>
      </c>
      <c r="AM339">
        <v>0.55024790000000001</v>
      </c>
      <c r="AN339" t="s">
        <v>31</v>
      </c>
      <c r="AO339" t="s">
        <v>55</v>
      </c>
      <c r="AP339">
        <v>1</v>
      </c>
      <c r="AQ339" t="s">
        <v>56</v>
      </c>
      <c r="AR339" t="s">
        <v>57</v>
      </c>
      <c r="AS339" t="s">
        <v>32</v>
      </c>
      <c r="AT339" t="s">
        <v>31</v>
      </c>
      <c r="AU339" t="s">
        <v>58</v>
      </c>
    </row>
    <row r="340" spans="1:47" x14ac:dyDescent="0.2">
      <c r="A340">
        <v>50</v>
      </c>
      <c r="B340" t="s">
        <v>34</v>
      </c>
      <c r="G340">
        <v>35</v>
      </c>
      <c r="H340">
        <v>0</v>
      </c>
      <c r="I340">
        <v>140</v>
      </c>
      <c r="J340">
        <v>2</v>
      </c>
      <c r="K340">
        <v>909.70092169999998</v>
      </c>
      <c r="AA340">
        <v>909.68352010000001</v>
      </c>
      <c r="AB340">
        <v>909.70092169999998</v>
      </c>
      <c r="AC340">
        <v>910.684888</v>
      </c>
      <c r="AD340">
        <v>910.684888</v>
      </c>
      <c r="AE340">
        <v>910.684888</v>
      </c>
      <c r="AF340">
        <v>910.684888</v>
      </c>
      <c r="AG340">
        <v>910.69630959999995</v>
      </c>
      <c r="AH340">
        <v>911.69579699999997</v>
      </c>
      <c r="AI340">
        <v>911.69579699999997</v>
      </c>
      <c r="AJ340">
        <v>912.08011750000003</v>
      </c>
      <c r="AK340" t="s">
        <v>34</v>
      </c>
      <c r="AL340">
        <v>1</v>
      </c>
      <c r="AM340">
        <v>0.37879859999999999</v>
      </c>
      <c r="AN340" t="s">
        <v>31</v>
      </c>
      <c r="AO340" t="s">
        <v>55</v>
      </c>
      <c r="AP340">
        <v>1</v>
      </c>
      <c r="AQ340" t="s">
        <v>56</v>
      </c>
      <c r="AR340" t="s">
        <v>57</v>
      </c>
      <c r="AS340" t="s">
        <v>32</v>
      </c>
      <c r="AT340" t="s">
        <v>31</v>
      </c>
      <c r="AU340" t="s">
        <v>58</v>
      </c>
    </row>
    <row r="341" spans="1:47" x14ac:dyDescent="0.2">
      <c r="A341">
        <v>150</v>
      </c>
      <c r="B341" t="s">
        <v>33</v>
      </c>
      <c r="G341">
        <v>35</v>
      </c>
      <c r="H341">
        <v>1</v>
      </c>
      <c r="I341">
        <v>141</v>
      </c>
      <c r="J341">
        <v>1</v>
      </c>
      <c r="K341">
        <v>912.09955790000004</v>
      </c>
      <c r="AA341">
        <v>912.08171719999996</v>
      </c>
      <c r="AB341">
        <v>912.09955790000004</v>
      </c>
      <c r="AC341">
        <v>913.08235709999997</v>
      </c>
      <c r="AD341">
        <v>913.08235709999997</v>
      </c>
      <c r="AE341">
        <v>913.08235709999997</v>
      </c>
      <c r="AF341">
        <v>913.08235709999997</v>
      </c>
      <c r="AG341">
        <v>913.09529339999995</v>
      </c>
      <c r="AH341">
        <v>914.09506480000005</v>
      </c>
      <c r="AI341">
        <v>914.09506480000005</v>
      </c>
      <c r="AJ341">
        <v>914.51253469999995</v>
      </c>
      <c r="AK341" t="s">
        <v>33</v>
      </c>
      <c r="AL341">
        <v>1</v>
      </c>
      <c r="AM341">
        <v>0.41323959999999998</v>
      </c>
      <c r="AN341" t="s">
        <v>31</v>
      </c>
      <c r="AO341" t="s">
        <v>55</v>
      </c>
      <c r="AP341">
        <v>1</v>
      </c>
      <c r="AQ341" t="s">
        <v>56</v>
      </c>
      <c r="AR341" t="s">
        <v>57</v>
      </c>
      <c r="AS341" t="s">
        <v>32</v>
      </c>
      <c r="AT341" t="s">
        <v>31</v>
      </c>
      <c r="AU341" t="s">
        <v>58</v>
      </c>
    </row>
    <row r="342" spans="1:47" x14ac:dyDescent="0.2">
      <c r="A342">
        <v>-150</v>
      </c>
      <c r="B342" t="s">
        <v>35</v>
      </c>
      <c r="G342">
        <v>35</v>
      </c>
      <c r="H342">
        <v>2</v>
      </c>
      <c r="I342">
        <v>142</v>
      </c>
      <c r="J342">
        <v>3</v>
      </c>
      <c r="K342">
        <v>914.53237660000002</v>
      </c>
      <c r="AA342">
        <v>914.51448640000001</v>
      </c>
      <c r="AB342">
        <v>914.53237660000002</v>
      </c>
      <c r="AC342">
        <v>915.51542989999996</v>
      </c>
      <c r="AD342">
        <v>915.51542989999996</v>
      </c>
      <c r="AE342">
        <v>915.51542989999996</v>
      </c>
      <c r="AF342">
        <v>915.51542989999996</v>
      </c>
      <c r="AG342">
        <v>915.52781600000003</v>
      </c>
      <c r="AH342">
        <v>916.52753929999994</v>
      </c>
      <c r="AI342">
        <v>916.52753929999994</v>
      </c>
      <c r="AJ342">
        <v>917.06193029999997</v>
      </c>
      <c r="AK342" t="s">
        <v>35</v>
      </c>
      <c r="AL342">
        <v>1</v>
      </c>
      <c r="AM342">
        <v>0.53054950000000001</v>
      </c>
      <c r="AN342" t="s">
        <v>31</v>
      </c>
      <c r="AO342" t="s">
        <v>55</v>
      </c>
      <c r="AP342">
        <v>1</v>
      </c>
      <c r="AQ342" t="s">
        <v>56</v>
      </c>
      <c r="AR342" t="s">
        <v>57</v>
      </c>
      <c r="AS342" t="s">
        <v>32</v>
      </c>
      <c r="AT342" t="s">
        <v>31</v>
      </c>
      <c r="AU342" t="s">
        <v>58</v>
      </c>
    </row>
    <row r="343" spans="1:47" x14ac:dyDescent="0.2">
      <c r="A343">
        <v>150</v>
      </c>
      <c r="B343" t="s">
        <v>33</v>
      </c>
      <c r="G343">
        <v>35</v>
      </c>
      <c r="H343">
        <v>3</v>
      </c>
      <c r="I343">
        <v>143</v>
      </c>
      <c r="J343">
        <v>1</v>
      </c>
      <c r="K343">
        <v>917.08091750000006</v>
      </c>
      <c r="AA343">
        <v>917.06410080000001</v>
      </c>
      <c r="AB343">
        <v>917.08091750000006</v>
      </c>
      <c r="AC343">
        <v>918.06403030000001</v>
      </c>
      <c r="AD343">
        <v>918.06403030000001</v>
      </c>
      <c r="AE343">
        <v>918.06403030000001</v>
      </c>
      <c r="AF343">
        <v>918.06403030000001</v>
      </c>
      <c r="AG343">
        <v>918.07704179999996</v>
      </c>
      <c r="AH343">
        <v>919.07671319999997</v>
      </c>
      <c r="AI343">
        <v>919.07671319999997</v>
      </c>
      <c r="AJ343">
        <v>921.14391130000001</v>
      </c>
      <c r="AK343" t="s">
        <v>33</v>
      </c>
      <c r="AL343">
        <v>1</v>
      </c>
      <c r="AM343">
        <v>2.0502007999999998</v>
      </c>
      <c r="AN343" t="s">
        <v>31</v>
      </c>
      <c r="AO343" t="s">
        <v>55</v>
      </c>
      <c r="AP343">
        <v>1</v>
      </c>
      <c r="AQ343" t="s">
        <v>56</v>
      </c>
      <c r="AR343" t="s">
        <v>57</v>
      </c>
      <c r="AS343" t="s">
        <v>32</v>
      </c>
      <c r="AT343" t="s">
        <v>31</v>
      </c>
      <c r="AU343" t="s">
        <v>58</v>
      </c>
    </row>
    <row r="344" spans="1:47" x14ac:dyDescent="0.2">
      <c r="A344">
        <v>-150</v>
      </c>
      <c r="B344" t="s">
        <v>35</v>
      </c>
      <c r="G344">
        <v>36</v>
      </c>
      <c r="H344">
        <v>0</v>
      </c>
      <c r="I344">
        <v>144</v>
      </c>
      <c r="J344">
        <v>3</v>
      </c>
      <c r="K344">
        <v>921.16308000000004</v>
      </c>
      <c r="AA344">
        <v>921.14663359999997</v>
      </c>
      <c r="AB344">
        <v>921.16308000000004</v>
      </c>
      <c r="AC344">
        <v>922.14571209999997</v>
      </c>
      <c r="AD344">
        <v>922.14571209999997</v>
      </c>
      <c r="AE344">
        <v>922.14571209999997</v>
      </c>
      <c r="AF344">
        <v>922.14571209999997</v>
      </c>
      <c r="AG344">
        <v>922.15913190000003</v>
      </c>
      <c r="AH344">
        <v>923.15878399999997</v>
      </c>
      <c r="AI344">
        <v>923.15878399999997</v>
      </c>
      <c r="AJ344">
        <v>923.69324979999999</v>
      </c>
      <c r="AK344" t="s">
        <v>35</v>
      </c>
      <c r="AL344">
        <v>1</v>
      </c>
      <c r="AM344">
        <v>0.52823880000000001</v>
      </c>
      <c r="AN344" t="s">
        <v>31</v>
      </c>
      <c r="AO344" t="s">
        <v>55</v>
      </c>
      <c r="AP344">
        <v>1</v>
      </c>
      <c r="AQ344" t="s">
        <v>56</v>
      </c>
      <c r="AR344" t="s">
        <v>57</v>
      </c>
      <c r="AS344" t="s">
        <v>32</v>
      </c>
      <c r="AT344" t="s">
        <v>31</v>
      </c>
      <c r="AU344" t="s">
        <v>58</v>
      </c>
    </row>
    <row r="345" spans="1:47" x14ac:dyDescent="0.2">
      <c r="A345">
        <v>-150</v>
      </c>
      <c r="B345" t="s">
        <v>35</v>
      </c>
      <c r="G345">
        <v>36</v>
      </c>
      <c r="H345">
        <v>1</v>
      </c>
      <c r="I345">
        <v>145</v>
      </c>
      <c r="J345">
        <v>3</v>
      </c>
      <c r="K345">
        <v>923.71182350000004</v>
      </c>
      <c r="AA345">
        <v>923.69478019999997</v>
      </c>
      <c r="AB345">
        <v>923.71182350000004</v>
      </c>
      <c r="AC345">
        <v>924.69531029999996</v>
      </c>
      <c r="AD345">
        <v>924.69531029999996</v>
      </c>
      <c r="AE345">
        <v>924.69531029999996</v>
      </c>
      <c r="AF345">
        <v>924.69531029999996</v>
      </c>
      <c r="AG345">
        <v>924.70827020000002</v>
      </c>
      <c r="AH345">
        <v>925.70779359999995</v>
      </c>
      <c r="AI345">
        <v>925.70779359999995</v>
      </c>
      <c r="AJ345">
        <v>926.22615140000005</v>
      </c>
      <c r="AK345" t="s">
        <v>35</v>
      </c>
      <c r="AL345">
        <v>1</v>
      </c>
      <c r="AM345">
        <v>0.50923949999999996</v>
      </c>
      <c r="AN345" t="s">
        <v>31</v>
      </c>
      <c r="AO345" t="s">
        <v>55</v>
      </c>
      <c r="AP345">
        <v>1</v>
      </c>
      <c r="AQ345" t="s">
        <v>56</v>
      </c>
      <c r="AR345" t="s">
        <v>57</v>
      </c>
      <c r="AS345" t="s">
        <v>32</v>
      </c>
      <c r="AT345" t="s">
        <v>31</v>
      </c>
      <c r="AU345" t="s">
        <v>58</v>
      </c>
    </row>
    <row r="346" spans="1:47" x14ac:dyDescent="0.2">
      <c r="A346">
        <v>50</v>
      </c>
      <c r="B346" t="s">
        <v>34</v>
      </c>
      <c r="G346">
        <v>36</v>
      </c>
      <c r="H346">
        <v>2</v>
      </c>
      <c r="I346">
        <v>146</v>
      </c>
      <c r="J346">
        <v>2</v>
      </c>
      <c r="K346">
        <v>926.24479159999999</v>
      </c>
      <c r="AA346">
        <v>926.2280002</v>
      </c>
      <c r="AB346">
        <v>926.24479159999999</v>
      </c>
      <c r="AC346">
        <v>927.2279145</v>
      </c>
      <c r="AD346">
        <v>927.2279145</v>
      </c>
      <c r="AE346">
        <v>927.2279145</v>
      </c>
      <c r="AF346">
        <v>927.2279145</v>
      </c>
      <c r="AG346">
        <v>927.24073199999998</v>
      </c>
      <c r="AH346">
        <v>928.24049669999999</v>
      </c>
      <c r="AI346">
        <v>928.24049669999999</v>
      </c>
      <c r="AJ346">
        <v>929.12515499999995</v>
      </c>
      <c r="AK346" t="s">
        <v>34</v>
      </c>
      <c r="AL346">
        <v>1</v>
      </c>
      <c r="AM346">
        <v>0.87719179999999997</v>
      </c>
      <c r="AN346" t="s">
        <v>31</v>
      </c>
      <c r="AO346" t="s">
        <v>55</v>
      </c>
      <c r="AP346">
        <v>1</v>
      </c>
      <c r="AQ346" t="s">
        <v>56</v>
      </c>
      <c r="AR346" t="s">
        <v>57</v>
      </c>
      <c r="AS346" t="s">
        <v>32</v>
      </c>
      <c r="AT346" t="s">
        <v>31</v>
      </c>
      <c r="AU346" t="s">
        <v>58</v>
      </c>
    </row>
    <row r="347" spans="1:47" x14ac:dyDescent="0.2">
      <c r="A347">
        <v>50</v>
      </c>
      <c r="B347" t="s">
        <v>34</v>
      </c>
      <c r="G347">
        <v>36</v>
      </c>
      <c r="H347">
        <v>3</v>
      </c>
      <c r="I347">
        <v>147</v>
      </c>
      <c r="J347">
        <v>2</v>
      </c>
      <c r="K347">
        <v>929.14398200000005</v>
      </c>
      <c r="AA347">
        <v>929.12712369999997</v>
      </c>
      <c r="AB347">
        <v>929.14398200000005</v>
      </c>
      <c r="AC347">
        <v>930.12756569999999</v>
      </c>
      <c r="AD347">
        <v>930.12756569999999</v>
      </c>
      <c r="AE347">
        <v>930.12756569999999</v>
      </c>
      <c r="AF347">
        <v>930.12756569999999</v>
      </c>
      <c r="AG347">
        <v>930.13970440000003</v>
      </c>
      <c r="AH347">
        <v>931.13937820000001</v>
      </c>
      <c r="AI347">
        <v>931.13937820000001</v>
      </c>
      <c r="AJ347">
        <v>931.69039350000003</v>
      </c>
      <c r="AK347" t="s">
        <v>34</v>
      </c>
      <c r="AL347">
        <v>1</v>
      </c>
      <c r="AM347">
        <v>0.54722990000000005</v>
      </c>
      <c r="AN347" t="s">
        <v>31</v>
      </c>
      <c r="AO347" t="s">
        <v>55</v>
      </c>
      <c r="AP347">
        <v>1</v>
      </c>
      <c r="AQ347" t="s">
        <v>56</v>
      </c>
      <c r="AR347" t="s">
        <v>57</v>
      </c>
      <c r="AS347" t="s">
        <v>32</v>
      </c>
      <c r="AT347" t="s">
        <v>31</v>
      </c>
      <c r="AU347" t="s">
        <v>58</v>
      </c>
    </row>
    <row r="348" spans="1:47" x14ac:dyDescent="0.2">
      <c r="A348">
        <v>-50</v>
      </c>
      <c r="B348" t="s">
        <v>30</v>
      </c>
      <c r="G348">
        <v>37</v>
      </c>
      <c r="H348">
        <v>0</v>
      </c>
      <c r="I348">
        <v>148</v>
      </c>
      <c r="J348">
        <v>0</v>
      </c>
      <c r="K348">
        <v>931.70929860000001</v>
      </c>
      <c r="AA348">
        <v>931.69207100000006</v>
      </c>
      <c r="AB348">
        <v>931.70929860000001</v>
      </c>
      <c r="AC348">
        <v>932.69260080000004</v>
      </c>
      <c r="AD348">
        <v>932.69260080000004</v>
      </c>
      <c r="AE348">
        <v>932.69260080000004</v>
      </c>
      <c r="AF348">
        <v>932.69260080000004</v>
      </c>
      <c r="AG348">
        <v>932.70527770000001</v>
      </c>
      <c r="AH348">
        <v>933.70499270000005</v>
      </c>
      <c r="AI348">
        <v>933.70499270000005</v>
      </c>
      <c r="AJ348">
        <v>935.00615010000001</v>
      </c>
      <c r="AK348" t="s">
        <v>34</v>
      </c>
      <c r="AL348">
        <v>1</v>
      </c>
      <c r="AM348">
        <v>1.2975272</v>
      </c>
      <c r="AN348" t="s">
        <v>31</v>
      </c>
      <c r="AO348" t="s">
        <v>55</v>
      </c>
      <c r="AP348">
        <v>1</v>
      </c>
      <c r="AQ348" t="s">
        <v>56</v>
      </c>
      <c r="AR348" t="s">
        <v>57</v>
      </c>
      <c r="AS348" t="s">
        <v>32</v>
      </c>
      <c r="AT348" t="s">
        <v>31</v>
      </c>
      <c r="AU348" t="s">
        <v>58</v>
      </c>
    </row>
    <row r="349" spans="1:47" x14ac:dyDescent="0.2">
      <c r="A349">
        <v>-150</v>
      </c>
      <c r="B349" t="s">
        <v>35</v>
      </c>
      <c r="G349">
        <v>37</v>
      </c>
      <c r="H349">
        <v>1</v>
      </c>
      <c r="I349">
        <v>149</v>
      </c>
      <c r="J349">
        <v>3</v>
      </c>
      <c r="K349">
        <v>935.02487619999999</v>
      </c>
      <c r="AA349">
        <v>935.00888940000004</v>
      </c>
      <c r="AB349">
        <v>935.02487619999999</v>
      </c>
      <c r="AC349">
        <v>936.00806609999995</v>
      </c>
      <c r="AD349">
        <v>936.00806609999995</v>
      </c>
      <c r="AE349">
        <v>936.00806609999995</v>
      </c>
      <c r="AF349">
        <v>936.00806609999995</v>
      </c>
      <c r="AG349">
        <v>936.02083470000002</v>
      </c>
      <c r="AH349">
        <v>937.02052790000005</v>
      </c>
      <c r="AI349">
        <v>937.02052790000005</v>
      </c>
      <c r="AJ349">
        <v>937.65467460000002</v>
      </c>
      <c r="AK349" t="s">
        <v>35</v>
      </c>
      <c r="AL349">
        <v>1</v>
      </c>
      <c r="AM349">
        <v>0.63005840000000002</v>
      </c>
      <c r="AN349" t="s">
        <v>31</v>
      </c>
      <c r="AO349" t="s">
        <v>55</v>
      </c>
      <c r="AP349">
        <v>1</v>
      </c>
      <c r="AQ349" t="s">
        <v>56</v>
      </c>
      <c r="AR349" t="s">
        <v>57</v>
      </c>
      <c r="AS349" t="s">
        <v>32</v>
      </c>
      <c r="AT349" t="s">
        <v>31</v>
      </c>
      <c r="AU349" t="s">
        <v>58</v>
      </c>
    </row>
    <row r="350" spans="1:47" x14ac:dyDescent="0.2">
      <c r="A350">
        <v>50</v>
      </c>
      <c r="B350" t="s">
        <v>34</v>
      </c>
      <c r="G350">
        <v>37</v>
      </c>
      <c r="H350">
        <v>2</v>
      </c>
      <c r="I350">
        <v>150</v>
      </c>
      <c r="J350">
        <v>2</v>
      </c>
      <c r="K350">
        <v>937.67406010000002</v>
      </c>
      <c r="AA350">
        <v>937.6559992</v>
      </c>
      <c r="AB350">
        <v>937.67406010000002</v>
      </c>
      <c r="AC350">
        <v>938.65706409999996</v>
      </c>
      <c r="AD350">
        <v>938.65706409999996</v>
      </c>
      <c r="AE350">
        <v>938.65706409999996</v>
      </c>
      <c r="AF350">
        <v>938.65706409999996</v>
      </c>
      <c r="AG350">
        <v>938.67008910000004</v>
      </c>
      <c r="AH350">
        <v>939.66990239999996</v>
      </c>
      <c r="AI350">
        <v>939.66990239999996</v>
      </c>
      <c r="AJ350">
        <v>940.17091049999999</v>
      </c>
      <c r="AK350" t="s">
        <v>34</v>
      </c>
      <c r="AL350">
        <v>1</v>
      </c>
      <c r="AM350">
        <v>0.49344969999999999</v>
      </c>
      <c r="AN350" t="s">
        <v>31</v>
      </c>
      <c r="AO350" t="s">
        <v>55</v>
      </c>
      <c r="AP350">
        <v>1</v>
      </c>
      <c r="AQ350" t="s">
        <v>56</v>
      </c>
      <c r="AR350" t="s">
        <v>57</v>
      </c>
      <c r="AS350" t="s">
        <v>32</v>
      </c>
      <c r="AT350" t="s">
        <v>31</v>
      </c>
      <c r="AU350" t="s">
        <v>58</v>
      </c>
    </row>
    <row r="351" spans="1:47" x14ac:dyDescent="0.2">
      <c r="A351">
        <v>-50</v>
      </c>
      <c r="B351" t="s">
        <v>30</v>
      </c>
      <c r="G351">
        <v>37</v>
      </c>
      <c r="H351">
        <v>3</v>
      </c>
      <c r="I351">
        <v>151</v>
      </c>
      <c r="J351">
        <v>0</v>
      </c>
      <c r="K351">
        <v>940.18961899999999</v>
      </c>
      <c r="AA351">
        <v>940.17248900000004</v>
      </c>
      <c r="AB351">
        <v>940.18961899999999</v>
      </c>
      <c r="AC351">
        <v>941.17279589999998</v>
      </c>
      <c r="AD351">
        <v>941.17279589999998</v>
      </c>
      <c r="AE351">
        <v>941.17279589999998</v>
      </c>
      <c r="AF351">
        <v>941.17279589999998</v>
      </c>
      <c r="AG351">
        <v>941.18618930000002</v>
      </c>
      <c r="AH351">
        <v>942.18550310000001</v>
      </c>
      <c r="AI351">
        <v>942.18550310000001</v>
      </c>
      <c r="AJ351">
        <v>942.72035689999996</v>
      </c>
      <c r="AK351" t="s">
        <v>30</v>
      </c>
      <c r="AL351">
        <v>1</v>
      </c>
      <c r="AM351">
        <v>0.5229279</v>
      </c>
      <c r="AN351" t="s">
        <v>31</v>
      </c>
      <c r="AO351" t="s">
        <v>55</v>
      </c>
      <c r="AP351">
        <v>1</v>
      </c>
      <c r="AQ351" t="s">
        <v>56</v>
      </c>
      <c r="AR351" t="s">
        <v>57</v>
      </c>
      <c r="AS351" t="s">
        <v>32</v>
      </c>
      <c r="AT351" t="s">
        <v>31</v>
      </c>
      <c r="AU351" t="s">
        <v>58</v>
      </c>
    </row>
    <row r="352" spans="1:47" x14ac:dyDescent="0.2">
      <c r="A352">
        <v>-150</v>
      </c>
      <c r="B352" t="s">
        <v>35</v>
      </c>
      <c r="G352">
        <v>38</v>
      </c>
      <c r="H352">
        <v>0</v>
      </c>
      <c r="I352">
        <v>152</v>
      </c>
      <c r="J352">
        <v>3</v>
      </c>
      <c r="K352">
        <v>942.73970169999996</v>
      </c>
      <c r="AA352">
        <v>942.72184419999996</v>
      </c>
      <c r="AB352">
        <v>942.73970169999996</v>
      </c>
      <c r="AC352">
        <v>943.72396470000001</v>
      </c>
      <c r="AD352">
        <v>943.72396470000001</v>
      </c>
      <c r="AE352">
        <v>943.72396470000001</v>
      </c>
      <c r="AF352">
        <v>943.72396470000001</v>
      </c>
      <c r="AG352">
        <v>943.73511910000002</v>
      </c>
      <c r="AH352">
        <v>944.73477690000004</v>
      </c>
      <c r="AI352">
        <v>944.73477690000004</v>
      </c>
      <c r="AJ352">
        <v>945.38602860000003</v>
      </c>
      <c r="AK352" t="s">
        <v>35</v>
      </c>
      <c r="AL352">
        <v>1</v>
      </c>
      <c r="AM352">
        <v>0.64511289999999999</v>
      </c>
      <c r="AN352" t="s">
        <v>31</v>
      </c>
      <c r="AO352" t="s">
        <v>55</v>
      </c>
      <c r="AP352">
        <v>1</v>
      </c>
      <c r="AQ352" t="s">
        <v>56</v>
      </c>
      <c r="AR352" t="s">
        <v>57</v>
      </c>
      <c r="AS352" t="s">
        <v>32</v>
      </c>
      <c r="AT352" t="s">
        <v>31</v>
      </c>
      <c r="AU352" t="s">
        <v>58</v>
      </c>
    </row>
    <row r="353" spans="1:47" x14ac:dyDescent="0.2">
      <c r="A353">
        <v>50</v>
      </c>
      <c r="B353" t="s">
        <v>34</v>
      </c>
      <c r="G353">
        <v>38</v>
      </c>
      <c r="H353">
        <v>1</v>
      </c>
      <c r="I353">
        <v>153</v>
      </c>
      <c r="J353">
        <v>2</v>
      </c>
      <c r="K353">
        <v>945.4050618</v>
      </c>
      <c r="AA353">
        <v>945.38764530000003</v>
      </c>
      <c r="AB353">
        <v>945.4050618</v>
      </c>
      <c r="AC353">
        <v>946.39008160000003</v>
      </c>
      <c r="AD353">
        <v>946.39008160000003</v>
      </c>
      <c r="AE353">
        <v>946.39008160000003</v>
      </c>
      <c r="AF353">
        <v>946.39008160000003</v>
      </c>
      <c r="AG353">
        <v>946.40084400000001</v>
      </c>
      <c r="AH353">
        <v>947.40045259999999</v>
      </c>
      <c r="AI353">
        <v>947.40045259999999</v>
      </c>
      <c r="AJ353">
        <v>948.06800499999997</v>
      </c>
      <c r="AK353" t="s">
        <v>34</v>
      </c>
      <c r="AL353">
        <v>1</v>
      </c>
      <c r="AM353">
        <v>0.65322389999999997</v>
      </c>
      <c r="AN353" t="s">
        <v>31</v>
      </c>
      <c r="AO353" t="s">
        <v>55</v>
      </c>
      <c r="AP353">
        <v>1</v>
      </c>
      <c r="AQ353" t="s">
        <v>56</v>
      </c>
      <c r="AR353" t="s">
        <v>57</v>
      </c>
      <c r="AS353" t="s">
        <v>32</v>
      </c>
      <c r="AT353" t="s">
        <v>31</v>
      </c>
      <c r="AU353" t="s">
        <v>58</v>
      </c>
    </row>
    <row r="354" spans="1:47" x14ac:dyDescent="0.2">
      <c r="A354">
        <v>-150</v>
      </c>
      <c r="B354" t="s">
        <v>35</v>
      </c>
      <c r="G354">
        <v>38</v>
      </c>
      <c r="H354">
        <v>2</v>
      </c>
      <c r="I354">
        <v>154</v>
      </c>
      <c r="J354">
        <v>3</v>
      </c>
      <c r="K354">
        <v>948.08749179999995</v>
      </c>
      <c r="AA354">
        <v>948.0698625</v>
      </c>
      <c r="AB354">
        <v>948.08749179999995</v>
      </c>
      <c r="AC354">
        <v>949.07024200000001</v>
      </c>
      <c r="AD354">
        <v>949.07024200000001</v>
      </c>
      <c r="AE354">
        <v>949.07024200000001</v>
      </c>
      <c r="AF354">
        <v>949.07024200000001</v>
      </c>
      <c r="AG354">
        <v>949.08314250000001</v>
      </c>
      <c r="AH354">
        <v>950.08289869999999</v>
      </c>
      <c r="AI354">
        <v>950.08289869999999</v>
      </c>
      <c r="AJ354">
        <v>950.88443400000006</v>
      </c>
      <c r="AK354" t="s">
        <v>35</v>
      </c>
      <c r="AL354">
        <v>1</v>
      </c>
      <c r="AM354">
        <v>0.7972361</v>
      </c>
      <c r="AN354" t="s">
        <v>31</v>
      </c>
      <c r="AO354" t="s">
        <v>55</v>
      </c>
      <c r="AP354">
        <v>1</v>
      </c>
      <c r="AQ354" t="s">
        <v>56</v>
      </c>
      <c r="AR354" t="s">
        <v>57</v>
      </c>
      <c r="AS354" t="s">
        <v>32</v>
      </c>
      <c r="AT354" t="s">
        <v>31</v>
      </c>
      <c r="AU354" t="s">
        <v>58</v>
      </c>
    </row>
    <row r="355" spans="1:47" x14ac:dyDescent="0.2">
      <c r="A355">
        <v>150</v>
      </c>
      <c r="B355" t="s">
        <v>33</v>
      </c>
      <c r="G355">
        <v>38</v>
      </c>
      <c r="H355">
        <v>3</v>
      </c>
      <c r="I355">
        <v>155</v>
      </c>
      <c r="J355">
        <v>1</v>
      </c>
      <c r="K355">
        <v>950.90338959999997</v>
      </c>
      <c r="AA355">
        <v>950.8871633</v>
      </c>
      <c r="AB355">
        <v>950.90338959999997</v>
      </c>
      <c r="AC355">
        <v>951.88634200000001</v>
      </c>
      <c r="AD355">
        <v>951.88634200000001</v>
      </c>
      <c r="AE355">
        <v>951.88634200000001</v>
      </c>
      <c r="AF355">
        <v>951.88634200000001</v>
      </c>
      <c r="AG355">
        <v>951.89886739999997</v>
      </c>
      <c r="AH355">
        <v>952.89857300000006</v>
      </c>
      <c r="AI355">
        <v>952.89857300000006</v>
      </c>
      <c r="AJ355">
        <v>953.48347000000001</v>
      </c>
      <c r="AK355" t="s">
        <v>33</v>
      </c>
      <c r="AL355">
        <v>1</v>
      </c>
      <c r="AM355">
        <v>0.56977239999999996</v>
      </c>
      <c r="AN355" t="s">
        <v>31</v>
      </c>
      <c r="AO355" t="s">
        <v>55</v>
      </c>
      <c r="AP355">
        <v>1</v>
      </c>
      <c r="AQ355" t="s">
        <v>56</v>
      </c>
      <c r="AR355" t="s">
        <v>57</v>
      </c>
      <c r="AS355" t="s">
        <v>32</v>
      </c>
      <c r="AT355" t="s">
        <v>31</v>
      </c>
      <c r="AU355" t="s">
        <v>58</v>
      </c>
    </row>
    <row r="356" spans="1:47" x14ac:dyDescent="0.2">
      <c r="A356">
        <v>-50</v>
      </c>
      <c r="B356" t="s">
        <v>30</v>
      </c>
      <c r="G356">
        <v>39</v>
      </c>
      <c r="H356">
        <v>0</v>
      </c>
      <c r="I356">
        <v>156</v>
      </c>
      <c r="J356">
        <v>0</v>
      </c>
      <c r="K356">
        <v>953.50204970000004</v>
      </c>
      <c r="AA356">
        <v>953.48646140000005</v>
      </c>
      <c r="AB356">
        <v>953.50204970000004</v>
      </c>
      <c r="AC356">
        <v>954.48507840000002</v>
      </c>
      <c r="AD356">
        <v>954.48507840000002</v>
      </c>
      <c r="AE356">
        <v>954.48507840000002</v>
      </c>
      <c r="AF356">
        <v>954.48507840000002</v>
      </c>
      <c r="AG356">
        <v>954.49794210000005</v>
      </c>
      <c r="AH356">
        <v>955.49760470000001</v>
      </c>
      <c r="AI356">
        <v>955.49760470000001</v>
      </c>
      <c r="AJ356">
        <v>956.11623139999995</v>
      </c>
      <c r="AK356" t="s">
        <v>30</v>
      </c>
      <c r="AL356">
        <v>1</v>
      </c>
      <c r="AM356">
        <v>0.61627270000000001</v>
      </c>
      <c r="AN356" t="s">
        <v>31</v>
      </c>
      <c r="AO356" t="s">
        <v>55</v>
      </c>
      <c r="AP356">
        <v>1</v>
      </c>
      <c r="AQ356" t="s">
        <v>56</v>
      </c>
      <c r="AR356" t="s">
        <v>57</v>
      </c>
      <c r="AS356" t="s">
        <v>32</v>
      </c>
      <c r="AT356" t="s">
        <v>31</v>
      </c>
      <c r="AU356" t="s">
        <v>58</v>
      </c>
    </row>
    <row r="357" spans="1:47" x14ac:dyDescent="0.2">
      <c r="A357">
        <v>50</v>
      </c>
      <c r="B357" t="s">
        <v>34</v>
      </c>
      <c r="G357">
        <v>39</v>
      </c>
      <c r="H357">
        <v>1</v>
      </c>
      <c r="I357">
        <v>157</v>
      </c>
      <c r="J357">
        <v>2</v>
      </c>
      <c r="K357">
        <v>956.13470640000003</v>
      </c>
      <c r="AA357">
        <v>956.11784220000004</v>
      </c>
      <c r="AB357">
        <v>956.13470640000003</v>
      </c>
      <c r="AC357">
        <v>957.1176676</v>
      </c>
      <c r="AD357">
        <v>957.1176676</v>
      </c>
      <c r="AE357">
        <v>957.1176676</v>
      </c>
      <c r="AF357">
        <v>957.1176676</v>
      </c>
      <c r="AG357">
        <v>957.13044579999996</v>
      </c>
      <c r="AH357">
        <v>958.13039749999996</v>
      </c>
      <c r="AI357">
        <v>958.13039749999996</v>
      </c>
      <c r="AJ357">
        <v>958.63159270000006</v>
      </c>
      <c r="AK357" t="s">
        <v>34</v>
      </c>
      <c r="AL357">
        <v>1</v>
      </c>
      <c r="AM357">
        <v>0.4882977</v>
      </c>
      <c r="AN357" t="s">
        <v>31</v>
      </c>
      <c r="AO357" t="s">
        <v>55</v>
      </c>
      <c r="AP357">
        <v>1</v>
      </c>
      <c r="AQ357" t="s">
        <v>56</v>
      </c>
      <c r="AR357" t="s">
        <v>57</v>
      </c>
      <c r="AS357" t="s">
        <v>32</v>
      </c>
      <c r="AT357" t="s">
        <v>31</v>
      </c>
      <c r="AU357" t="s">
        <v>58</v>
      </c>
    </row>
    <row r="358" spans="1:47" x14ac:dyDescent="0.2">
      <c r="A358">
        <v>150</v>
      </c>
      <c r="B358" t="s">
        <v>33</v>
      </c>
      <c r="G358">
        <v>39</v>
      </c>
      <c r="H358">
        <v>2</v>
      </c>
      <c r="I358">
        <v>158</v>
      </c>
      <c r="J358">
        <v>1</v>
      </c>
      <c r="K358">
        <v>958.65083179999999</v>
      </c>
      <c r="AA358">
        <v>958.63416519999998</v>
      </c>
      <c r="AB358">
        <v>958.65083179999999</v>
      </c>
      <c r="AC358">
        <v>959.63322860000005</v>
      </c>
      <c r="AD358">
        <v>959.63322860000005</v>
      </c>
      <c r="AE358">
        <v>959.63322860000005</v>
      </c>
      <c r="AF358">
        <v>959.63322860000005</v>
      </c>
      <c r="AG358">
        <v>959.64625190000004</v>
      </c>
      <c r="AH358">
        <v>960.64600380000002</v>
      </c>
      <c r="AI358">
        <v>960.64600380000002</v>
      </c>
      <c r="AJ358">
        <v>961.33089789999997</v>
      </c>
      <c r="AK358" t="s">
        <v>33</v>
      </c>
      <c r="AL358">
        <v>1</v>
      </c>
      <c r="AM358">
        <v>0.68212039999999996</v>
      </c>
      <c r="AN358" t="s">
        <v>31</v>
      </c>
      <c r="AO358" t="s">
        <v>55</v>
      </c>
      <c r="AP358">
        <v>1</v>
      </c>
      <c r="AQ358" t="s">
        <v>56</v>
      </c>
      <c r="AR358" t="s">
        <v>57</v>
      </c>
      <c r="AS358" t="s">
        <v>32</v>
      </c>
      <c r="AT358" t="s">
        <v>31</v>
      </c>
      <c r="AU358" t="s">
        <v>58</v>
      </c>
    </row>
    <row r="359" spans="1:47" x14ac:dyDescent="0.2">
      <c r="A359">
        <v>150</v>
      </c>
      <c r="B359" t="s">
        <v>33</v>
      </c>
      <c r="G359">
        <v>39</v>
      </c>
      <c r="H359">
        <v>3</v>
      </c>
      <c r="I359">
        <v>159</v>
      </c>
      <c r="J359">
        <v>1</v>
      </c>
      <c r="K359">
        <v>961.34945489999996</v>
      </c>
      <c r="AA359">
        <v>961.33272160000001</v>
      </c>
      <c r="AB359">
        <v>961.34945489999996</v>
      </c>
      <c r="AC359">
        <v>962.3333586</v>
      </c>
      <c r="AD359">
        <v>962.3333586</v>
      </c>
      <c r="AE359">
        <v>962.3333586</v>
      </c>
      <c r="AF359">
        <v>962.3333586</v>
      </c>
      <c r="AG359">
        <v>962.34545790000004</v>
      </c>
      <c r="AH359">
        <v>963.3449779</v>
      </c>
      <c r="AI359">
        <v>963.3449779</v>
      </c>
      <c r="AJ359">
        <v>963.81370010000001</v>
      </c>
      <c r="AK359" t="s">
        <v>33</v>
      </c>
      <c r="AL359">
        <v>1</v>
      </c>
      <c r="AM359">
        <v>0.46502650000000001</v>
      </c>
      <c r="AN359" t="s">
        <v>31</v>
      </c>
      <c r="AO359" t="s">
        <v>55</v>
      </c>
      <c r="AP359">
        <v>1</v>
      </c>
      <c r="AQ359" t="s">
        <v>56</v>
      </c>
      <c r="AR359" t="s">
        <v>57</v>
      </c>
      <c r="AS359" t="s">
        <v>32</v>
      </c>
      <c r="AT359" t="s">
        <v>31</v>
      </c>
      <c r="AU359" t="s">
        <v>58</v>
      </c>
    </row>
    <row r="360" spans="1:47" x14ac:dyDescent="0.2">
      <c r="A360">
        <v>-50</v>
      </c>
      <c r="B360" t="s">
        <v>30</v>
      </c>
      <c r="G360">
        <v>40</v>
      </c>
      <c r="H360">
        <v>0</v>
      </c>
      <c r="I360">
        <v>160</v>
      </c>
      <c r="J360">
        <v>0</v>
      </c>
      <c r="K360">
        <v>963.83226720000005</v>
      </c>
      <c r="AA360">
        <v>963.81635129999995</v>
      </c>
      <c r="AB360">
        <v>963.83226720000005</v>
      </c>
      <c r="AC360">
        <v>964.81523259999994</v>
      </c>
      <c r="AD360">
        <v>964.81523259999994</v>
      </c>
      <c r="AE360">
        <v>964.81523259999994</v>
      </c>
      <c r="AF360">
        <v>964.81523259999994</v>
      </c>
      <c r="AG360">
        <v>964.82786450000003</v>
      </c>
      <c r="AH360">
        <v>965.82750980000003</v>
      </c>
      <c r="AI360">
        <v>965.82750980000003</v>
      </c>
      <c r="AJ360">
        <v>967.86195950000001</v>
      </c>
      <c r="AK360" t="s">
        <v>30</v>
      </c>
      <c r="AL360">
        <v>1</v>
      </c>
      <c r="AM360">
        <v>2.0195533999999999</v>
      </c>
      <c r="AN360" t="s">
        <v>31</v>
      </c>
      <c r="AO360" t="s">
        <v>55</v>
      </c>
      <c r="AP360">
        <v>1</v>
      </c>
      <c r="AQ360" t="s">
        <v>56</v>
      </c>
      <c r="AR360" t="s">
        <v>57</v>
      </c>
      <c r="AS360" t="s">
        <v>32</v>
      </c>
      <c r="AT360" t="s">
        <v>31</v>
      </c>
      <c r="AU360" t="s">
        <v>58</v>
      </c>
    </row>
    <row r="361" spans="1:47" x14ac:dyDescent="0.2">
      <c r="A361">
        <v>50</v>
      </c>
      <c r="B361" t="s">
        <v>34</v>
      </c>
      <c r="G361">
        <v>40</v>
      </c>
      <c r="H361">
        <v>1</v>
      </c>
      <c r="I361">
        <v>161</v>
      </c>
      <c r="J361">
        <v>2</v>
      </c>
      <c r="K361">
        <v>967.88101840000002</v>
      </c>
      <c r="AA361">
        <v>967.86364279999998</v>
      </c>
      <c r="AB361">
        <v>967.88101840000002</v>
      </c>
      <c r="AC361">
        <v>968.8639938</v>
      </c>
      <c r="AD361">
        <v>968.8639938</v>
      </c>
      <c r="AE361">
        <v>968.8639938</v>
      </c>
      <c r="AF361">
        <v>968.8639938</v>
      </c>
      <c r="AG361">
        <v>968.87648060000004</v>
      </c>
      <c r="AH361">
        <v>969.87616400000002</v>
      </c>
      <c r="AI361">
        <v>969.87616400000002</v>
      </c>
      <c r="AJ361">
        <v>971.19372469999996</v>
      </c>
      <c r="AK361" t="s">
        <v>34</v>
      </c>
      <c r="AL361">
        <v>1</v>
      </c>
      <c r="AM361">
        <v>1.3011012</v>
      </c>
      <c r="AN361" t="s">
        <v>31</v>
      </c>
      <c r="AO361" t="s">
        <v>55</v>
      </c>
      <c r="AP361">
        <v>1</v>
      </c>
      <c r="AQ361" t="s">
        <v>56</v>
      </c>
      <c r="AR361" t="s">
        <v>57</v>
      </c>
      <c r="AS361" t="s">
        <v>32</v>
      </c>
      <c r="AT361" t="s">
        <v>31</v>
      </c>
      <c r="AU361" t="s">
        <v>58</v>
      </c>
    </row>
    <row r="362" spans="1:47" x14ac:dyDescent="0.2">
      <c r="A362">
        <v>-50</v>
      </c>
      <c r="B362" t="s">
        <v>30</v>
      </c>
      <c r="G362">
        <v>40</v>
      </c>
      <c r="H362">
        <v>2</v>
      </c>
      <c r="I362">
        <v>162</v>
      </c>
      <c r="J362">
        <v>0</v>
      </c>
      <c r="K362">
        <v>971.21270719999995</v>
      </c>
      <c r="AA362">
        <v>971.19530339999994</v>
      </c>
      <c r="AB362">
        <v>971.21270719999995</v>
      </c>
      <c r="AC362">
        <v>972.19588520000002</v>
      </c>
      <c r="AD362">
        <v>972.19588520000002</v>
      </c>
      <c r="AE362">
        <v>972.19588520000002</v>
      </c>
      <c r="AF362">
        <v>972.19588520000002</v>
      </c>
      <c r="AG362">
        <v>972.20878549999998</v>
      </c>
      <c r="AH362">
        <v>973.20841080000002</v>
      </c>
      <c r="AI362">
        <v>973.20841080000002</v>
      </c>
      <c r="AJ362">
        <v>974.15967039999998</v>
      </c>
      <c r="AK362" t="s">
        <v>30</v>
      </c>
      <c r="AL362">
        <v>1</v>
      </c>
      <c r="AM362">
        <v>0.93437020000000004</v>
      </c>
      <c r="AN362" t="s">
        <v>31</v>
      </c>
      <c r="AO362" t="s">
        <v>55</v>
      </c>
      <c r="AP362">
        <v>1</v>
      </c>
      <c r="AQ362" t="s">
        <v>56</v>
      </c>
      <c r="AR362" t="s">
        <v>57</v>
      </c>
      <c r="AS362" t="s">
        <v>32</v>
      </c>
      <c r="AT362" t="s">
        <v>31</v>
      </c>
      <c r="AU362" t="s">
        <v>58</v>
      </c>
    </row>
    <row r="363" spans="1:47" x14ac:dyDescent="0.2">
      <c r="A363">
        <v>150</v>
      </c>
      <c r="B363" t="s">
        <v>33</v>
      </c>
      <c r="G363">
        <v>40</v>
      </c>
      <c r="H363">
        <v>3</v>
      </c>
      <c r="I363">
        <v>163</v>
      </c>
      <c r="J363">
        <v>1</v>
      </c>
      <c r="K363">
        <v>974.17827060000002</v>
      </c>
      <c r="AA363">
        <v>974.16133639999998</v>
      </c>
      <c r="AB363">
        <v>974.17827060000002</v>
      </c>
      <c r="AC363">
        <v>975.1615812</v>
      </c>
      <c r="AD363">
        <v>975.1615812</v>
      </c>
      <c r="AE363">
        <v>975.1615812</v>
      </c>
      <c r="AF363">
        <v>975.1615812</v>
      </c>
      <c r="AG363">
        <v>975.17469010000002</v>
      </c>
      <c r="AH363">
        <v>976.17427150000003</v>
      </c>
      <c r="AI363">
        <v>976.17427150000003</v>
      </c>
      <c r="AJ363">
        <v>977.42529649999994</v>
      </c>
      <c r="AK363" t="s">
        <v>33</v>
      </c>
      <c r="AL363">
        <v>1</v>
      </c>
      <c r="AM363">
        <v>1.2405442</v>
      </c>
      <c r="AN363" t="s">
        <v>31</v>
      </c>
      <c r="AO363" t="s">
        <v>55</v>
      </c>
      <c r="AP363">
        <v>1</v>
      </c>
      <c r="AQ363" t="s">
        <v>56</v>
      </c>
      <c r="AR363" t="s">
        <v>57</v>
      </c>
      <c r="AS363" t="s">
        <v>32</v>
      </c>
      <c r="AT363" t="s">
        <v>31</v>
      </c>
      <c r="AU363" t="s">
        <v>58</v>
      </c>
    </row>
    <row r="364" spans="1:47" x14ac:dyDescent="0.2">
      <c r="A364">
        <v>50</v>
      </c>
      <c r="B364" t="s">
        <v>34</v>
      </c>
      <c r="G364">
        <v>41</v>
      </c>
      <c r="H364">
        <v>0</v>
      </c>
      <c r="I364">
        <v>164</v>
      </c>
      <c r="J364">
        <v>2</v>
      </c>
      <c r="K364">
        <v>977.44432359999996</v>
      </c>
      <c r="AA364">
        <v>977.42771300000004</v>
      </c>
      <c r="AB364">
        <v>977.44432359999996</v>
      </c>
      <c r="AC364">
        <v>978.4281178</v>
      </c>
      <c r="AD364">
        <v>978.4281178</v>
      </c>
      <c r="AE364">
        <v>978.4281178</v>
      </c>
      <c r="AF364">
        <v>978.4281178</v>
      </c>
      <c r="AG364">
        <v>978.44011839999996</v>
      </c>
      <c r="AH364">
        <v>979.43968580000001</v>
      </c>
      <c r="AI364">
        <v>979.43968580000001</v>
      </c>
      <c r="AJ364">
        <v>980.57438679999996</v>
      </c>
      <c r="AK364" t="s">
        <v>34</v>
      </c>
      <c r="AL364">
        <v>1</v>
      </c>
      <c r="AM364">
        <v>1.1232363000000001</v>
      </c>
      <c r="AN364" t="s">
        <v>31</v>
      </c>
      <c r="AO364" t="s">
        <v>55</v>
      </c>
      <c r="AP364">
        <v>1</v>
      </c>
      <c r="AQ364" t="s">
        <v>56</v>
      </c>
      <c r="AR364" t="s">
        <v>57</v>
      </c>
      <c r="AS364" t="s">
        <v>32</v>
      </c>
      <c r="AT364" t="s">
        <v>31</v>
      </c>
      <c r="AU364" t="s">
        <v>58</v>
      </c>
    </row>
    <row r="365" spans="1:47" x14ac:dyDescent="0.2">
      <c r="A365">
        <v>-150</v>
      </c>
      <c r="B365" t="s">
        <v>35</v>
      </c>
      <c r="G365">
        <v>41</v>
      </c>
      <c r="H365">
        <v>1</v>
      </c>
      <c r="I365">
        <v>165</v>
      </c>
      <c r="J365">
        <v>3</v>
      </c>
      <c r="K365">
        <v>980.59364400000004</v>
      </c>
      <c r="AA365">
        <v>980.57655799999998</v>
      </c>
      <c r="AB365">
        <v>980.59364400000004</v>
      </c>
      <c r="AC365">
        <v>981.57789590000004</v>
      </c>
      <c r="AD365">
        <v>981.57789590000004</v>
      </c>
      <c r="AE365">
        <v>981.57789590000004</v>
      </c>
      <c r="AF365">
        <v>981.57789590000004</v>
      </c>
      <c r="AG365">
        <v>981.58919879999996</v>
      </c>
      <c r="AH365">
        <v>982.58883739999999</v>
      </c>
      <c r="AI365">
        <v>982.58883739999999</v>
      </c>
      <c r="AJ365">
        <v>983.2730325</v>
      </c>
      <c r="AK365" t="s">
        <v>35</v>
      </c>
      <c r="AL365">
        <v>1</v>
      </c>
      <c r="AM365">
        <v>0.66727630000000004</v>
      </c>
      <c r="AN365" t="s">
        <v>31</v>
      </c>
      <c r="AO365" t="s">
        <v>55</v>
      </c>
      <c r="AP365">
        <v>1</v>
      </c>
      <c r="AQ365" t="s">
        <v>56</v>
      </c>
      <c r="AR365" t="s">
        <v>57</v>
      </c>
      <c r="AS365" t="s">
        <v>32</v>
      </c>
      <c r="AT365" t="s">
        <v>31</v>
      </c>
      <c r="AU365" t="s">
        <v>58</v>
      </c>
    </row>
    <row r="366" spans="1:47" x14ac:dyDescent="0.2">
      <c r="A366">
        <v>-50</v>
      </c>
      <c r="B366" t="s">
        <v>30</v>
      </c>
      <c r="G366">
        <v>41</v>
      </c>
      <c r="H366">
        <v>2</v>
      </c>
      <c r="I366">
        <v>166</v>
      </c>
      <c r="J366">
        <v>0</v>
      </c>
      <c r="K366">
        <v>983.29282539999997</v>
      </c>
      <c r="AA366">
        <v>983.27521449999995</v>
      </c>
      <c r="AB366">
        <v>983.29282539999997</v>
      </c>
      <c r="AC366">
        <v>984.27779840000005</v>
      </c>
      <c r="AD366">
        <v>984.27779840000005</v>
      </c>
      <c r="AE366">
        <v>984.27779840000005</v>
      </c>
      <c r="AF366">
        <v>984.27779840000005</v>
      </c>
      <c r="AG366">
        <v>984.28960459999996</v>
      </c>
      <c r="AH366">
        <v>985.28797569999995</v>
      </c>
      <c r="AI366">
        <v>985.28797569999995</v>
      </c>
      <c r="AJ366">
        <v>985.65560670000002</v>
      </c>
      <c r="AK366" t="s">
        <v>30</v>
      </c>
      <c r="AL366">
        <v>1</v>
      </c>
      <c r="AM366">
        <v>0.35946230000000001</v>
      </c>
      <c r="AN366" t="s">
        <v>31</v>
      </c>
      <c r="AO366" t="s">
        <v>55</v>
      </c>
      <c r="AP366">
        <v>1</v>
      </c>
      <c r="AQ366" t="s">
        <v>56</v>
      </c>
      <c r="AR366" t="s">
        <v>57</v>
      </c>
      <c r="AS366" t="s">
        <v>32</v>
      </c>
      <c r="AT366" t="s">
        <v>31</v>
      </c>
      <c r="AU366" t="s">
        <v>58</v>
      </c>
    </row>
    <row r="367" spans="1:47" x14ac:dyDescent="0.2">
      <c r="A367">
        <v>-150</v>
      </c>
      <c r="B367" t="s">
        <v>35</v>
      </c>
      <c r="G367">
        <v>41</v>
      </c>
      <c r="H367">
        <v>3</v>
      </c>
      <c r="I367">
        <v>167</v>
      </c>
      <c r="J367">
        <v>3</v>
      </c>
      <c r="K367">
        <v>985.67503339999996</v>
      </c>
      <c r="AA367">
        <v>985.65720650000003</v>
      </c>
      <c r="AB367">
        <v>985.67503339999996</v>
      </c>
      <c r="AC367">
        <v>986.65786260000004</v>
      </c>
      <c r="AD367">
        <v>986.65786260000004</v>
      </c>
      <c r="AE367">
        <v>986.65786260000004</v>
      </c>
      <c r="AF367">
        <v>986.65786260000004</v>
      </c>
      <c r="AG367">
        <v>986.67067850000001</v>
      </c>
      <c r="AH367">
        <v>987.67023219999999</v>
      </c>
      <c r="AI367">
        <v>987.67023219999999</v>
      </c>
      <c r="AJ367">
        <v>988.42197869999995</v>
      </c>
      <c r="AK367" t="s">
        <v>35</v>
      </c>
      <c r="AL367">
        <v>1</v>
      </c>
      <c r="AM367">
        <v>0.7393537</v>
      </c>
      <c r="AN367" t="s">
        <v>31</v>
      </c>
      <c r="AO367" t="s">
        <v>55</v>
      </c>
      <c r="AP367">
        <v>1</v>
      </c>
      <c r="AQ367" t="s">
        <v>56</v>
      </c>
      <c r="AR367" t="s">
        <v>57</v>
      </c>
      <c r="AS367" t="s">
        <v>32</v>
      </c>
      <c r="AT367" t="s">
        <v>31</v>
      </c>
      <c r="AU367" t="s">
        <v>58</v>
      </c>
    </row>
    <row r="368" spans="1:47" x14ac:dyDescent="0.2">
      <c r="A368">
        <v>-50</v>
      </c>
      <c r="B368" t="s">
        <v>30</v>
      </c>
      <c r="G368">
        <v>42</v>
      </c>
      <c r="H368">
        <v>0</v>
      </c>
      <c r="I368">
        <v>168</v>
      </c>
      <c r="J368">
        <v>0</v>
      </c>
      <c r="K368">
        <v>988.44089980000001</v>
      </c>
      <c r="AA368">
        <v>988.42401970000003</v>
      </c>
      <c r="AB368">
        <v>988.44089980000001</v>
      </c>
      <c r="AC368">
        <v>989.42658540000002</v>
      </c>
      <c r="AD368">
        <v>989.42658540000002</v>
      </c>
      <c r="AE368">
        <v>989.42658540000002</v>
      </c>
      <c r="AF368">
        <v>989.42658540000002</v>
      </c>
      <c r="AG368">
        <v>989.43978849999996</v>
      </c>
      <c r="AH368">
        <v>990.43592560000002</v>
      </c>
      <c r="AI368">
        <v>990.43592560000002</v>
      </c>
      <c r="AJ368">
        <v>991.1706921</v>
      </c>
      <c r="AK368" t="s">
        <v>30</v>
      </c>
      <c r="AL368">
        <v>1</v>
      </c>
      <c r="AM368">
        <v>0.72000759999999997</v>
      </c>
      <c r="AN368" t="s">
        <v>31</v>
      </c>
      <c r="AO368" t="s">
        <v>55</v>
      </c>
      <c r="AP368">
        <v>1</v>
      </c>
      <c r="AQ368" t="s">
        <v>56</v>
      </c>
      <c r="AR368" t="s">
        <v>57</v>
      </c>
      <c r="AS368" t="s">
        <v>32</v>
      </c>
      <c r="AT368" t="s">
        <v>31</v>
      </c>
      <c r="AU368" t="s">
        <v>58</v>
      </c>
    </row>
    <row r="369" spans="1:47" x14ac:dyDescent="0.2">
      <c r="A369">
        <v>-150</v>
      </c>
      <c r="B369" t="s">
        <v>35</v>
      </c>
      <c r="G369">
        <v>42</v>
      </c>
      <c r="H369">
        <v>1</v>
      </c>
      <c r="I369">
        <v>169</v>
      </c>
      <c r="J369">
        <v>3</v>
      </c>
      <c r="K369">
        <v>991.18996930000003</v>
      </c>
      <c r="AA369">
        <v>991.17272079999998</v>
      </c>
      <c r="AB369">
        <v>991.18996930000003</v>
      </c>
      <c r="AC369">
        <v>992.17227230000003</v>
      </c>
      <c r="AD369">
        <v>992.17227230000003</v>
      </c>
      <c r="AE369">
        <v>992.17227230000003</v>
      </c>
      <c r="AF369">
        <v>992.17227230000003</v>
      </c>
      <c r="AG369">
        <v>992.20210129999998</v>
      </c>
      <c r="AH369">
        <v>993.18495970000004</v>
      </c>
      <c r="AI369">
        <v>993.18495970000004</v>
      </c>
      <c r="AJ369">
        <v>998.91801520000001</v>
      </c>
      <c r="AK369" t="s">
        <v>35</v>
      </c>
      <c r="AL369">
        <v>1</v>
      </c>
      <c r="AM369">
        <v>5.7203729000000001</v>
      </c>
      <c r="AN369" t="s">
        <v>31</v>
      </c>
      <c r="AO369" t="s">
        <v>55</v>
      </c>
      <c r="AP369">
        <v>1</v>
      </c>
      <c r="AQ369" t="s">
        <v>56</v>
      </c>
      <c r="AR369" t="s">
        <v>57</v>
      </c>
      <c r="AS369" t="s">
        <v>32</v>
      </c>
      <c r="AT369" t="s">
        <v>31</v>
      </c>
      <c r="AU369" t="s">
        <v>58</v>
      </c>
    </row>
    <row r="370" spans="1:47" x14ac:dyDescent="0.2">
      <c r="A370">
        <v>150</v>
      </c>
      <c r="B370" t="s">
        <v>33</v>
      </c>
      <c r="G370">
        <v>42</v>
      </c>
      <c r="H370">
        <v>2</v>
      </c>
      <c r="I370">
        <v>170</v>
      </c>
      <c r="J370">
        <v>1</v>
      </c>
      <c r="K370">
        <v>998.93707340000003</v>
      </c>
      <c r="AA370">
        <v>998.91984630000002</v>
      </c>
      <c r="AB370">
        <v>998.93707340000003</v>
      </c>
      <c r="AC370">
        <v>999.92090069999995</v>
      </c>
      <c r="AD370">
        <v>999.92090069999995</v>
      </c>
      <c r="AE370">
        <v>999.92090069999995</v>
      </c>
      <c r="AF370">
        <v>999.92090069999995</v>
      </c>
      <c r="AG370">
        <v>999.93266730000005</v>
      </c>
      <c r="AH370">
        <v>1000.932407</v>
      </c>
      <c r="AI370">
        <v>1000.932407</v>
      </c>
      <c r="AJ370">
        <v>1001.849792</v>
      </c>
      <c r="AK370" t="s">
        <v>33</v>
      </c>
      <c r="AL370">
        <v>1</v>
      </c>
      <c r="AM370">
        <v>0.91296489999999997</v>
      </c>
      <c r="AN370" t="s">
        <v>31</v>
      </c>
      <c r="AO370" t="s">
        <v>55</v>
      </c>
      <c r="AP370">
        <v>1</v>
      </c>
      <c r="AQ370" t="s">
        <v>56</v>
      </c>
      <c r="AR370" t="s">
        <v>57</v>
      </c>
      <c r="AS370" t="s">
        <v>32</v>
      </c>
      <c r="AT370" t="s">
        <v>31</v>
      </c>
      <c r="AU370" t="s">
        <v>58</v>
      </c>
    </row>
    <row r="371" spans="1:47" x14ac:dyDescent="0.2">
      <c r="A371">
        <v>50</v>
      </c>
      <c r="B371" t="s">
        <v>34</v>
      </c>
      <c r="G371">
        <v>42</v>
      </c>
      <c r="H371">
        <v>3</v>
      </c>
      <c r="I371">
        <v>171</v>
      </c>
      <c r="J371">
        <v>2</v>
      </c>
      <c r="K371">
        <v>1001.869524</v>
      </c>
      <c r="AA371">
        <v>1001.852096</v>
      </c>
      <c r="AB371">
        <v>1001.869524</v>
      </c>
      <c r="AC371">
        <v>1002.85212</v>
      </c>
      <c r="AD371">
        <v>1002.85212</v>
      </c>
      <c r="AE371">
        <v>1002.85212</v>
      </c>
      <c r="AF371">
        <v>1002.85212</v>
      </c>
      <c r="AG371">
        <v>1002.8650249999999</v>
      </c>
      <c r="AH371">
        <v>1003.864731</v>
      </c>
      <c r="AI371">
        <v>1003.864731</v>
      </c>
      <c r="AJ371">
        <v>1005.498678</v>
      </c>
      <c r="AK371" t="s">
        <v>34</v>
      </c>
      <c r="AL371">
        <v>1</v>
      </c>
      <c r="AM371">
        <v>1.6190525</v>
      </c>
      <c r="AN371" t="s">
        <v>31</v>
      </c>
      <c r="AO371" t="s">
        <v>55</v>
      </c>
      <c r="AP371">
        <v>1</v>
      </c>
      <c r="AQ371" t="s">
        <v>56</v>
      </c>
      <c r="AR371" t="s">
        <v>57</v>
      </c>
      <c r="AS371" t="s">
        <v>32</v>
      </c>
      <c r="AT371" t="s">
        <v>31</v>
      </c>
      <c r="AU371" t="s">
        <v>58</v>
      </c>
    </row>
    <row r="372" spans="1:47" x14ac:dyDescent="0.2">
      <c r="A372">
        <v>150</v>
      </c>
      <c r="B372" t="s">
        <v>33</v>
      </c>
      <c r="G372">
        <v>43</v>
      </c>
      <c r="H372">
        <v>0</v>
      </c>
      <c r="I372">
        <v>172</v>
      </c>
      <c r="J372">
        <v>1</v>
      </c>
      <c r="K372">
        <v>1005.518127</v>
      </c>
      <c r="AA372">
        <v>1005.500532</v>
      </c>
      <c r="AB372">
        <v>1005.518127</v>
      </c>
      <c r="AC372">
        <v>1006.5037610000001</v>
      </c>
      <c r="AD372">
        <v>1006.5037610000001</v>
      </c>
      <c r="AE372">
        <v>1006.5037610000001</v>
      </c>
      <c r="AF372">
        <v>1006.5037610000001</v>
      </c>
      <c r="AG372">
        <v>1006.515166</v>
      </c>
      <c r="AH372">
        <v>1007.5138439999999</v>
      </c>
      <c r="AI372">
        <v>1007.5138439999999</v>
      </c>
      <c r="AJ372">
        <v>1010.63087</v>
      </c>
      <c r="AK372" t="s">
        <v>33</v>
      </c>
      <c r="AL372">
        <v>1</v>
      </c>
      <c r="AM372">
        <v>3.1020965</v>
      </c>
      <c r="AN372" t="s">
        <v>31</v>
      </c>
      <c r="AO372" t="s">
        <v>55</v>
      </c>
      <c r="AP372">
        <v>1</v>
      </c>
      <c r="AQ372" t="s">
        <v>56</v>
      </c>
      <c r="AR372" t="s">
        <v>57</v>
      </c>
      <c r="AS372" t="s">
        <v>32</v>
      </c>
      <c r="AT372" t="s">
        <v>31</v>
      </c>
      <c r="AU372" t="s">
        <v>58</v>
      </c>
    </row>
    <row r="373" spans="1:47" x14ac:dyDescent="0.2">
      <c r="A373">
        <v>-150</v>
      </c>
      <c r="B373" t="s">
        <v>35</v>
      </c>
      <c r="G373">
        <v>43</v>
      </c>
      <c r="H373">
        <v>1</v>
      </c>
      <c r="I373">
        <v>173</v>
      </c>
      <c r="J373">
        <v>3</v>
      </c>
      <c r="K373">
        <v>1010.649297</v>
      </c>
      <c r="AA373">
        <v>1010.632432</v>
      </c>
      <c r="AB373">
        <v>1010.649297</v>
      </c>
      <c r="AC373">
        <v>1011.633146</v>
      </c>
      <c r="AD373">
        <v>1011.633146</v>
      </c>
      <c r="AE373">
        <v>1011.633146</v>
      </c>
      <c r="AF373">
        <v>1011.633146</v>
      </c>
      <c r="AG373">
        <v>1011.645348</v>
      </c>
      <c r="AH373">
        <v>1012.645042</v>
      </c>
      <c r="AI373">
        <v>1012.645042</v>
      </c>
      <c r="AJ373">
        <v>1019.4440499999999</v>
      </c>
      <c r="AK373" t="s">
        <v>35</v>
      </c>
      <c r="AL373">
        <v>1</v>
      </c>
      <c r="AM373">
        <v>6.7851296000000003</v>
      </c>
      <c r="AN373" t="s">
        <v>31</v>
      </c>
      <c r="AO373" t="s">
        <v>55</v>
      </c>
      <c r="AP373">
        <v>1</v>
      </c>
      <c r="AQ373" t="s">
        <v>56</v>
      </c>
      <c r="AR373" t="s">
        <v>57</v>
      </c>
      <c r="AS373" t="s">
        <v>32</v>
      </c>
      <c r="AT373" t="s">
        <v>31</v>
      </c>
      <c r="AU373" t="s">
        <v>58</v>
      </c>
    </row>
    <row r="374" spans="1:47" x14ac:dyDescent="0.2">
      <c r="A374">
        <v>150</v>
      </c>
      <c r="B374" t="s">
        <v>33</v>
      </c>
      <c r="G374">
        <v>43</v>
      </c>
      <c r="H374">
        <v>2</v>
      </c>
      <c r="I374">
        <v>174</v>
      </c>
      <c r="J374">
        <v>1</v>
      </c>
      <c r="K374">
        <v>1019.463703</v>
      </c>
      <c r="AA374">
        <v>1019.445845</v>
      </c>
      <c r="AB374">
        <v>1019.463703</v>
      </c>
      <c r="AC374">
        <v>1020.446476</v>
      </c>
      <c r="AD374">
        <v>1020.446476</v>
      </c>
      <c r="AE374">
        <v>1020.446476</v>
      </c>
      <c r="AF374">
        <v>1020.446476</v>
      </c>
      <c r="AG374">
        <v>1020.459121</v>
      </c>
      <c r="AH374">
        <v>1021.458736</v>
      </c>
      <c r="AI374">
        <v>1021.458736</v>
      </c>
      <c r="AJ374">
        <v>1022.0763940000001</v>
      </c>
      <c r="AK374" t="s">
        <v>33</v>
      </c>
      <c r="AL374">
        <v>1</v>
      </c>
      <c r="AM374">
        <v>0.60087780000000002</v>
      </c>
      <c r="AN374" t="s">
        <v>31</v>
      </c>
      <c r="AO374" t="s">
        <v>55</v>
      </c>
      <c r="AP374">
        <v>1</v>
      </c>
      <c r="AQ374" t="s">
        <v>56</v>
      </c>
      <c r="AR374" t="s">
        <v>57</v>
      </c>
      <c r="AS374" t="s">
        <v>32</v>
      </c>
      <c r="AT374" t="s">
        <v>31</v>
      </c>
      <c r="AU374" t="s">
        <v>58</v>
      </c>
    </row>
    <row r="375" spans="1:47" x14ac:dyDescent="0.2">
      <c r="A375">
        <v>-50</v>
      </c>
      <c r="B375" t="s">
        <v>30</v>
      </c>
      <c r="G375">
        <v>43</v>
      </c>
      <c r="H375">
        <v>3</v>
      </c>
      <c r="I375">
        <v>175</v>
      </c>
      <c r="J375">
        <v>0</v>
      </c>
      <c r="K375">
        <v>1022.095694</v>
      </c>
      <c r="AA375">
        <v>1022.078064</v>
      </c>
      <c r="AB375">
        <v>1022.095694</v>
      </c>
      <c r="AC375">
        <v>1023.078742</v>
      </c>
      <c r="AD375">
        <v>1023.078742</v>
      </c>
      <c r="AE375">
        <v>1023.078742</v>
      </c>
      <c r="AF375">
        <v>1023.078742</v>
      </c>
      <c r="AG375">
        <v>1023.091511</v>
      </c>
      <c r="AH375">
        <v>1024.091281</v>
      </c>
      <c r="AI375">
        <v>1024.091281</v>
      </c>
      <c r="AJ375">
        <v>1024.659386</v>
      </c>
      <c r="AK375" t="s">
        <v>30</v>
      </c>
      <c r="AL375">
        <v>1</v>
      </c>
      <c r="AM375">
        <v>0.56434229999999996</v>
      </c>
      <c r="AN375" t="s">
        <v>31</v>
      </c>
      <c r="AO375" t="s">
        <v>55</v>
      </c>
      <c r="AP375">
        <v>1</v>
      </c>
      <c r="AQ375" t="s">
        <v>56</v>
      </c>
      <c r="AR375" t="s">
        <v>57</v>
      </c>
      <c r="AS375" t="s">
        <v>32</v>
      </c>
      <c r="AT375" t="s">
        <v>31</v>
      </c>
      <c r="AU375" t="s">
        <v>58</v>
      </c>
    </row>
    <row r="376" spans="1:47" x14ac:dyDescent="0.2">
      <c r="A376">
        <v>50</v>
      </c>
      <c r="B376" t="s">
        <v>34</v>
      </c>
      <c r="G376">
        <v>44</v>
      </c>
      <c r="H376">
        <v>0</v>
      </c>
      <c r="I376">
        <v>176</v>
      </c>
      <c r="J376">
        <v>2</v>
      </c>
      <c r="K376">
        <v>1024.6779919999999</v>
      </c>
      <c r="AA376">
        <v>1024.661096</v>
      </c>
      <c r="AB376">
        <v>1024.6779919999999</v>
      </c>
      <c r="AC376">
        <v>1025.6622870000001</v>
      </c>
      <c r="AD376">
        <v>1025.6622870000001</v>
      </c>
      <c r="AE376">
        <v>1025.6622870000001</v>
      </c>
      <c r="AF376">
        <v>1025.6622870000001</v>
      </c>
      <c r="AG376">
        <v>1025.6740689999999</v>
      </c>
      <c r="AH376">
        <v>1026.6737539999999</v>
      </c>
      <c r="AI376">
        <v>1026.6737539999999</v>
      </c>
      <c r="AJ376">
        <v>1028.1582739999999</v>
      </c>
      <c r="AK376" t="s">
        <v>34</v>
      </c>
      <c r="AL376">
        <v>1</v>
      </c>
      <c r="AM376">
        <v>1.4813696000000001</v>
      </c>
      <c r="AN376" t="s">
        <v>31</v>
      </c>
      <c r="AO376" t="s">
        <v>55</v>
      </c>
      <c r="AP376">
        <v>1</v>
      </c>
      <c r="AQ376" t="s">
        <v>56</v>
      </c>
      <c r="AR376" t="s">
        <v>57</v>
      </c>
      <c r="AS376" t="s">
        <v>32</v>
      </c>
      <c r="AT376" t="s">
        <v>31</v>
      </c>
      <c r="AU376" t="s">
        <v>58</v>
      </c>
    </row>
    <row r="377" spans="1:47" x14ac:dyDescent="0.2">
      <c r="A377">
        <v>-50</v>
      </c>
      <c r="B377" t="s">
        <v>30</v>
      </c>
      <c r="G377">
        <v>44</v>
      </c>
      <c r="H377">
        <v>1</v>
      </c>
      <c r="I377">
        <v>177</v>
      </c>
      <c r="J377">
        <v>0</v>
      </c>
      <c r="K377">
        <v>1028.177316</v>
      </c>
      <c r="AA377">
        <v>1028.1603889999999</v>
      </c>
      <c r="AB377">
        <v>1028.177316</v>
      </c>
      <c r="AC377">
        <v>1029.160204</v>
      </c>
      <c r="AD377">
        <v>1029.160204</v>
      </c>
      <c r="AE377">
        <v>1029.160204</v>
      </c>
      <c r="AF377">
        <v>1029.160204</v>
      </c>
      <c r="AG377">
        <v>1029.172918</v>
      </c>
      <c r="AH377">
        <v>1030.172489</v>
      </c>
      <c r="AI377">
        <v>1030.172489</v>
      </c>
      <c r="AJ377">
        <v>1031.1074349999999</v>
      </c>
      <c r="AK377" t="s">
        <v>30</v>
      </c>
      <c r="AL377">
        <v>1</v>
      </c>
      <c r="AM377">
        <v>0.92217320000000003</v>
      </c>
      <c r="AN377" t="s">
        <v>31</v>
      </c>
      <c r="AO377" t="s">
        <v>55</v>
      </c>
      <c r="AP377">
        <v>1</v>
      </c>
      <c r="AQ377" t="s">
        <v>56</v>
      </c>
      <c r="AR377" t="s">
        <v>57</v>
      </c>
      <c r="AS377" t="s">
        <v>32</v>
      </c>
      <c r="AT377" t="s">
        <v>31</v>
      </c>
      <c r="AU377" t="s">
        <v>58</v>
      </c>
    </row>
    <row r="378" spans="1:47" x14ac:dyDescent="0.2">
      <c r="A378">
        <v>-50</v>
      </c>
      <c r="B378" t="s">
        <v>30</v>
      </c>
      <c r="G378">
        <v>44</v>
      </c>
      <c r="H378">
        <v>2</v>
      </c>
      <c r="I378">
        <v>178</v>
      </c>
      <c r="J378">
        <v>0</v>
      </c>
      <c r="K378">
        <v>1031.126505</v>
      </c>
      <c r="AA378">
        <v>1031.110034</v>
      </c>
      <c r="AB378">
        <v>1031.126505</v>
      </c>
      <c r="AC378">
        <v>1032.109109</v>
      </c>
      <c r="AD378">
        <v>1032.109109</v>
      </c>
      <c r="AE378">
        <v>1032.109109</v>
      </c>
      <c r="AF378">
        <v>1032.109109</v>
      </c>
      <c r="AG378">
        <v>1032.121813</v>
      </c>
      <c r="AH378">
        <v>1033.1214319999999</v>
      </c>
      <c r="AI378">
        <v>1033.1214319999999</v>
      </c>
      <c r="AJ378">
        <v>1033.5726380000001</v>
      </c>
      <c r="AK378" t="s">
        <v>30</v>
      </c>
      <c r="AL378">
        <v>1</v>
      </c>
      <c r="AM378">
        <v>0.44408619999999999</v>
      </c>
      <c r="AN378" t="s">
        <v>31</v>
      </c>
      <c r="AO378" t="s">
        <v>55</v>
      </c>
      <c r="AP378">
        <v>1</v>
      </c>
      <c r="AQ378" t="s">
        <v>56</v>
      </c>
      <c r="AR378" t="s">
        <v>57</v>
      </c>
      <c r="AS378" t="s">
        <v>32</v>
      </c>
      <c r="AT378" t="s">
        <v>31</v>
      </c>
      <c r="AU378" t="s">
        <v>58</v>
      </c>
    </row>
    <row r="379" spans="1:47" x14ac:dyDescent="0.2">
      <c r="A379">
        <v>150</v>
      </c>
      <c r="B379" t="s">
        <v>33</v>
      </c>
      <c r="G379">
        <v>44</v>
      </c>
      <c r="H379">
        <v>3</v>
      </c>
      <c r="I379">
        <v>179</v>
      </c>
      <c r="J379">
        <v>1</v>
      </c>
      <c r="K379">
        <v>1033.5919249999999</v>
      </c>
      <c r="AA379">
        <v>1033.5742310000001</v>
      </c>
      <c r="AB379">
        <v>1033.5919249999999</v>
      </c>
      <c r="AC379">
        <v>1034.5748269999999</v>
      </c>
      <c r="AD379">
        <v>1034.5748269999999</v>
      </c>
      <c r="AE379">
        <v>1034.5748269999999</v>
      </c>
      <c r="AF379">
        <v>1034.5748269999999</v>
      </c>
      <c r="AG379">
        <v>1034.5876599999999</v>
      </c>
      <c r="AH379">
        <v>1035.587444</v>
      </c>
      <c r="AI379">
        <v>1035.587444</v>
      </c>
      <c r="AJ379">
        <v>1036.8380070000001</v>
      </c>
      <c r="AK379" t="s">
        <v>33</v>
      </c>
      <c r="AL379">
        <v>1</v>
      </c>
      <c r="AM379">
        <v>1.2354191000000001</v>
      </c>
      <c r="AN379" t="s">
        <v>31</v>
      </c>
      <c r="AO379" t="s">
        <v>55</v>
      </c>
      <c r="AP379">
        <v>1</v>
      </c>
      <c r="AQ379" t="s">
        <v>56</v>
      </c>
      <c r="AR379" t="s">
        <v>57</v>
      </c>
      <c r="AS379" t="s">
        <v>32</v>
      </c>
      <c r="AT379" t="s">
        <v>31</v>
      </c>
      <c r="AU379" t="s">
        <v>58</v>
      </c>
    </row>
    <row r="380" spans="1:47" x14ac:dyDescent="0.2">
      <c r="A380">
        <v>-150</v>
      </c>
      <c r="B380" t="s">
        <v>35</v>
      </c>
      <c r="G380">
        <v>45</v>
      </c>
      <c r="H380">
        <v>0</v>
      </c>
      <c r="I380">
        <v>180</v>
      </c>
      <c r="J380">
        <v>3</v>
      </c>
      <c r="K380">
        <v>1036.857863</v>
      </c>
      <c r="AA380">
        <v>1036.8395559999999</v>
      </c>
      <c r="AB380">
        <v>1036.857863</v>
      </c>
      <c r="AC380">
        <v>1037.840236</v>
      </c>
      <c r="AD380">
        <v>1037.840236</v>
      </c>
      <c r="AE380">
        <v>1037.840236</v>
      </c>
      <c r="AF380">
        <v>1037.840236</v>
      </c>
      <c r="AG380">
        <v>1037.853143</v>
      </c>
      <c r="AH380">
        <v>1038.852973</v>
      </c>
      <c r="AI380">
        <v>1038.852973</v>
      </c>
      <c r="AJ380">
        <v>1039.637598</v>
      </c>
      <c r="AK380" t="s">
        <v>35</v>
      </c>
      <c r="AL380">
        <v>1</v>
      </c>
      <c r="AM380">
        <v>0.7761709</v>
      </c>
      <c r="AN380" t="s">
        <v>31</v>
      </c>
      <c r="AO380" t="s">
        <v>55</v>
      </c>
      <c r="AP380">
        <v>1</v>
      </c>
      <c r="AQ380" t="s">
        <v>56</v>
      </c>
      <c r="AR380" t="s">
        <v>57</v>
      </c>
      <c r="AS380" t="s">
        <v>32</v>
      </c>
      <c r="AT380" t="s">
        <v>31</v>
      </c>
      <c r="AU380" t="s">
        <v>58</v>
      </c>
    </row>
    <row r="381" spans="1:47" x14ac:dyDescent="0.2">
      <c r="A381">
        <v>-150</v>
      </c>
      <c r="B381" t="s">
        <v>35</v>
      </c>
      <c r="G381">
        <v>45</v>
      </c>
      <c r="H381">
        <v>1</v>
      </c>
      <c r="I381">
        <v>181</v>
      </c>
      <c r="J381">
        <v>3</v>
      </c>
      <c r="K381">
        <v>1039.656915</v>
      </c>
      <c r="AA381">
        <v>1039.639398</v>
      </c>
      <c r="AB381">
        <v>1039.656915</v>
      </c>
      <c r="AC381">
        <v>1040.638997</v>
      </c>
      <c r="AD381">
        <v>1040.638997</v>
      </c>
      <c r="AE381">
        <v>1040.638997</v>
      </c>
      <c r="AF381">
        <v>1040.638997</v>
      </c>
      <c r="AG381">
        <v>1040.6690799999999</v>
      </c>
      <c r="AH381">
        <v>1041.652006</v>
      </c>
      <c r="AI381">
        <v>1041.652006</v>
      </c>
      <c r="AJ381">
        <v>1042.25335</v>
      </c>
      <c r="AK381" t="s">
        <v>35</v>
      </c>
      <c r="AL381">
        <v>1</v>
      </c>
      <c r="AM381">
        <v>0.59095790000000004</v>
      </c>
      <c r="AN381" t="s">
        <v>31</v>
      </c>
      <c r="AO381" t="s">
        <v>55</v>
      </c>
      <c r="AP381">
        <v>1</v>
      </c>
      <c r="AQ381" t="s">
        <v>56</v>
      </c>
      <c r="AR381" t="s">
        <v>57</v>
      </c>
      <c r="AS381" t="s">
        <v>32</v>
      </c>
      <c r="AT381" t="s">
        <v>31</v>
      </c>
      <c r="AU381" t="s">
        <v>58</v>
      </c>
    </row>
    <row r="382" spans="1:47" x14ac:dyDescent="0.2">
      <c r="A382">
        <v>50</v>
      </c>
      <c r="B382" t="s">
        <v>34</v>
      </c>
      <c r="G382">
        <v>45</v>
      </c>
      <c r="H382">
        <v>2</v>
      </c>
      <c r="I382">
        <v>182</v>
      </c>
      <c r="J382">
        <v>2</v>
      </c>
      <c r="K382">
        <v>1042.272344</v>
      </c>
      <c r="AA382">
        <v>1042.2552000000001</v>
      </c>
      <c r="AB382">
        <v>1042.272344</v>
      </c>
      <c r="AC382">
        <v>1043.2555379999999</v>
      </c>
      <c r="AD382">
        <v>1043.2555379999999</v>
      </c>
      <c r="AE382">
        <v>1043.2555379999999</v>
      </c>
      <c r="AF382">
        <v>1043.2555379999999</v>
      </c>
      <c r="AG382">
        <v>1043.2682990000001</v>
      </c>
      <c r="AH382">
        <v>1044.2679900000001</v>
      </c>
      <c r="AI382">
        <v>1044.2679900000001</v>
      </c>
      <c r="AJ382">
        <v>1044.902478</v>
      </c>
      <c r="AK382" t="s">
        <v>34</v>
      </c>
      <c r="AL382">
        <v>1</v>
      </c>
      <c r="AM382">
        <v>0.61876180000000003</v>
      </c>
      <c r="AN382" t="s">
        <v>31</v>
      </c>
      <c r="AO382" t="s">
        <v>55</v>
      </c>
      <c r="AP382">
        <v>1</v>
      </c>
      <c r="AQ382" t="s">
        <v>56</v>
      </c>
      <c r="AR382" t="s">
        <v>57</v>
      </c>
      <c r="AS382" t="s">
        <v>32</v>
      </c>
      <c r="AT382" t="s">
        <v>31</v>
      </c>
      <c r="AU382" t="s">
        <v>58</v>
      </c>
    </row>
    <row r="383" spans="1:47" x14ac:dyDescent="0.2">
      <c r="A383">
        <v>-50</v>
      </c>
      <c r="B383" t="s">
        <v>30</v>
      </c>
      <c r="G383">
        <v>45</v>
      </c>
      <c r="H383">
        <v>3</v>
      </c>
      <c r="I383">
        <v>183</v>
      </c>
      <c r="J383">
        <v>0</v>
      </c>
      <c r="K383">
        <v>1044.9217550000001</v>
      </c>
      <c r="AA383">
        <v>1044.904497</v>
      </c>
      <c r="AB383">
        <v>1044.9217550000001</v>
      </c>
      <c r="AC383">
        <v>1045.905575</v>
      </c>
      <c r="AD383">
        <v>1045.905575</v>
      </c>
      <c r="AE383">
        <v>1045.905575</v>
      </c>
      <c r="AF383">
        <v>1045.905575</v>
      </c>
      <c r="AG383">
        <v>1045.9172610000001</v>
      </c>
      <c r="AH383">
        <v>1046.9172269999999</v>
      </c>
      <c r="AI383">
        <v>1046.9172269999999</v>
      </c>
      <c r="AJ383">
        <v>1047.3852899999999</v>
      </c>
      <c r="AK383" t="s">
        <v>30</v>
      </c>
      <c r="AL383">
        <v>1</v>
      </c>
      <c r="AM383">
        <v>0.46023029999999998</v>
      </c>
      <c r="AN383" t="s">
        <v>31</v>
      </c>
      <c r="AO383" t="s">
        <v>55</v>
      </c>
      <c r="AP383">
        <v>1</v>
      </c>
      <c r="AQ383" t="s">
        <v>56</v>
      </c>
      <c r="AR383" t="s">
        <v>57</v>
      </c>
      <c r="AS383" t="s">
        <v>32</v>
      </c>
      <c r="AT383" t="s">
        <v>31</v>
      </c>
      <c r="AU383" t="s">
        <v>58</v>
      </c>
    </row>
    <row r="384" spans="1:47" x14ac:dyDescent="0.2">
      <c r="A384">
        <v>150</v>
      </c>
      <c r="B384" t="s">
        <v>33</v>
      </c>
      <c r="G384">
        <v>46</v>
      </c>
      <c r="H384">
        <v>0</v>
      </c>
      <c r="I384">
        <v>184</v>
      </c>
      <c r="J384">
        <v>1</v>
      </c>
      <c r="K384">
        <v>1047.40444</v>
      </c>
      <c r="AA384">
        <v>1047.3879280000001</v>
      </c>
      <c r="AB384">
        <v>1047.40444</v>
      </c>
      <c r="AC384">
        <v>1048.395522</v>
      </c>
      <c r="AD384">
        <v>1048.395522</v>
      </c>
      <c r="AE384">
        <v>1048.395522</v>
      </c>
      <c r="AF384">
        <v>1048.395522</v>
      </c>
      <c r="AG384">
        <v>1048.4115959999999</v>
      </c>
      <c r="AH384">
        <v>1049.3992920000001</v>
      </c>
      <c r="AI384">
        <v>1049.3992920000001</v>
      </c>
      <c r="AJ384">
        <v>1050.3008400000001</v>
      </c>
      <c r="AK384" t="s">
        <v>33</v>
      </c>
      <c r="AL384">
        <v>1</v>
      </c>
      <c r="AM384">
        <v>0.89615080000000003</v>
      </c>
      <c r="AN384" t="s">
        <v>31</v>
      </c>
      <c r="AO384" t="s">
        <v>55</v>
      </c>
      <c r="AP384">
        <v>1</v>
      </c>
      <c r="AQ384" t="s">
        <v>56</v>
      </c>
      <c r="AR384" t="s">
        <v>57</v>
      </c>
      <c r="AS384" t="s">
        <v>32</v>
      </c>
      <c r="AT384" t="s">
        <v>31</v>
      </c>
      <c r="AU384" t="s">
        <v>58</v>
      </c>
    </row>
    <row r="385" spans="1:47" x14ac:dyDescent="0.2">
      <c r="A385">
        <v>150</v>
      </c>
      <c r="B385" t="s">
        <v>33</v>
      </c>
      <c r="G385">
        <v>46</v>
      </c>
      <c r="H385">
        <v>1</v>
      </c>
      <c r="I385">
        <v>185</v>
      </c>
      <c r="J385">
        <v>1</v>
      </c>
      <c r="K385">
        <v>1050.319634</v>
      </c>
      <c r="AA385">
        <v>1050.303359</v>
      </c>
      <c r="AB385">
        <v>1050.319634</v>
      </c>
      <c r="AC385">
        <v>1051.3026130000001</v>
      </c>
      <c r="AD385">
        <v>1051.3026130000001</v>
      </c>
      <c r="AE385">
        <v>1051.3026130000001</v>
      </c>
      <c r="AF385">
        <v>1051.3026130000001</v>
      </c>
      <c r="AG385">
        <v>1051.3156839999999</v>
      </c>
      <c r="AH385">
        <v>1052.315153</v>
      </c>
      <c r="AI385">
        <v>1052.315153</v>
      </c>
      <c r="AJ385">
        <v>1052.9328350000001</v>
      </c>
      <c r="AK385" t="s">
        <v>33</v>
      </c>
      <c r="AL385">
        <v>1</v>
      </c>
      <c r="AM385">
        <v>0.6060854</v>
      </c>
      <c r="AN385" t="s">
        <v>31</v>
      </c>
      <c r="AO385" t="s">
        <v>55</v>
      </c>
      <c r="AP385">
        <v>1</v>
      </c>
      <c r="AQ385" t="s">
        <v>56</v>
      </c>
      <c r="AR385" t="s">
        <v>57</v>
      </c>
      <c r="AS385" t="s">
        <v>32</v>
      </c>
      <c r="AT385" t="s">
        <v>31</v>
      </c>
      <c r="AU385" t="s">
        <v>58</v>
      </c>
    </row>
    <row r="386" spans="1:47" x14ac:dyDescent="0.2">
      <c r="A386">
        <v>150</v>
      </c>
      <c r="B386" t="s">
        <v>33</v>
      </c>
      <c r="G386">
        <v>46</v>
      </c>
      <c r="H386">
        <v>2</v>
      </c>
      <c r="I386">
        <v>186</v>
      </c>
      <c r="J386">
        <v>1</v>
      </c>
      <c r="K386">
        <v>1052.9521999999999</v>
      </c>
      <c r="AA386">
        <v>1052.9349340000001</v>
      </c>
      <c r="AB386">
        <v>1052.9521999999999</v>
      </c>
      <c r="AC386">
        <v>1053.9349030000001</v>
      </c>
      <c r="AD386">
        <v>1053.9349030000001</v>
      </c>
      <c r="AE386">
        <v>1053.9349030000001</v>
      </c>
      <c r="AF386">
        <v>1053.9349030000001</v>
      </c>
      <c r="AG386">
        <v>1053.9477440000001</v>
      </c>
      <c r="AH386">
        <v>1054.947621</v>
      </c>
      <c r="AI386">
        <v>1054.947621</v>
      </c>
      <c r="AJ386">
        <v>1056.5984579999999</v>
      </c>
      <c r="AK386" t="s">
        <v>33</v>
      </c>
      <c r="AL386">
        <v>1</v>
      </c>
      <c r="AM386">
        <v>1.6480269999999999</v>
      </c>
      <c r="AN386" t="s">
        <v>31</v>
      </c>
      <c r="AO386" t="s">
        <v>55</v>
      </c>
      <c r="AP386">
        <v>1</v>
      </c>
      <c r="AQ386" t="s">
        <v>56</v>
      </c>
      <c r="AR386" t="s">
        <v>57</v>
      </c>
      <c r="AS386" t="s">
        <v>32</v>
      </c>
      <c r="AT386" t="s">
        <v>31</v>
      </c>
      <c r="AU386" t="s">
        <v>58</v>
      </c>
    </row>
    <row r="387" spans="1:47" x14ac:dyDescent="0.2">
      <c r="A387">
        <v>-150</v>
      </c>
      <c r="B387" t="s">
        <v>35</v>
      </c>
      <c r="G387">
        <v>46</v>
      </c>
      <c r="H387">
        <v>3</v>
      </c>
      <c r="I387">
        <v>187</v>
      </c>
      <c r="J387">
        <v>3</v>
      </c>
      <c r="K387">
        <v>1056.61716</v>
      </c>
      <c r="AA387">
        <v>1056.5999440000001</v>
      </c>
      <c r="AB387">
        <v>1056.61716</v>
      </c>
      <c r="AC387">
        <v>1057.5999730000001</v>
      </c>
      <c r="AD387">
        <v>1057.5999730000001</v>
      </c>
      <c r="AE387">
        <v>1057.5999730000001</v>
      </c>
      <c r="AF387">
        <v>1057.5999730000001</v>
      </c>
      <c r="AG387">
        <v>1057.6136779999999</v>
      </c>
      <c r="AH387">
        <v>1058.613306</v>
      </c>
      <c r="AI387">
        <v>1058.613306</v>
      </c>
      <c r="AJ387">
        <v>1059.31403</v>
      </c>
      <c r="AK387" t="s">
        <v>35</v>
      </c>
      <c r="AL387">
        <v>1</v>
      </c>
      <c r="AM387">
        <v>0.69447289999999995</v>
      </c>
      <c r="AN387" t="s">
        <v>31</v>
      </c>
      <c r="AO387" t="s">
        <v>55</v>
      </c>
      <c r="AP387">
        <v>1</v>
      </c>
      <c r="AQ387" t="s">
        <v>56</v>
      </c>
      <c r="AR387" t="s">
        <v>57</v>
      </c>
      <c r="AS387" t="s">
        <v>32</v>
      </c>
      <c r="AT387" t="s">
        <v>31</v>
      </c>
      <c r="AU387" t="s">
        <v>58</v>
      </c>
    </row>
    <row r="388" spans="1:47" x14ac:dyDescent="0.2">
      <c r="A388">
        <v>-150</v>
      </c>
      <c r="B388" t="s">
        <v>35</v>
      </c>
      <c r="G388">
        <v>47</v>
      </c>
      <c r="H388">
        <v>0</v>
      </c>
      <c r="I388">
        <v>188</v>
      </c>
      <c r="J388">
        <v>3</v>
      </c>
      <c r="K388">
        <v>1059.332936</v>
      </c>
      <c r="AA388">
        <v>1059.315531</v>
      </c>
      <c r="AB388">
        <v>1059.332936</v>
      </c>
      <c r="AC388">
        <v>1060.3158570000001</v>
      </c>
      <c r="AD388">
        <v>1060.3158570000001</v>
      </c>
      <c r="AE388">
        <v>1060.3158570000001</v>
      </c>
      <c r="AF388">
        <v>1060.3158570000001</v>
      </c>
      <c r="AG388">
        <v>1060.328882</v>
      </c>
      <c r="AH388">
        <v>1061.3287230000001</v>
      </c>
      <c r="AI388">
        <v>1061.3287230000001</v>
      </c>
      <c r="AJ388">
        <v>1062.813328</v>
      </c>
      <c r="AK388" t="s">
        <v>35</v>
      </c>
      <c r="AL388">
        <v>1</v>
      </c>
      <c r="AM388">
        <v>1.4823645000000001</v>
      </c>
      <c r="AN388" t="s">
        <v>31</v>
      </c>
      <c r="AO388" t="s">
        <v>55</v>
      </c>
      <c r="AP388">
        <v>1</v>
      </c>
      <c r="AQ388" t="s">
        <v>56</v>
      </c>
      <c r="AR388" t="s">
        <v>57</v>
      </c>
      <c r="AS388" t="s">
        <v>32</v>
      </c>
      <c r="AT388" t="s">
        <v>31</v>
      </c>
      <c r="AU388" t="s">
        <v>58</v>
      </c>
    </row>
    <row r="389" spans="1:47" x14ac:dyDescent="0.2">
      <c r="A389">
        <v>-150</v>
      </c>
      <c r="B389" t="s">
        <v>35</v>
      </c>
      <c r="G389">
        <v>47</v>
      </c>
      <c r="H389">
        <v>1</v>
      </c>
      <c r="I389">
        <v>189</v>
      </c>
      <c r="J389">
        <v>3</v>
      </c>
      <c r="K389">
        <v>1062.831666</v>
      </c>
      <c r="AA389">
        <v>1062.8149209999999</v>
      </c>
      <c r="AB389">
        <v>1062.831666</v>
      </c>
      <c r="AC389">
        <v>1063.8170050000001</v>
      </c>
      <c r="AD389">
        <v>1063.8170050000001</v>
      </c>
      <c r="AE389">
        <v>1063.8170050000001</v>
      </c>
      <c r="AF389">
        <v>1063.8170050000001</v>
      </c>
      <c r="AG389">
        <v>1063.8287600000001</v>
      </c>
      <c r="AH389">
        <v>1064.8276760000001</v>
      </c>
      <c r="AI389">
        <v>1064.8276760000001</v>
      </c>
      <c r="AJ389">
        <v>1065.911734</v>
      </c>
      <c r="AK389" t="s">
        <v>35</v>
      </c>
      <c r="AL389">
        <v>1</v>
      </c>
      <c r="AM389">
        <v>1.0810392</v>
      </c>
      <c r="AN389" t="s">
        <v>31</v>
      </c>
      <c r="AO389" t="s">
        <v>55</v>
      </c>
      <c r="AP389">
        <v>1</v>
      </c>
      <c r="AQ389" t="s">
        <v>56</v>
      </c>
      <c r="AR389" t="s">
        <v>57</v>
      </c>
      <c r="AS389" t="s">
        <v>32</v>
      </c>
      <c r="AT389" t="s">
        <v>31</v>
      </c>
      <c r="AU389" t="s">
        <v>58</v>
      </c>
    </row>
    <row r="390" spans="1:47" x14ac:dyDescent="0.2">
      <c r="A390">
        <v>-50</v>
      </c>
      <c r="B390" t="s">
        <v>30</v>
      </c>
      <c r="G390">
        <v>47</v>
      </c>
      <c r="H390">
        <v>2</v>
      </c>
      <c r="I390">
        <v>190</v>
      </c>
      <c r="J390">
        <v>0</v>
      </c>
      <c r="K390">
        <v>1065.930891</v>
      </c>
      <c r="AA390">
        <v>1065.913409</v>
      </c>
      <c r="AB390">
        <v>1065.930891</v>
      </c>
      <c r="AC390">
        <v>1066.914012</v>
      </c>
      <c r="AD390">
        <v>1066.914012</v>
      </c>
      <c r="AE390">
        <v>1066.914012</v>
      </c>
      <c r="AF390">
        <v>1066.914012</v>
      </c>
      <c r="AG390">
        <v>1066.9267930000001</v>
      </c>
      <c r="AH390">
        <v>1067.926631</v>
      </c>
      <c r="AI390">
        <v>1067.926631</v>
      </c>
      <c r="AJ390">
        <v>1068.5943</v>
      </c>
      <c r="AK390" t="s">
        <v>30</v>
      </c>
      <c r="AL390">
        <v>1</v>
      </c>
      <c r="AM390">
        <v>0.65394070000000004</v>
      </c>
      <c r="AN390" t="s">
        <v>31</v>
      </c>
      <c r="AO390" t="s">
        <v>55</v>
      </c>
      <c r="AP390">
        <v>1</v>
      </c>
      <c r="AQ390" t="s">
        <v>56</v>
      </c>
      <c r="AR390" t="s">
        <v>57</v>
      </c>
      <c r="AS390" t="s">
        <v>32</v>
      </c>
      <c r="AT390" t="s">
        <v>31</v>
      </c>
      <c r="AU390" t="s">
        <v>58</v>
      </c>
    </row>
    <row r="391" spans="1:47" x14ac:dyDescent="0.2">
      <c r="A391">
        <v>150</v>
      </c>
      <c r="B391" t="s">
        <v>33</v>
      </c>
      <c r="G391">
        <v>47</v>
      </c>
      <c r="H391">
        <v>3</v>
      </c>
      <c r="I391">
        <v>191</v>
      </c>
      <c r="J391">
        <v>1</v>
      </c>
      <c r="K391">
        <v>1068.6134039999999</v>
      </c>
      <c r="AA391">
        <v>1068.5960439999999</v>
      </c>
      <c r="AB391">
        <v>1068.6134039999999</v>
      </c>
      <c r="AC391">
        <v>1069.596732</v>
      </c>
      <c r="AD391">
        <v>1069.596732</v>
      </c>
      <c r="AE391">
        <v>1069.596732</v>
      </c>
      <c r="AF391">
        <v>1069.596732</v>
      </c>
      <c r="AG391">
        <v>1069.609203</v>
      </c>
      <c r="AH391">
        <v>1070.608831</v>
      </c>
      <c r="AI391">
        <v>1070.608831</v>
      </c>
      <c r="AJ391">
        <v>1071.277098</v>
      </c>
      <c r="AK391" t="s">
        <v>33</v>
      </c>
      <c r="AL391">
        <v>1</v>
      </c>
      <c r="AM391">
        <v>0.65638629999999998</v>
      </c>
      <c r="AN391" t="s">
        <v>31</v>
      </c>
      <c r="AO391" t="s">
        <v>55</v>
      </c>
      <c r="AP391">
        <v>1</v>
      </c>
      <c r="AQ391" t="s">
        <v>56</v>
      </c>
      <c r="AR391" t="s">
        <v>57</v>
      </c>
      <c r="AS391" t="s">
        <v>32</v>
      </c>
      <c r="AT391" t="s">
        <v>31</v>
      </c>
      <c r="AU391" t="s">
        <v>58</v>
      </c>
    </row>
    <row r="392" spans="1:47" x14ac:dyDescent="0.2">
      <c r="A392">
        <v>50</v>
      </c>
      <c r="B392" t="s">
        <v>34</v>
      </c>
      <c r="G392">
        <v>48</v>
      </c>
      <c r="H392">
        <v>0</v>
      </c>
      <c r="I392">
        <v>192</v>
      </c>
      <c r="J392">
        <v>2</v>
      </c>
      <c r="K392">
        <v>1071.296206</v>
      </c>
      <c r="AA392">
        <v>1071.280295</v>
      </c>
      <c r="AB392">
        <v>1071.296206</v>
      </c>
      <c r="AC392">
        <v>1072.2794730000001</v>
      </c>
      <c r="AD392">
        <v>1072.2794730000001</v>
      </c>
      <c r="AE392">
        <v>1072.2794730000001</v>
      </c>
      <c r="AF392">
        <v>1072.2794730000001</v>
      </c>
      <c r="AG392">
        <v>1072.2915270000001</v>
      </c>
      <c r="AH392">
        <v>1073.2912960000001</v>
      </c>
      <c r="AI392">
        <v>1073.2912960000001</v>
      </c>
      <c r="AJ392">
        <v>1073.6930460000001</v>
      </c>
      <c r="AK392" t="s">
        <v>34</v>
      </c>
      <c r="AL392">
        <v>1</v>
      </c>
      <c r="AM392">
        <v>0.39406740000000001</v>
      </c>
      <c r="AN392" t="s">
        <v>31</v>
      </c>
      <c r="AO392" t="s">
        <v>55</v>
      </c>
      <c r="AP392">
        <v>1</v>
      </c>
      <c r="AQ392" t="s">
        <v>56</v>
      </c>
      <c r="AR392" t="s">
        <v>57</v>
      </c>
      <c r="AS392" t="s">
        <v>32</v>
      </c>
      <c r="AT392" t="s">
        <v>31</v>
      </c>
      <c r="AU392" t="s">
        <v>58</v>
      </c>
    </row>
    <row r="393" spans="1:47" x14ac:dyDescent="0.2">
      <c r="A393">
        <v>-150</v>
      </c>
      <c r="B393" t="s">
        <v>35</v>
      </c>
      <c r="G393">
        <v>48</v>
      </c>
      <c r="H393">
        <v>1</v>
      </c>
      <c r="I393">
        <v>193</v>
      </c>
      <c r="J393">
        <v>3</v>
      </c>
      <c r="K393">
        <v>1073.7116309999999</v>
      </c>
      <c r="AA393">
        <v>1073.6952329999999</v>
      </c>
      <c r="AB393">
        <v>1073.7116309999999</v>
      </c>
      <c r="AC393">
        <v>1074.694641</v>
      </c>
      <c r="AD393">
        <v>1074.694641</v>
      </c>
      <c r="AE393">
        <v>1074.694641</v>
      </c>
      <c r="AF393">
        <v>1074.694641</v>
      </c>
      <c r="AG393">
        <v>1074.707484</v>
      </c>
      <c r="AH393">
        <v>1075.707208</v>
      </c>
      <c r="AI393">
        <v>1075.707208</v>
      </c>
      <c r="AJ393">
        <v>1076.325141</v>
      </c>
      <c r="AK393" t="s">
        <v>35</v>
      </c>
      <c r="AL393">
        <v>1</v>
      </c>
      <c r="AM393">
        <v>0.60808200000000001</v>
      </c>
      <c r="AN393" t="s">
        <v>31</v>
      </c>
      <c r="AO393" t="s">
        <v>55</v>
      </c>
      <c r="AP393">
        <v>1</v>
      </c>
      <c r="AQ393" t="s">
        <v>56</v>
      </c>
      <c r="AR393" t="s">
        <v>57</v>
      </c>
      <c r="AS393" t="s">
        <v>32</v>
      </c>
      <c r="AT393" t="s">
        <v>31</v>
      </c>
      <c r="AU393" t="s">
        <v>58</v>
      </c>
    </row>
    <row r="394" spans="1:47" x14ac:dyDescent="0.2">
      <c r="A394">
        <v>-150</v>
      </c>
      <c r="B394" t="s">
        <v>35</v>
      </c>
      <c r="G394">
        <v>48</v>
      </c>
      <c r="H394">
        <v>2</v>
      </c>
      <c r="I394">
        <v>194</v>
      </c>
      <c r="J394">
        <v>3</v>
      </c>
      <c r="K394">
        <v>1076.343781</v>
      </c>
      <c r="AA394">
        <v>1076.3266349999999</v>
      </c>
      <c r="AB394">
        <v>1076.343781</v>
      </c>
      <c r="AC394">
        <v>1077.3285989999999</v>
      </c>
      <c r="AD394">
        <v>1077.3285989999999</v>
      </c>
      <c r="AE394">
        <v>1077.3285989999999</v>
      </c>
      <c r="AF394">
        <v>1077.3285989999999</v>
      </c>
      <c r="AG394">
        <v>1077.340031</v>
      </c>
      <c r="AH394">
        <v>1078.339751</v>
      </c>
      <c r="AI394">
        <v>1078.339751</v>
      </c>
      <c r="AJ394">
        <v>1078.941198</v>
      </c>
      <c r="AK394" t="s">
        <v>35</v>
      </c>
      <c r="AL394">
        <v>1</v>
      </c>
      <c r="AM394">
        <v>0.59150919999999996</v>
      </c>
      <c r="AN394" t="s">
        <v>31</v>
      </c>
      <c r="AO394" t="s">
        <v>55</v>
      </c>
      <c r="AP394">
        <v>1</v>
      </c>
      <c r="AQ394" t="s">
        <v>56</v>
      </c>
      <c r="AR394" t="s">
        <v>57</v>
      </c>
      <c r="AS394" t="s">
        <v>32</v>
      </c>
      <c r="AT394" t="s">
        <v>31</v>
      </c>
      <c r="AU394" t="s">
        <v>58</v>
      </c>
    </row>
    <row r="395" spans="1:47" x14ac:dyDescent="0.2">
      <c r="A395">
        <v>50</v>
      </c>
      <c r="B395" t="s">
        <v>34</v>
      </c>
      <c r="G395">
        <v>48</v>
      </c>
      <c r="H395">
        <v>3</v>
      </c>
      <c r="I395">
        <v>195</v>
      </c>
      <c r="J395">
        <v>2</v>
      </c>
      <c r="K395">
        <v>1078.9597590000001</v>
      </c>
      <c r="AA395">
        <v>1078.9428740000001</v>
      </c>
      <c r="AB395">
        <v>1078.9597590000001</v>
      </c>
      <c r="AC395">
        <v>1079.9425920000001</v>
      </c>
      <c r="AD395">
        <v>1079.9425920000001</v>
      </c>
      <c r="AE395">
        <v>1079.9425920000001</v>
      </c>
      <c r="AF395">
        <v>1079.9425920000001</v>
      </c>
      <c r="AG395">
        <v>1079.9557609999999</v>
      </c>
      <c r="AH395">
        <v>1080.955792</v>
      </c>
      <c r="AI395">
        <v>1080.955792</v>
      </c>
      <c r="AJ395">
        <v>1081.940824</v>
      </c>
      <c r="AK395" t="s">
        <v>34</v>
      </c>
      <c r="AL395">
        <v>1</v>
      </c>
      <c r="AM395">
        <v>0.98269669999999998</v>
      </c>
      <c r="AN395" t="s">
        <v>31</v>
      </c>
      <c r="AO395" t="s">
        <v>55</v>
      </c>
      <c r="AP395">
        <v>1</v>
      </c>
      <c r="AQ395" t="s">
        <v>56</v>
      </c>
      <c r="AR395" t="s">
        <v>57</v>
      </c>
      <c r="AS395" t="s">
        <v>32</v>
      </c>
      <c r="AT395" t="s">
        <v>31</v>
      </c>
      <c r="AU395" t="s">
        <v>58</v>
      </c>
    </row>
    <row r="396" spans="1:47" x14ac:dyDescent="0.2">
      <c r="A396">
        <v>-50</v>
      </c>
      <c r="B396" t="s">
        <v>30</v>
      </c>
      <c r="G396">
        <v>49</v>
      </c>
      <c r="H396">
        <v>0</v>
      </c>
      <c r="I396">
        <v>196</v>
      </c>
      <c r="J396">
        <v>0</v>
      </c>
      <c r="K396">
        <v>1081.959384</v>
      </c>
      <c r="AA396">
        <v>1081.943763</v>
      </c>
      <c r="AB396">
        <v>1081.959384</v>
      </c>
      <c r="AC396">
        <v>1082.9467079999999</v>
      </c>
      <c r="AD396">
        <v>1082.9467079999999</v>
      </c>
      <c r="AE396">
        <v>1082.9467079999999</v>
      </c>
      <c r="AF396">
        <v>1082.9467079999999</v>
      </c>
      <c r="AG396">
        <v>1082.958885</v>
      </c>
      <c r="AH396">
        <v>1083.955314</v>
      </c>
      <c r="AI396">
        <v>1083.955314</v>
      </c>
      <c r="AJ396">
        <v>1084.5222570000001</v>
      </c>
      <c r="AK396" t="s">
        <v>30</v>
      </c>
      <c r="AL396">
        <v>1</v>
      </c>
      <c r="AM396">
        <v>0.55012419999999995</v>
      </c>
      <c r="AN396" t="s">
        <v>31</v>
      </c>
      <c r="AO396" t="s">
        <v>55</v>
      </c>
      <c r="AP396">
        <v>1</v>
      </c>
      <c r="AQ396" t="s">
        <v>56</v>
      </c>
      <c r="AR396" t="s">
        <v>57</v>
      </c>
      <c r="AS396" t="s">
        <v>32</v>
      </c>
      <c r="AT396" t="s">
        <v>31</v>
      </c>
      <c r="AU396" t="s">
        <v>58</v>
      </c>
    </row>
    <row r="397" spans="1:47" x14ac:dyDescent="0.2">
      <c r="A397">
        <v>-150</v>
      </c>
      <c r="B397" t="s">
        <v>35</v>
      </c>
      <c r="G397">
        <v>49</v>
      </c>
      <c r="H397">
        <v>1</v>
      </c>
      <c r="I397">
        <v>197</v>
      </c>
      <c r="J397">
        <v>3</v>
      </c>
      <c r="K397">
        <v>1084.5411019999999</v>
      </c>
      <c r="AA397">
        <v>1084.5239340000001</v>
      </c>
      <c r="AB397">
        <v>1084.5411019999999</v>
      </c>
      <c r="AC397">
        <v>1085.5243809999999</v>
      </c>
      <c r="AD397">
        <v>1085.5243809999999</v>
      </c>
      <c r="AE397">
        <v>1085.5243809999999</v>
      </c>
      <c r="AF397">
        <v>1085.5243809999999</v>
      </c>
      <c r="AG397">
        <v>1085.5370740000001</v>
      </c>
      <c r="AH397">
        <v>1086.5368249999999</v>
      </c>
      <c r="AI397">
        <v>1086.5368249999999</v>
      </c>
      <c r="AJ397">
        <v>1087.3215090000001</v>
      </c>
      <c r="AK397" t="s">
        <v>35</v>
      </c>
      <c r="AL397">
        <v>1</v>
      </c>
      <c r="AM397">
        <v>0.77694529999999995</v>
      </c>
      <c r="AN397" t="s">
        <v>31</v>
      </c>
      <c r="AO397" t="s">
        <v>55</v>
      </c>
      <c r="AP397">
        <v>1</v>
      </c>
      <c r="AQ397" t="s">
        <v>56</v>
      </c>
      <c r="AR397" t="s">
        <v>57</v>
      </c>
      <c r="AS397" t="s">
        <v>32</v>
      </c>
      <c r="AT397" t="s">
        <v>31</v>
      </c>
      <c r="AU397" t="s">
        <v>58</v>
      </c>
    </row>
    <row r="398" spans="1:47" x14ac:dyDescent="0.2">
      <c r="A398">
        <v>150</v>
      </c>
      <c r="B398" t="s">
        <v>33</v>
      </c>
      <c r="G398">
        <v>49</v>
      </c>
      <c r="H398">
        <v>2</v>
      </c>
      <c r="I398">
        <v>198</v>
      </c>
      <c r="J398">
        <v>1</v>
      </c>
      <c r="K398">
        <v>1087.34076</v>
      </c>
      <c r="AA398">
        <v>1087.3232620000001</v>
      </c>
      <c r="AB398">
        <v>1087.34076</v>
      </c>
      <c r="AC398">
        <v>1088.323572</v>
      </c>
      <c r="AD398">
        <v>1088.323572</v>
      </c>
      <c r="AE398">
        <v>1088.323572</v>
      </c>
      <c r="AF398">
        <v>1088.323572</v>
      </c>
      <c r="AG398">
        <v>1088.3361829999999</v>
      </c>
      <c r="AH398">
        <v>1089.335912</v>
      </c>
      <c r="AI398">
        <v>1089.335912</v>
      </c>
      <c r="AJ398">
        <v>1090.787378</v>
      </c>
      <c r="AK398" t="s">
        <v>33</v>
      </c>
      <c r="AL398">
        <v>1</v>
      </c>
      <c r="AM398">
        <v>1.4411318</v>
      </c>
      <c r="AN398" t="s">
        <v>31</v>
      </c>
      <c r="AO398" t="s">
        <v>55</v>
      </c>
      <c r="AP398">
        <v>1</v>
      </c>
      <c r="AQ398" t="s">
        <v>56</v>
      </c>
      <c r="AR398" t="s">
        <v>57</v>
      </c>
      <c r="AS398" t="s">
        <v>32</v>
      </c>
      <c r="AT398" t="s">
        <v>31</v>
      </c>
      <c r="AU398" t="s">
        <v>58</v>
      </c>
    </row>
    <row r="399" spans="1:47" x14ac:dyDescent="0.2">
      <c r="A399">
        <v>-50</v>
      </c>
      <c r="B399" t="s">
        <v>30</v>
      </c>
      <c r="G399">
        <v>49</v>
      </c>
      <c r="H399">
        <v>3</v>
      </c>
      <c r="I399">
        <v>199</v>
      </c>
      <c r="J399">
        <v>0</v>
      </c>
      <c r="K399">
        <v>1090.8059189999999</v>
      </c>
      <c r="AA399">
        <v>1090.7892790000001</v>
      </c>
      <c r="AB399">
        <v>1090.8059189999999</v>
      </c>
      <c r="AC399">
        <v>1091.7893799999999</v>
      </c>
      <c r="AD399">
        <v>1091.7893799999999</v>
      </c>
      <c r="AE399">
        <v>1091.7893799999999</v>
      </c>
      <c r="AF399">
        <v>1091.7893799999999</v>
      </c>
      <c r="AG399">
        <v>1091.80179</v>
      </c>
      <c r="AH399">
        <v>1092.8013699999999</v>
      </c>
      <c r="AI399">
        <v>1092.8013699999999</v>
      </c>
      <c r="AJ399">
        <v>1093.9026710000001</v>
      </c>
      <c r="AK399" t="s">
        <v>30</v>
      </c>
      <c r="AL399">
        <v>1</v>
      </c>
      <c r="AM399">
        <v>1.0847419</v>
      </c>
      <c r="AN399" t="s">
        <v>31</v>
      </c>
      <c r="AO399" t="s">
        <v>55</v>
      </c>
      <c r="AP399">
        <v>1</v>
      </c>
      <c r="AQ399" t="s">
        <v>56</v>
      </c>
      <c r="AR399" t="s">
        <v>57</v>
      </c>
      <c r="AS399" t="s">
        <v>32</v>
      </c>
      <c r="AT399" t="s">
        <v>31</v>
      </c>
      <c r="AU399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tabSelected="1" workbookViewId="0">
      <selection activeCell="G28" sqref="G28"/>
    </sheetView>
  </sheetViews>
  <sheetFormatPr baseColWidth="10" defaultColWidth="10.6640625" defaultRowHeight="16" x14ac:dyDescent="0.2"/>
  <cols>
    <col min="1" max="2" width="15.1640625" customWidth="1"/>
    <col min="3" max="3" width="18.1640625" customWidth="1"/>
    <col min="4" max="4" width="19.83203125" customWidth="1"/>
    <col min="5" max="5" width="13" customWidth="1"/>
    <col min="6" max="6" width="13.83203125" customWidth="1"/>
    <col min="7" max="7" width="12.6640625" customWidth="1"/>
  </cols>
  <sheetData>
    <row r="1" spans="1:7" x14ac:dyDescent="0.2">
      <c r="A1" t="s">
        <v>20</v>
      </c>
      <c r="B1" t="s">
        <v>52</v>
      </c>
      <c r="C1" t="s">
        <v>37</v>
      </c>
      <c r="D1" t="s">
        <v>36</v>
      </c>
    </row>
    <row r="2" spans="1:7" x14ac:dyDescent="0.2">
      <c r="A2">
        <v>1</v>
      </c>
      <c r="B2">
        <v>1</v>
      </c>
      <c r="C2">
        <v>0.74947450000000004</v>
      </c>
      <c r="D2">
        <v>1.3633466999999999</v>
      </c>
    </row>
    <row r="3" spans="1:7" x14ac:dyDescent="0.2">
      <c r="A3">
        <v>1</v>
      </c>
      <c r="B3">
        <v>1</v>
      </c>
      <c r="C3">
        <v>1.0006645000000001</v>
      </c>
      <c r="D3">
        <v>0.75053780000000003</v>
      </c>
    </row>
    <row r="4" spans="1:7" x14ac:dyDescent="0.2">
      <c r="A4">
        <v>1</v>
      </c>
      <c r="B4">
        <v>1</v>
      </c>
      <c r="C4">
        <v>0.91719260000000002</v>
      </c>
      <c r="D4">
        <v>0.70606449999999998</v>
      </c>
      <c r="F4" t="s">
        <v>59</v>
      </c>
      <c r="G4">
        <f>AVERAGE(C2:C199)</f>
        <v>0.52682701565656598</v>
      </c>
    </row>
    <row r="5" spans="1:7" x14ac:dyDescent="0.2">
      <c r="A5">
        <v>1</v>
      </c>
      <c r="B5">
        <v>1</v>
      </c>
      <c r="C5">
        <v>0.28955700000000001</v>
      </c>
      <c r="D5">
        <v>0.51420390000000005</v>
      </c>
      <c r="F5" t="s">
        <v>60</v>
      </c>
      <c r="G5">
        <f>AVERAGE(D2:D201)</f>
        <v>0.89592005249999995</v>
      </c>
    </row>
    <row r="6" spans="1:7" x14ac:dyDescent="0.2">
      <c r="A6">
        <v>1</v>
      </c>
      <c r="B6">
        <v>1</v>
      </c>
      <c r="C6">
        <v>0.33891680000000002</v>
      </c>
      <c r="D6">
        <v>0.83076539999999999</v>
      </c>
    </row>
    <row r="7" spans="1:7" x14ac:dyDescent="0.2">
      <c r="A7">
        <v>1</v>
      </c>
      <c r="B7">
        <v>1</v>
      </c>
      <c r="C7">
        <v>0.70572100000000004</v>
      </c>
      <c r="D7">
        <v>1.1682665000000001</v>
      </c>
      <c r="F7" t="s">
        <v>61</v>
      </c>
      <c r="G7">
        <f>G5-G4</f>
        <v>0.36909303684343397</v>
      </c>
    </row>
    <row r="8" spans="1:7" x14ac:dyDescent="0.2">
      <c r="A8">
        <v>1</v>
      </c>
      <c r="B8">
        <v>1</v>
      </c>
      <c r="C8">
        <v>0.42335430000000002</v>
      </c>
      <c r="D8">
        <v>0.60583929999999997</v>
      </c>
    </row>
    <row r="9" spans="1:7" x14ac:dyDescent="0.2">
      <c r="A9">
        <v>1</v>
      </c>
      <c r="B9">
        <v>1</v>
      </c>
      <c r="C9">
        <v>0.29681020000000002</v>
      </c>
      <c r="D9">
        <v>0.82201849999999999</v>
      </c>
    </row>
    <row r="10" spans="1:7" x14ac:dyDescent="0.2">
      <c r="A10">
        <v>1</v>
      </c>
      <c r="B10">
        <v>1</v>
      </c>
      <c r="C10">
        <v>0.33640029999999999</v>
      </c>
      <c r="D10">
        <v>0.69506089999999998</v>
      </c>
    </row>
    <row r="11" spans="1:7" x14ac:dyDescent="0.2">
      <c r="A11">
        <v>1</v>
      </c>
      <c r="B11">
        <v>1</v>
      </c>
      <c r="C11">
        <v>0.47380230000000001</v>
      </c>
      <c r="D11">
        <v>0.54270359999999995</v>
      </c>
    </row>
    <row r="12" spans="1:7" x14ac:dyDescent="0.2">
      <c r="A12">
        <v>1</v>
      </c>
      <c r="B12">
        <v>1</v>
      </c>
      <c r="C12">
        <v>0.48802879999999998</v>
      </c>
      <c r="D12">
        <v>1.0725861999999999</v>
      </c>
    </row>
    <row r="13" spans="1:7" x14ac:dyDescent="0.2">
      <c r="A13">
        <v>1</v>
      </c>
      <c r="B13">
        <v>1</v>
      </c>
      <c r="C13">
        <v>0.31138500000000002</v>
      </c>
      <c r="D13">
        <v>0.73661319999999997</v>
      </c>
    </row>
    <row r="14" spans="1:7" x14ac:dyDescent="0.2">
      <c r="A14">
        <v>1</v>
      </c>
      <c r="B14">
        <v>1</v>
      </c>
      <c r="C14">
        <v>0.60359379999999996</v>
      </c>
      <c r="D14">
        <v>0.71311630000000004</v>
      </c>
    </row>
    <row r="15" spans="1:7" x14ac:dyDescent="0.2">
      <c r="A15">
        <v>1</v>
      </c>
      <c r="B15">
        <v>1</v>
      </c>
      <c r="C15">
        <v>0.76316450000000002</v>
      </c>
      <c r="D15">
        <v>1.2504989</v>
      </c>
    </row>
    <row r="16" spans="1:7" x14ac:dyDescent="0.2">
      <c r="A16">
        <v>1</v>
      </c>
      <c r="B16">
        <v>1</v>
      </c>
      <c r="C16">
        <v>0.56857500000000005</v>
      </c>
      <c r="D16">
        <v>1.9223574999999999</v>
      </c>
    </row>
    <row r="17" spans="1:4" x14ac:dyDescent="0.2">
      <c r="A17">
        <v>1</v>
      </c>
      <c r="B17">
        <v>1</v>
      </c>
      <c r="C17">
        <v>0.34132849999999998</v>
      </c>
      <c r="D17">
        <v>0.92198020000000003</v>
      </c>
    </row>
    <row r="18" spans="1:4" x14ac:dyDescent="0.2">
      <c r="A18">
        <v>1</v>
      </c>
      <c r="B18">
        <v>1</v>
      </c>
      <c r="C18">
        <v>0.4670164</v>
      </c>
      <c r="D18">
        <v>1.0711937</v>
      </c>
    </row>
    <row r="19" spans="1:4" x14ac:dyDescent="0.2">
      <c r="A19">
        <v>1</v>
      </c>
      <c r="B19">
        <v>1</v>
      </c>
      <c r="C19">
        <v>0.53831879999999999</v>
      </c>
      <c r="D19">
        <v>1.6542522</v>
      </c>
    </row>
    <row r="20" spans="1:4" x14ac:dyDescent="0.2">
      <c r="A20">
        <v>1</v>
      </c>
      <c r="B20">
        <v>1</v>
      </c>
      <c r="C20">
        <v>0.54707729999999999</v>
      </c>
      <c r="D20">
        <v>1.3473158999999999</v>
      </c>
    </row>
    <row r="21" spans="1:4" x14ac:dyDescent="0.2">
      <c r="A21">
        <v>1</v>
      </c>
      <c r="B21">
        <v>1</v>
      </c>
      <c r="C21">
        <v>0.60112540000000003</v>
      </c>
      <c r="D21">
        <v>0.87724829999999998</v>
      </c>
    </row>
    <row r="22" spans="1:4" x14ac:dyDescent="0.2">
      <c r="A22">
        <v>1</v>
      </c>
      <c r="B22">
        <v>1</v>
      </c>
      <c r="C22">
        <v>0.95615550000000005</v>
      </c>
      <c r="D22">
        <v>0.75429480000000004</v>
      </c>
    </row>
    <row r="23" spans="1:4" x14ac:dyDescent="0.2">
      <c r="A23">
        <v>1</v>
      </c>
      <c r="B23">
        <v>1</v>
      </c>
      <c r="C23">
        <v>0.53278700000000001</v>
      </c>
      <c r="D23">
        <v>0.92582580000000003</v>
      </c>
    </row>
    <row r="24" spans="1:4" x14ac:dyDescent="0.2">
      <c r="A24">
        <v>1</v>
      </c>
      <c r="B24">
        <v>1</v>
      </c>
      <c r="C24">
        <v>0.4857667</v>
      </c>
      <c r="D24">
        <v>0.49396830000000003</v>
      </c>
    </row>
    <row r="25" spans="1:4" x14ac:dyDescent="0.2">
      <c r="A25">
        <v>1</v>
      </c>
      <c r="B25">
        <v>1</v>
      </c>
      <c r="C25">
        <v>0.5730016</v>
      </c>
      <c r="D25">
        <v>0.95624109999999996</v>
      </c>
    </row>
    <row r="26" spans="1:4" x14ac:dyDescent="0.2">
      <c r="A26">
        <v>1</v>
      </c>
      <c r="B26">
        <v>1</v>
      </c>
      <c r="C26">
        <v>0.75302789999999997</v>
      </c>
      <c r="D26">
        <v>0.94456949999999995</v>
      </c>
    </row>
    <row r="27" spans="1:4" x14ac:dyDescent="0.2">
      <c r="A27">
        <v>1</v>
      </c>
      <c r="B27">
        <v>1</v>
      </c>
      <c r="C27">
        <v>0.63295380000000001</v>
      </c>
      <c r="D27">
        <v>1.1858768</v>
      </c>
    </row>
    <row r="28" spans="1:4" x14ac:dyDescent="0.2">
      <c r="A28">
        <v>1</v>
      </c>
      <c r="B28">
        <v>1</v>
      </c>
      <c r="C28">
        <v>0.65419899999999997</v>
      </c>
      <c r="D28">
        <v>0.61940620000000002</v>
      </c>
    </row>
    <row r="29" spans="1:4" x14ac:dyDescent="0.2">
      <c r="A29">
        <v>1</v>
      </c>
      <c r="B29">
        <v>1</v>
      </c>
      <c r="C29">
        <v>0.37647609999999998</v>
      </c>
      <c r="D29">
        <v>0.55997560000000002</v>
      </c>
    </row>
    <row r="30" spans="1:4" x14ac:dyDescent="0.2">
      <c r="A30">
        <v>1</v>
      </c>
      <c r="B30">
        <v>1</v>
      </c>
      <c r="C30">
        <v>0.54960350000000002</v>
      </c>
      <c r="D30">
        <v>0.69426100000000002</v>
      </c>
    </row>
    <row r="31" spans="1:4" x14ac:dyDescent="0.2">
      <c r="A31">
        <v>1</v>
      </c>
      <c r="B31">
        <v>1</v>
      </c>
      <c r="C31">
        <v>0.42702259999999997</v>
      </c>
      <c r="D31">
        <v>0.63632230000000001</v>
      </c>
    </row>
    <row r="32" spans="1:4" x14ac:dyDescent="0.2">
      <c r="A32">
        <v>1</v>
      </c>
      <c r="B32">
        <v>1</v>
      </c>
      <c r="C32">
        <v>0.60738780000000003</v>
      </c>
      <c r="D32">
        <v>0.77525520000000003</v>
      </c>
    </row>
    <row r="33" spans="1:4" x14ac:dyDescent="0.2">
      <c r="A33">
        <v>1</v>
      </c>
      <c r="B33">
        <v>1</v>
      </c>
      <c r="C33">
        <v>0.32549129999999998</v>
      </c>
      <c r="D33">
        <v>0.94258949999999997</v>
      </c>
    </row>
    <row r="34" spans="1:4" x14ac:dyDescent="0.2">
      <c r="A34">
        <v>1</v>
      </c>
      <c r="B34">
        <v>1</v>
      </c>
      <c r="C34">
        <v>0.54255500000000001</v>
      </c>
      <c r="D34">
        <v>0.95683240000000003</v>
      </c>
    </row>
    <row r="35" spans="1:4" x14ac:dyDescent="0.2">
      <c r="A35">
        <v>1</v>
      </c>
      <c r="B35">
        <v>1</v>
      </c>
      <c r="C35">
        <v>0.35543029999999998</v>
      </c>
      <c r="D35">
        <v>0.73061730000000003</v>
      </c>
    </row>
    <row r="36" spans="1:4" x14ac:dyDescent="0.2">
      <c r="A36">
        <v>1</v>
      </c>
      <c r="B36">
        <v>1</v>
      </c>
      <c r="C36">
        <v>0.80707890000000004</v>
      </c>
      <c r="D36">
        <v>1.871313</v>
      </c>
    </row>
    <row r="37" spans="1:4" x14ac:dyDescent="0.2">
      <c r="A37">
        <v>1</v>
      </c>
      <c r="B37">
        <v>1</v>
      </c>
      <c r="C37">
        <v>0.47007450000000001</v>
      </c>
      <c r="D37">
        <v>0.78744650000000005</v>
      </c>
    </row>
    <row r="38" spans="1:4" x14ac:dyDescent="0.2">
      <c r="A38">
        <v>1</v>
      </c>
      <c r="B38">
        <v>1</v>
      </c>
      <c r="C38">
        <v>0.41620370000000001</v>
      </c>
      <c r="D38">
        <v>0.7315429</v>
      </c>
    </row>
    <row r="39" spans="1:4" x14ac:dyDescent="0.2">
      <c r="A39">
        <v>1</v>
      </c>
      <c r="B39">
        <v>1</v>
      </c>
      <c r="C39">
        <v>0.41713739999999999</v>
      </c>
      <c r="D39">
        <v>0.57031160000000003</v>
      </c>
    </row>
    <row r="40" spans="1:4" x14ac:dyDescent="0.2">
      <c r="A40">
        <v>1</v>
      </c>
      <c r="B40">
        <v>1</v>
      </c>
      <c r="C40">
        <v>0.59088669999999999</v>
      </c>
      <c r="D40">
        <v>0.80890759999999995</v>
      </c>
    </row>
    <row r="41" spans="1:4" x14ac:dyDescent="0.2">
      <c r="A41">
        <v>1</v>
      </c>
      <c r="B41">
        <v>1</v>
      </c>
      <c r="C41">
        <v>0.44860220000000001</v>
      </c>
      <c r="D41">
        <v>1.0632396</v>
      </c>
    </row>
    <row r="42" spans="1:4" x14ac:dyDescent="0.2">
      <c r="A42">
        <v>1</v>
      </c>
      <c r="B42">
        <v>1</v>
      </c>
      <c r="C42">
        <v>0.4828982</v>
      </c>
      <c r="D42">
        <v>1.0990483</v>
      </c>
    </row>
    <row r="43" spans="1:4" x14ac:dyDescent="0.2">
      <c r="A43">
        <v>1</v>
      </c>
      <c r="B43">
        <v>1</v>
      </c>
      <c r="C43">
        <v>0.55051530000000004</v>
      </c>
      <c r="D43">
        <v>0.76377479999999998</v>
      </c>
    </row>
    <row r="44" spans="1:4" x14ac:dyDescent="0.2">
      <c r="A44">
        <v>1</v>
      </c>
      <c r="B44">
        <v>1</v>
      </c>
      <c r="C44">
        <v>0.63655200000000001</v>
      </c>
      <c r="D44">
        <v>0.58533219999999997</v>
      </c>
    </row>
    <row r="45" spans="1:4" x14ac:dyDescent="0.2">
      <c r="A45">
        <v>1</v>
      </c>
      <c r="B45">
        <v>1</v>
      </c>
      <c r="C45">
        <v>0.3831755</v>
      </c>
      <c r="D45">
        <v>0.59744189999999997</v>
      </c>
    </row>
    <row r="46" spans="1:4" x14ac:dyDescent="0.2">
      <c r="A46">
        <v>1</v>
      </c>
      <c r="B46">
        <v>1</v>
      </c>
      <c r="C46">
        <v>0.45188719999999999</v>
      </c>
      <c r="D46">
        <v>1.051444</v>
      </c>
    </row>
    <row r="47" spans="1:4" x14ac:dyDescent="0.2">
      <c r="A47">
        <v>1</v>
      </c>
      <c r="B47">
        <v>1</v>
      </c>
      <c r="C47">
        <v>0.50858809999999999</v>
      </c>
      <c r="D47">
        <v>0.51865099999999997</v>
      </c>
    </row>
    <row r="48" spans="1:4" x14ac:dyDescent="0.2">
      <c r="A48">
        <v>1</v>
      </c>
      <c r="B48">
        <v>1</v>
      </c>
      <c r="C48">
        <v>0.60700390000000004</v>
      </c>
      <c r="D48">
        <v>0.5782465</v>
      </c>
    </row>
    <row r="49" spans="1:4" x14ac:dyDescent="0.2">
      <c r="A49">
        <v>1</v>
      </c>
      <c r="B49">
        <v>1</v>
      </c>
      <c r="C49">
        <v>0.24599480000000001</v>
      </c>
      <c r="D49">
        <v>0.6497503</v>
      </c>
    </row>
    <row r="50" spans="1:4" x14ac:dyDescent="0.2">
      <c r="A50">
        <v>1</v>
      </c>
      <c r="B50">
        <v>1</v>
      </c>
      <c r="C50">
        <v>0.47896119999999998</v>
      </c>
      <c r="D50">
        <v>0.42849870000000001</v>
      </c>
    </row>
    <row r="51" spans="1:4" x14ac:dyDescent="0.2">
      <c r="A51">
        <v>1</v>
      </c>
      <c r="B51">
        <v>1</v>
      </c>
      <c r="C51">
        <v>0.56532559999999998</v>
      </c>
      <c r="D51">
        <v>0.89343859999999997</v>
      </c>
    </row>
    <row r="52" spans="1:4" x14ac:dyDescent="0.2">
      <c r="A52">
        <v>1</v>
      </c>
      <c r="B52">
        <v>1</v>
      </c>
      <c r="C52">
        <v>0.56122260000000002</v>
      </c>
      <c r="D52">
        <v>0.67927789999999999</v>
      </c>
    </row>
    <row r="53" spans="1:4" x14ac:dyDescent="0.2">
      <c r="A53">
        <v>1</v>
      </c>
      <c r="B53">
        <v>1</v>
      </c>
      <c r="C53">
        <v>0.38159359999999998</v>
      </c>
      <c r="D53">
        <v>1.1023632000000001</v>
      </c>
    </row>
    <row r="54" spans="1:4" x14ac:dyDescent="0.2">
      <c r="A54">
        <v>1</v>
      </c>
      <c r="B54">
        <v>1</v>
      </c>
      <c r="C54">
        <v>0.57069879999999995</v>
      </c>
      <c r="D54">
        <v>0.80709310000000001</v>
      </c>
    </row>
    <row r="55" spans="1:4" x14ac:dyDescent="0.2">
      <c r="A55">
        <v>1</v>
      </c>
      <c r="B55">
        <v>1</v>
      </c>
      <c r="C55">
        <v>0.44927319999999998</v>
      </c>
      <c r="D55">
        <v>0.76959239999999995</v>
      </c>
    </row>
    <row r="56" spans="1:4" x14ac:dyDescent="0.2">
      <c r="A56">
        <v>1</v>
      </c>
      <c r="B56">
        <v>1</v>
      </c>
      <c r="C56">
        <v>0.29822209999999999</v>
      </c>
      <c r="D56">
        <v>1.4482385</v>
      </c>
    </row>
    <row r="57" spans="1:4" x14ac:dyDescent="0.2">
      <c r="A57">
        <v>1</v>
      </c>
      <c r="B57">
        <v>1</v>
      </c>
      <c r="C57">
        <v>0.32790170000000002</v>
      </c>
      <c r="D57">
        <v>0.36737629999999999</v>
      </c>
    </row>
    <row r="58" spans="1:4" x14ac:dyDescent="0.2">
      <c r="A58">
        <v>1</v>
      </c>
      <c r="B58">
        <v>1</v>
      </c>
      <c r="C58">
        <v>0.61730940000000001</v>
      </c>
      <c r="D58">
        <v>0.96077429999999997</v>
      </c>
    </row>
    <row r="59" spans="1:4" x14ac:dyDescent="0.2">
      <c r="A59">
        <v>1</v>
      </c>
      <c r="B59">
        <v>1</v>
      </c>
      <c r="C59">
        <v>0.41727589999999998</v>
      </c>
      <c r="D59">
        <v>1.4349064</v>
      </c>
    </row>
    <row r="60" spans="1:4" x14ac:dyDescent="0.2">
      <c r="A60">
        <v>1</v>
      </c>
      <c r="B60">
        <v>1</v>
      </c>
      <c r="C60">
        <v>0.50020450000000005</v>
      </c>
      <c r="D60">
        <v>0.62907869999999999</v>
      </c>
    </row>
    <row r="61" spans="1:4" x14ac:dyDescent="0.2">
      <c r="A61">
        <v>1</v>
      </c>
      <c r="B61">
        <v>1</v>
      </c>
      <c r="C61">
        <v>1.0386104</v>
      </c>
      <c r="D61">
        <v>0.88750070000000003</v>
      </c>
    </row>
    <row r="62" spans="1:4" x14ac:dyDescent="0.2">
      <c r="A62">
        <v>1</v>
      </c>
      <c r="B62">
        <v>1</v>
      </c>
      <c r="C62">
        <v>0.64062730000000001</v>
      </c>
      <c r="D62">
        <v>0.91401909999999997</v>
      </c>
    </row>
    <row r="63" spans="1:4" x14ac:dyDescent="0.2">
      <c r="A63">
        <v>1</v>
      </c>
      <c r="B63">
        <v>1</v>
      </c>
      <c r="C63">
        <v>0.45984130000000001</v>
      </c>
      <c r="D63">
        <v>0.76977720000000005</v>
      </c>
    </row>
    <row r="64" spans="1:4" x14ac:dyDescent="0.2">
      <c r="A64">
        <v>1</v>
      </c>
      <c r="B64">
        <v>1</v>
      </c>
      <c r="C64">
        <v>0.57547740000000003</v>
      </c>
      <c r="D64">
        <v>1.3243180000000001</v>
      </c>
    </row>
    <row r="65" spans="1:4" x14ac:dyDescent="0.2">
      <c r="A65">
        <v>1</v>
      </c>
      <c r="B65">
        <v>1</v>
      </c>
      <c r="C65">
        <v>0.62605109999999997</v>
      </c>
      <c r="D65">
        <v>0.82602489999999995</v>
      </c>
    </row>
    <row r="66" spans="1:4" x14ac:dyDescent="0.2">
      <c r="A66">
        <v>1</v>
      </c>
      <c r="B66">
        <v>1</v>
      </c>
      <c r="C66">
        <v>0.45026169999999999</v>
      </c>
      <c r="D66">
        <v>0.82903789999999999</v>
      </c>
    </row>
    <row r="67" spans="1:4" x14ac:dyDescent="0.2">
      <c r="A67">
        <v>1</v>
      </c>
      <c r="B67">
        <v>1</v>
      </c>
      <c r="C67">
        <v>0.50520019999999999</v>
      </c>
      <c r="D67">
        <v>0.53995130000000002</v>
      </c>
    </row>
    <row r="68" spans="1:4" x14ac:dyDescent="0.2">
      <c r="A68">
        <v>1</v>
      </c>
      <c r="B68">
        <v>1</v>
      </c>
      <c r="C68">
        <v>0.41381240000000002</v>
      </c>
      <c r="D68">
        <v>0.42243000000000003</v>
      </c>
    </row>
    <row r="69" spans="1:4" x14ac:dyDescent="0.2">
      <c r="A69">
        <v>1</v>
      </c>
      <c r="B69">
        <v>1</v>
      </c>
      <c r="C69">
        <v>0.36755660000000001</v>
      </c>
      <c r="D69">
        <v>0.65041930000000003</v>
      </c>
    </row>
    <row r="70" spans="1:4" x14ac:dyDescent="0.2">
      <c r="A70">
        <v>1</v>
      </c>
      <c r="B70">
        <v>1</v>
      </c>
      <c r="C70">
        <v>0.50182340000000003</v>
      </c>
      <c r="D70">
        <v>0.66127800000000003</v>
      </c>
    </row>
    <row r="71" spans="1:4" x14ac:dyDescent="0.2">
      <c r="A71">
        <v>1</v>
      </c>
      <c r="B71">
        <v>1</v>
      </c>
      <c r="C71">
        <v>0.7062602</v>
      </c>
      <c r="D71">
        <v>1.5185234999999999</v>
      </c>
    </row>
    <row r="72" spans="1:4" x14ac:dyDescent="0.2">
      <c r="A72">
        <v>1</v>
      </c>
      <c r="B72">
        <v>1</v>
      </c>
      <c r="C72">
        <v>0.4157518</v>
      </c>
      <c r="D72">
        <v>0.68282390000000004</v>
      </c>
    </row>
    <row r="73" spans="1:4" x14ac:dyDescent="0.2">
      <c r="A73">
        <v>1</v>
      </c>
      <c r="B73">
        <v>1</v>
      </c>
      <c r="C73">
        <v>0.29848540000000001</v>
      </c>
      <c r="D73">
        <v>0.62611609999999995</v>
      </c>
    </row>
    <row r="74" spans="1:4" x14ac:dyDescent="0.2">
      <c r="A74">
        <v>1</v>
      </c>
      <c r="B74">
        <v>1</v>
      </c>
      <c r="C74">
        <v>0.46773779999999998</v>
      </c>
      <c r="D74">
        <v>1.5279461000000001</v>
      </c>
    </row>
    <row r="75" spans="1:4" x14ac:dyDescent="0.2">
      <c r="A75">
        <v>1</v>
      </c>
      <c r="B75">
        <v>1</v>
      </c>
      <c r="C75">
        <v>0.42613250000000003</v>
      </c>
      <c r="D75">
        <v>0.68472619999999995</v>
      </c>
    </row>
    <row r="76" spans="1:4" x14ac:dyDescent="0.2">
      <c r="A76">
        <v>1</v>
      </c>
      <c r="B76">
        <v>1</v>
      </c>
      <c r="C76">
        <v>0.41748580000000002</v>
      </c>
      <c r="D76">
        <v>0.67034769999999999</v>
      </c>
    </row>
    <row r="77" spans="1:4" x14ac:dyDescent="0.2">
      <c r="A77">
        <v>1</v>
      </c>
      <c r="B77">
        <v>1</v>
      </c>
      <c r="C77">
        <v>0.57239090000000004</v>
      </c>
      <c r="D77">
        <v>0.64208209999999999</v>
      </c>
    </row>
    <row r="78" spans="1:4" x14ac:dyDescent="0.2">
      <c r="A78">
        <v>1</v>
      </c>
      <c r="B78">
        <v>1</v>
      </c>
      <c r="C78">
        <v>0.69726259999999995</v>
      </c>
      <c r="D78">
        <v>0.5676139</v>
      </c>
    </row>
    <row r="79" spans="1:4" x14ac:dyDescent="0.2">
      <c r="A79">
        <v>1</v>
      </c>
      <c r="B79">
        <v>1</v>
      </c>
      <c r="C79">
        <v>0.41609360000000001</v>
      </c>
      <c r="D79">
        <v>1.3800695999999999</v>
      </c>
    </row>
    <row r="80" spans="1:4" x14ac:dyDescent="0.2">
      <c r="A80">
        <v>1</v>
      </c>
      <c r="B80">
        <v>1</v>
      </c>
      <c r="C80">
        <v>0.4198771</v>
      </c>
      <c r="D80">
        <v>2.1385754000000001</v>
      </c>
    </row>
    <row r="81" spans="1:4" x14ac:dyDescent="0.2">
      <c r="A81">
        <v>1</v>
      </c>
      <c r="B81">
        <v>1</v>
      </c>
      <c r="C81">
        <v>0.70062340000000001</v>
      </c>
      <c r="D81">
        <v>1.4984647</v>
      </c>
    </row>
    <row r="82" spans="1:4" x14ac:dyDescent="0.2">
      <c r="A82">
        <v>1</v>
      </c>
      <c r="B82">
        <v>1</v>
      </c>
      <c r="C82">
        <v>0.47640189999999999</v>
      </c>
      <c r="D82">
        <v>0.43970880000000001</v>
      </c>
    </row>
    <row r="83" spans="1:4" x14ac:dyDescent="0.2">
      <c r="A83">
        <v>1</v>
      </c>
      <c r="B83">
        <v>1</v>
      </c>
      <c r="C83">
        <v>0.33842119999999998</v>
      </c>
      <c r="D83">
        <v>0.47256680000000001</v>
      </c>
    </row>
    <row r="84" spans="1:4" x14ac:dyDescent="0.2">
      <c r="A84">
        <v>1</v>
      </c>
      <c r="B84">
        <v>1</v>
      </c>
      <c r="C84">
        <v>0.49341760000000001</v>
      </c>
      <c r="D84">
        <v>0.46238020000000002</v>
      </c>
    </row>
    <row r="85" spans="1:4" x14ac:dyDescent="0.2">
      <c r="A85">
        <v>1</v>
      </c>
      <c r="B85">
        <v>1</v>
      </c>
      <c r="C85">
        <v>0.50646040000000003</v>
      </c>
      <c r="D85">
        <v>0.72822609999999999</v>
      </c>
    </row>
    <row r="86" spans="1:4" x14ac:dyDescent="0.2">
      <c r="A86">
        <v>1</v>
      </c>
      <c r="B86">
        <v>1</v>
      </c>
      <c r="C86">
        <v>0.64932970000000001</v>
      </c>
      <c r="D86">
        <v>0.42415740000000002</v>
      </c>
    </row>
    <row r="87" spans="1:4" x14ac:dyDescent="0.2">
      <c r="A87">
        <v>1</v>
      </c>
      <c r="B87">
        <v>1</v>
      </c>
      <c r="C87">
        <v>0.48167260000000001</v>
      </c>
      <c r="D87">
        <v>0.70541710000000002</v>
      </c>
    </row>
    <row r="88" spans="1:4" x14ac:dyDescent="0.2">
      <c r="A88">
        <v>1</v>
      </c>
      <c r="B88">
        <v>1</v>
      </c>
      <c r="C88">
        <v>0.41609020000000002</v>
      </c>
      <c r="D88">
        <v>1.1622539999999999</v>
      </c>
    </row>
    <row r="89" spans="1:4" x14ac:dyDescent="0.2">
      <c r="A89">
        <v>1</v>
      </c>
      <c r="B89">
        <v>1</v>
      </c>
      <c r="C89">
        <v>0.51869089999999995</v>
      </c>
      <c r="D89">
        <v>0.56499900000000003</v>
      </c>
    </row>
    <row r="90" spans="1:4" x14ac:dyDescent="0.2">
      <c r="A90">
        <v>1</v>
      </c>
      <c r="B90">
        <v>1</v>
      </c>
      <c r="C90">
        <v>0.69476789999999999</v>
      </c>
      <c r="D90">
        <v>0.66007899999999997</v>
      </c>
    </row>
    <row r="91" spans="1:4" x14ac:dyDescent="0.2">
      <c r="A91">
        <v>1</v>
      </c>
      <c r="B91">
        <v>1</v>
      </c>
      <c r="C91">
        <v>0.48196840000000002</v>
      </c>
      <c r="D91">
        <v>0.59656920000000002</v>
      </c>
    </row>
    <row r="92" spans="1:4" x14ac:dyDescent="0.2">
      <c r="A92">
        <v>1</v>
      </c>
      <c r="B92">
        <v>1</v>
      </c>
      <c r="C92">
        <v>0.48770750000000002</v>
      </c>
      <c r="D92">
        <v>0.82966289999999998</v>
      </c>
    </row>
    <row r="93" spans="1:4" x14ac:dyDescent="0.2">
      <c r="A93">
        <v>1</v>
      </c>
      <c r="B93">
        <v>1</v>
      </c>
      <c r="C93">
        <v>0.3199012</v>
      </c>
      <c r="D93">
        <v>0.67570750000000002</v>
      </c>
    </row>
    <row r="94" spans="1:4" x14ac:dyDescent="0.2">
      <c r="A94">
        <v>1</v>
      </c>
      <c r="B94">
        <v>1</v>
      </c>
      <c r="C94">
        <v>0.45588899999999999</v>
      </c>
      <c r="D94">
        <v>0.89153039999999995</v>
      </c>
    </row>
    <row r="95" spans="1:4" x14ac:dyDescent="0.2">
      <c r="A95">
        <v>1</v>
      </c>
      <c r="B95">
        <v>1</v>
      </c>
      <c r="C95">
        <v>0.39795439999999999</v>
      </c>
      <c r="D95">
        <v>0.77323070000000005</v>
      </c>
    </row>
    <row r="96" spans="1:4" x14ac:dyDescent="0.2">
      <c r="A96">
        <v>1</v>
      </c>
      <c r="B96">
        <v>1</v>
      </c>
      <c r="C96">
        <v>0.56365120000000002</v>
      </c>
      <c r="D96">
        <v>0.85997500000000004</v>
      </c>
    </row>
    <row r="97" spans="1:4" x14ac:dyDescent="0.2">
      <c r="A97">
        <v>1</v>
      </c>
      <c r="B97">
        <v>1</v>
      </c>
      <c r="C97">
        <v>0.48533480000000001</v>
      </c>
      <c r="D97">
        <v>0.4789292</v>
      </c>
    </row>
    <row r="98" spans="1:4" x14ac:dyDescent="0.2">
      <c r="A98">
        <v>1</v>
      </c>
      <c r="B98">
        <v>1</v>
      </c>
      <c r="C98">
        <v>0.53145549999999997</v>
      </c>
      <c r="D98">
        <v>0.59959790000000002</v>
      </c>
    </row>
    <row r="99" spans="1:4" x14ac:dyDescent="0.2">
      <c r="A99">
        <v>1</v>
      </c>
      <c r="B99">
        <v>1</v>
      </c>
      <c r="C99">
        <v>0.4857841</v>
      </c>
      <c r="D99">
        <v>1.7015217</v>
      </c>
    </row>
    <row r="100" spans="1:4" x14ac:dyDescent="0.2">
      <c r="A100">
        <v>1</v>
      </c>
      <c r="B100">
        <v>1</v>
      </c>
      <c r="C100">
        <v>0.79279820000000001</v>
      </c>
      <c r="D100">
        <v>0.36470619999999998</v>
      </c>
    </row>
    <row r="101" spans="1:4" x14ac:dyDescent="0.2">
      <c r="A101">
        <v>1</v>
      </c>
      <c r="B101">
        <v>1</v>
      </c>
      <c r="C101">
        <v>0.42652889999999999</v>
      </c>
      <c r="D101">
        <v>0.97638469999999999</v>
      </c>
    </row>
    <row r="102" spans="1:4" x14ac:dyDescent="0.2">
      <c r="A102">
        <v>1</v>
      </c>
      <c r="B102">
        <v>1</v>
      </c>
      <c r="C102">
        <v>0.63909559999999999</v>
      </c>
      <c r="D102">
        <v>1.1030357</v>
      </c>
    </row>
    <row r="103" spans="1:4" x14ac:dyDescent="0.2">
      <c r="A103">
        <v>1</v>
      </c>
      <c r="B103">
        <v>1</v>
      </c>
      <c r="C103">
        <v>0.56657230000000003</v>
      </c>
      <c r="D103">
        <v>2.3366110999999998</v>
      </c>
    </row>
    <row r="104" spans="1:4" x14ac:dyDescent="0.2">
      <c r="A104">
        <v>1</v>
      </c>
      <c r="B104">
        <v>1</v>
      </c>
      <c r="C104">
        <v>0.90888469999999999</v>
      </c>
      <c r="D104">
        <v>1.5810899</v>
      </c>
    </row>
    <row r="105" spans="1:4" x14ac:dyDescent="0.2">
      <c r="A105">
        <v>1</v>
      </c>
      <c r="B105">
        <v>1</v>
      </c>
      <c r="C105">
        <v>0.39779490000000001</v>
      </c>
      <c r="D105">
        <v>0.72152450000000001</v>
      </c>
    </row>
    <row r="106" spans="1:4" x14ac:dyDescent="0.2">
      <c r="A106">
        <v>1</v>
      </c>
      <c r="B106">
        <v>1</v>
      </c>
      <c r="C106">
        <v>0.86897869999999999</v>
      </c>
      <c r="D106">
        <v>0.56400229999999996</v>
      </c>
    </row>
    <row r="107" spans="1:4" x14ac:dyDescent="0.2">
      <c r="A107">
        <v>1</v>
      </c>
      <c r="B107">
        <v>1</v>
      </c>
      <c r="C107">
        <v>0.43911670000000003</v>
      </c>
      <c r="D107">
        <v>1.2510905999999999</v>
      </c>
    </row>
    <row r="108" spans="1:4" x14ac:dyDescent="0.2">
      <c r="A108">
        <v>1</v>
      </c>
      <c r="B108">
        <v>1</v>
      </c>
      <c r="C108">
        <v>0.53546170000000004</v>
      </c>
      <c r="D108">
        <v>2.9276787</v>
      </c>
    </row>
    <row r="109" spans="1:4" x14ac:dyDescent="0.2">
      <c r="A109">
        <v>1</v>
      </c>
      <c r="B109">
        <v>1</v>
      </c>
      <c r="C109">
        <v>0.39549380000000001</v>
      </c>
      <c r="D109">
        <v>0.50224310000000005</v>
      </c>
    </row>
    <row r="110" spans="1:4" x14ac:dyDescent="0.2">
      <c r="A110">
        <v>1</v>
      </c>
      <c r="B110">
        <v>1</v>
      </c>
      <c r="C110">
        <v>0.85299100000000005</v>
      </c>
      <c r="D110">
        <v>0.81950820000000002</v>
      </c>
    </row>
    <row r="111" spans="1:4" x14ac:dyDescent="0.2">
      <c r="A111">
        <v>1</v>
      </c>
      <c r="B111">
        <v>1</v>
      </c>
      <c r="C111">
        <v>0.46245950000000002</v>
      </c>
      <c r="D111">
        <v>0.75770599999999999</v>
      </c>
    </row>
    <row r="112" spans="1:4" x14ac:dyDescent="0.2">
      <c r="A112">
        <v>1</v>
      </c>
      <c r="B112">
        <v>1</v>
      </c>
      <c r="C112">
        <v>0.53776970000000002</v>
      </c>
      <c r="D112">
        <v>0.76809819999999995</v>
      </c>
    </row>
    <row r="113" spans="1:4" x14ac:dyDescent="0.2">
      <c r="A113">
        <v>1</v>
      </c>
      <c r="B113">
        <v>1</v>
      </c>
      <c r="C113">
        <v>0.48909629999999998</v>
      </c>
      <c r="D113">
        <v>0.62380690000000005</v>
      </c>
    </row>
    <row r="114" spans="1:4" x14ac:dyDescent="0.2">
      <c r="A114">
        <v>1</v>
      </c>
      <c r="B114">
        <v>1</v>
      </c>
      <c r="C114">
        <v>0.48810320000000001</v>
      </c>
      <c r="D114">
        <v>0.55318029999999996</v>
      </c>
    </row>
    <row r="115" spans="1:4" x14ac:dyDescent="0.2">
      <c r="A115">
        <v>1</v>
      </c>
      <c r="B115">
        <v>1</v>
      </c>
      <c r="C115">
        <v>0.41788389999999997</v>
      </c>
      <c r="D115">
        <v>0.55885050000000003</v>
      </c>
    </row>
    <row r="116" spans="1:4" x14ac:dyDescent="0.2">
      <c r="A116">
        <v>1</v>
      </c>
      <c r="B116">
        <v>1</v>
      </c>
      <c r="C116">
        <v>0.4538972</v>
      </c>
      <c r="D116">
        <v>0.80008319999999999</v>
      </c>
    </row>
    <row r="117" spans="1:4" x14ac:dyDescent="0.2">
      <c r="A117">
        <v>1</v>
      </c>
      <c r="B117">
        <v>1</v>
      </c>
      <c r="C117">
        <v>0.2978789</v>
      </c>
      <c r="D117">
        <v>0.36703259999999999</v>
      </c>
    </row>
    <row r="118" spans="1:4" x14ac:dyDescent="0.2">
      <c r="A118">
        <v>1</v>
      </c>
      <c r="B118">
        <v>1</v>
      </c>
      <c r="C118">
        <v>0.4618196</v>
      </c>
      <c r="D118">
        <v>0.66633929999999997</v>
      </c>
    </row>
    <row r="119" spans="1:4" x14ac:dyDescent="0.2">
      <c r="A119">
        <v>1</v>
      </c>
      <c r="B119">
        <v>1</v>
      </c>
      <c r="C119">
        <v>0.59306020000000004</v>
      </c>
      <c r="D119">
        <v>1.3805121</v>
      </c>
    </row>
    <row r="120" spans="1:4" x14ac:dyDescent="0.2">
      <c r="A120">
        <v>1</v>
      </c>
      <c r="B120">
        <v>1</v>
      </c>
      <c r="C120">
        <v>0.41976940000000001</v>
      </c>
      <c r="D120">
        <v>0.60981269999999999</v>
      </c>
    </row>
    <row r="121" spans="1:4" x14ac:dyDescent="0.2">
      <c r="A121">
        <v>1</v>
      </c>
      <c r="B121">
        <v>1</v>
      </c>
      <c r="C121">
        <v>0.32496619999999998</v>
      </c>
      <c r="D121">
        <v>0.53805400000000003</v>
      </c>
    </row>
    <row r="122" spans="1:4" x14ac:dyDescent="0.2">
      <c r="A122">
        <v>1</v>
      </c>
      <c r="B122">
        <v>1</v>
      </c>
      <c r="C122">
        <v>0.79895190000000005</v>
      </c>
      <c r="D122">
        <v>0.4342819</v>
      </c>
    </row>
    <row r="123" spans="1:4" x14ac:dyDescent="0.2">
      <c r="A123">
        <v>1</v>
      </c>
      <c r="B123">
        <v>1</v>
      </c>
      <c r="C123">
        <v>0.5196286</v>
      </c>
      <c r="D123">
        <v>0.61917069999999996</v>
      </c>
    </row>
    <row r="124" spans="1:4" x14ac:dyDescent="0.2">
      <c r="A124">
        <v>1</v>
      </c>
      <c r="B124">
        <v>1</v>
      </c>
      <c r="C124">
        <v>0.45176569999999999</v>
      </c>
      <c r="D124">
        <v>0.38671870000000003</v>
      </c>
    </row>
    <row r="125" spans="1:4" x14ac:dyDescent="0.2">
      <c r="A125">
        <v>1</v>
      </c>
      <c r="B125">
        <v>1</v>
      </c>
      <c r="C125">
        <v>0.45359529999999998</v>
      </c>
      <c r="D125">
        <v>0.62654430000000005</v>
      </c>
    </row>
    <row r="126" spans="1:4" x14ac:dyDescent="0.2">
      <c r="A126">
        <v>1</v>
      </c>
      <c r="B126">
        <v>1</v>
      </c>
      <c r="C126">
        <v>0.48184369999999999</v>
      </c>
      <c r="D126">
        <v>0.47282160000000001</v>
      </c>
    </row>
    <row r="127" spans="1:4" x14ac:dyDescent="0.2">
      <c r="A127">
        <v>1</v>
      </c>
      <c r="B127">
        <v>1</v>
      </c>
      <c r="C127">
        <v>0.42177759999999997</v>
      </c>
      <c r="D127">
        <v>0.5244451</v>
      </c>
    </row>
    <row r="128" spans="1:4" x14ac:dyDescent="0.2">
      <c r="A128">
        <v>1</v>
      </c>
      <c r="B128">
        <v>1</v>
      </c>
      <c r="C128">
        <v>0.86475829999999998</v>
      </c>
      <c r="D128">
        <v>0.50096660000000004</v>
      </c>
    </row>
    <row r="129" spans="1:4" x14ac:dyDescent="0.2">
      <c r="A129">
        <v>1</v>
      </c>
      <c r="B129">
        <v>1</v>
      </c>
      <c r="C129">
        <v>0.53895669999999996</v>
      </c>
      <c r="D129">
        <v>0.66329689999999997</v>
      </c>
    </row>
    <row r="130" spans="1:4" x14ac:dyDescent="0.2">
      <c r="A130">
        <v>1</v>
      </c>
      <c r="B130">
        <v>1</v>
      </c>
      <c r="C130">
        <v>0.69623400000000002</v>
      </c>
      <c r="D130">
        <v>0.60889389999999999</v>
      </c>
    </row>
    <row r="131" spans="1:4" x14ac:dyDescent="0.2">
      <c r="A131">
        <v>1</v>
      </c>
      <c r="B131">
        <v>1</v>
      </c>
      <c r="C131">
        <v>0.54404200000000003</v>
      </c>
      <c r="D131">
        <v>0.44610509999999998</v>
      </c>
    </row>
    <row r="132" spans="1:4" x14ac:dyDescent="0.2">
      <c r="A132">
        <v>1</v>
      </c>
      <c r="B132">
        <v>1</v>
      </c>
      <c r="C132">
        <v>0.41781400000000002</v>
      </c>
      <c r="D132">
        <v>0.68811250000000002</v>
      </c>
    </row>
    <row r="133" spans="1:4" x14ac:dyDescent="0.2">
      <c r="A133">
        <v>1</v>
      </c>
      <c r="B133">
        <v>1</v>
      </c>
      <c r="C133">
        <v>0.75714049999999999</v>
      </c>
      <c r="D133">
        <v>0.50284600000000002</v>
      </c>
    </row>
    <row r="134" spans="1:4" x14ac:dyDescent="0.2">
      <c r="A134">
        <v>1</v>
      </c>
      <c r="B134">
        <v>1</v>
      </c>
      <c r="C134">
        <v>0.54317070000000001</v>
      </c>
      <c r="D134">
        <v>0.53284750000000003</v>
      </c>
    </row>
    <row r="135" spans="1:4" x14ac:dyDescent="0.2">
      <c r="A135">
        <v>1</v>
      </c>
      <c r="B135">
        <v>1</v>
      </c>
      <c r="C135">
        <v>0.80968399999999996</v>
      </c>
      <c r="D135">
        <v>0.80278890000000003</v>
      </c>
    </row>
    <row r="136" spans="1:4" x14ac:dyDescent="0.2">
      <c r="A136">
        <v>1</v>
      </c>
      <c r="B136">
        <v>1</v>
      </c>
      <c r="C136">
        <v>0.54523149999999998</v>
      </c>
      <c r="D136">
        <v>0.38883459999999997</v>
      </c>
    </row>
    <row r="137" spans="1:4" x14ac:dyDescent="0.2">
      <c r="A137">
        <v>1</v>
      </c>
      <c r="B137">
        <v>1</v>
      </c>
      <c r="C137">
        <v>0.61768659999999997</v>
      </c>
      <c r="D137">
        <v>0.49374780000000001</v>
      </c>
    </row>
    <row r="138" spans="1:4" x14ac:dyDescent="0.2">
      <c r="A138">
        <v>1</v>
      </c>
      <c r="B138">
        <v>1</v>
      </c>
      <c r="C138">
        <v>0.5822832</v>
      </c>
      <c r="D138">
        <v>0.7038451</v>
      </c>
    </row>
    <row r="139" spans="1:4" x14ac:dyDescent="0.2">
      <c r="A139">
        <v>1</v>
      </c>
      <c r="B139">
        <v>1</v>
      </c>
      <c r="C139">
        <v>0.43876369999999998</v>
      </c>
      <c r="D139">
        <v>0.55031560000000002</v>
      </c>
    </row>
    <row r="140" spans="1:4" x14ac:dyDescent="0.2">
      <c r="A140">
        <v>1</v>
      </c>
      <c r="B140">
        <v>1</v>
      </c>
      <c r="C140">
        <v>0.53367949999999997</v>
      </c>
      <c r="D140">
        <v>0.4057866</v>
      </c>
    </row>
    <row r="141" spans="1:4" x14ac:dyDescent="0.2">
      <c r="A141">
        <v>1</v>
      </c>
      <c r="B141">
        <v>1</v>
      </c>
      <c r="C141">
        <v>0.3809554</v>
      </c>
      <c r="D141">
        <v>0.55024790000000001</v>
      </c>
    </row>
    <row r="142" spans="1:4" x14ac:dyDescent="0.2">
      <c r="A142">
        <v>1</v>
      </c>
      <c r="B142">
        <v>1</v>
      </c>
      <c r="C142">
        <v>0.63515379999999999</v>
      </c>
      <c r="D142">
        <v>0.37879859999999999</v>
      </c>
    </row>
    <row r="143" spans="1:4" x14ac:dyDescent="0.2">
      <c r="A143">
        <v>1</v>
      </c>
      <c r="B143">
        <v>1</v>
      </c>
      <c r="C143">
        <v>0.30930750000000001</v>
      </c>
      <c r="D143">
        <v>0.41323959999999998</v>
      </c>
    </row>
    <row r="144" spans="1:4" x14ac:dyDescent="0.2">
      <c r="A144">
        <v>1</v>
      </c>
      <c r="B144">
        <v>1</v>
      </c>
      <c r="C144">
        <v>0.56941240000000004</v>
      </c>
      <c r="D144">
        <v>0.53054950000000001</v>
      </c>
    </row>
    <row r="145" spans="1:4" x14ac:dyDescent="0.2">
      <c r="A145">
        <v>1</v>
      </c>
      <c r="B145">
        <v>1</v>
      </c>
      <c r="C145">
        <v>0.35721540000000002</v>
      </c>
      <c r="D145">
        <v>2.0502007999999998</v>
      </c>
    </row>
    <row r="146" spans="1:4" x14ac:dyDescent="0.2">
      <c r="A146">
        <v>1</v>
      </c>
      <c r="B146">
        <v>1</v>
      </c>
      <c r="C146">
        <v>0.34753479999999998</v>
      </c>
      <c r="D146">
        <v>0.52823880000000001</v>
      </c>
    </row>
    <row r="147" spans="1:4" x14ac:dyDescent="0.2">
      <c r="A147">
        <v>1</v>
      </c>
      <c r="B147">
        <v>1</v>
      </c>
      <c r="C147">
        <v>0.33414919999999998</v>
      </c>
      <c r="D147">
        <v>0.50923949999999996</v>
      </c>
    </row>
    <row r="148" spans="1:4" x14ac:dyDescent="0.2">
      <c r="A148">
        <v>1</v>
      </c>
      <c r="B148">
        <v>1</v>
      </c>
      <c r="C148">
        <v>0.44257489999999999</v>
      </c>
      <c r="D148">
        <v>0.87719179999999997</v>
      </c>
    </row>
    <row r="149" spans="1:4" x14ac:dyDescent="0.2">
      <c r="A149">
        <v>1</v>
      </c>
      <c r="B149">
        <v>1</v>
      </c>
      <c r="C149">
        <v>0.36265570000000003</v>
      </c>
      <c r="D149">
        <v>0.54722990000000005</v>
      </c>
    </row>
    <row r="150" spans="1:4" x14ac:dyDescent="0.2">
      <c r="A150">
        <v>1</v>
      </c>
      <c r="B150">
        <v>1</v>
      </c>
      <c r="C150">
        <v>0.50641939999999996</v>
      </c>
      <c r="D150">
        <v>1.2975272</v>
      </c>
    </row>
    <row r="151" spans="1:4" x14ac:dyDescent="0.2">
      <c r="A151">
        <v>1</v>
      </c>
      <c r="B151">
        <v>1</v>
      </c>
      <c r="C151">
        <v>0.46613389999999999</v>
      </c>
      <c r="D151">
        <v>0.63005840000000002</v>
      </c>
    </row>
    <row r="152" spans="1:4" x14ac:dyDescent="0.2">
      <c r="A152">
        <v>1</v>
      </c>
      <c r="B152">
        <v>1</v>
      </c>
      <c r="C152">
        <v>0.56649919999999998</v>
      </c>
      <c r="D152">
        <v>0.49344969999999999</v>
      </c>
    </row>
    <row r="153" spans="1:4" x14ac:dyDescent="0.2">
      <c r="A153">
        <v>1</v>
      </c>
      <c r="B153">
        <v>1</v>
      </c>
      <c r="C153">
        <v>0.31900149999999999</v>
      </c>
      <c r="D153">
        <v>0.5229279</v>
      </c>
    </row>
    <row r="154" spans="1:4" x14ac:dyDescent="0.2">
      <c r="A154">
        <v>1</v>
      </c>
      <c r="B154">
        <v>1</v>
      </c>
      <c r="C154">
        <v>0.79539850000000001</v>
      </c>
      <c r="D154">
        <v>0.64511289999999999</v>
      </c>
    </row>
    <row r="155" spans="1:4" x14ac:dyDescent="0.2">
      <c r="A155">
        <v>1</v>
      </c>
      <c r="B155">
        <v>1</v>
      </c>
      <c r="C155">
        <v>0.5984488</v>
      </c>
      <c r="D155">
        <v>0.65322389999999997</v>
      </c>
    </row>
    <row r="156" spans="1:4" x14ac:dyDescent="0.2">
      <c r="A156">
        <v>1</v>
      </c>
      <c r="B156">
        <v>1</v>
      </c>
      <c r="C156">
        <v>0.32923629999999998</v>
      </c>
      <c r="D156">
        <v>0.7972361</v>
      </c>
    </row>
    <row r="157" spans="1:4" x14ac:dyDescent="0.2">
      <c r="A157">
        <v>1</v>
      </c>
      <c r="B157">
        <v>1</v>
      </c>
      <c r="C157">
        <v>0.30632229999999999</v>
      </c>
      <c r="D157">
        <v>0.56977239999999996</v>
      </c>
    </row>
    <row r="158" spans="1:4" x14ac:dyDescent="0.2">
      <c r="A158">
        <v>1</v>
      </c>
      <c r="B158">
        <v>1</v>
      </c>
      <c r="C158">
        <v>0.51878429999999998</v>
      </c>
      <c r="D158">
        <v>0.61627270000000001</v>
      </c>
    </row>
    <row r="159" spans="1:4" x14ac:dyDescent="0.2">
      <c r="A159">
        <v>1</v>
      </c>
      <c r="B159">
        <v>1</v>
      </c>
      <c r="C159">
        <v>0.59340760000000004</v>
      </c>
      <c r="D159">
        <v>0.4882977</v>
      </c>
    </row>
    <row r="160" spans="1:4" x14ac:dyDescent="0.2">
      <c r="A160">
        <v>1</v>
      </c>
      <c r="B160">
        <v>1</v>
      </c>
      <c r="C160">
        <v>0.4092904</v>
      </c>
      <c r="D160">
        <v>0.68212039999999996</v>
      </c>
    </row>
    <row r="161" spans="1:4" x14ac:dyDescent="0.2">
      <c r="A161">
        <v>1</v>
      </c>
      <c r="B161">
        <v>1</v>
      </c>
      <c r="C161">
        <v>0.76713399999999998</v>
      </c>
      <c r="D161">
        <v>0.46502650000000001</v>
      </c>
    </row>
    <row r="162" spans="1:4" x14ac:dyDescent="0.2">
      <c r="A162">
        <v>1</v>
      </c>
      <c r="B162">
        <v>1</v>
      </c>
      <c r="C162">
        <v>1.0967209</v>
      </c>
      <c r="D162">
        <v>2.0195533999999999</v>
      </c>
    </row>
    <row r="163" spans="1:4" x14ac:dyDescent="0.2">
      <c r="A163">
        <v>1</v>
      </c>
      <c r="B163">
        <v>1</v>
      </c>
      <c r="C163">
        <v>0.64698040000000001</v>
      </c>
      <c r="D163">
        <v>1.3011012</v>
      </c>
    </row>
    <row r="164" spans="1:4" x14ac:dyDescent="0.2">
      <c r="A164">
        <v>1</v>
      </c>
      <c r="B164">
        <v>1</v>
      </c>
      <c r="C164">
        <v>0.97375009999999995</v>
      </c>
      <c r="D164">
        <v>0.93437020000000004</v>
      </c>
    </row>
    <row r="165" spans="1:4" x14ac:dyDescent="0.2">
      <c r="A165">
        <v>1</v>
      </c>
      <c r="B165">
        <v>1</v>
      </c>
      <c r="C165">
        <v>0.68677829999999995</v>
      </c>
      <c r="D165">
        <v>1.2405442</v>
      </c>
    </row>
    <row r="166" spans="1:4" x14ac:dyDescent="0.2">
      <c r="A166">
        <v>1</v>
      </c>
      <c r="B166">
        <v>1</v>
      </c>
      <c r="C166">
        <v>0.81907319999999995</v>
      </c>
      <c r="D166">
        <v>1.1232363000000001</v>
      </c>
    </row>
    <row r="167" spans="1:4" x14ac:dyDescent="0.2">
      <c r="A167">
        <v>1</v>
      </c>
      <c r="B167">
        <v>1</v>
      </c>
      <c r="C167">
        <v>0.29979299999999998</v>
      </c>
      <c r="D167">
        <v>0.66727630000000004</v>
      </c>
    </row>
    <row r="168" spans="1:4" x14ac:dyDescent="0.2">
      <c r="A168">
        <v>1</v>
      </c>
      <c r="B168">
        <v>1</v>
      </c>
      <c r="C168">
        <v>0.2462734</v>
      </c>
      <c r="D168">
        <v>0.35946230000000001</v>
      </c>
    </row>
    <row r="169" spans="1:4" x14ac:dyDescent="0.2">
      <c r="A169">
        <v>1</v>
      </c>
      <c r="B169">
        <v>1</v>
      </c>
      <c r="C169">
        <v>0.2416432</v>
      </c>
      <c r="D169">
        <v>0.7393537</v>
      </c>
    </row>
    <row r="170" spans="1:4" x14ac:dyDescent="0.2">
      <c r="A170">
        <v>1</v>
      </c>
      <c r="B170">
        <v>1</v>
      </c>
      <c r="C170">
        <v>0.31869779999999998</v>
      </c>
      <c r="D170">
        <v>0.72000759999999997</v>
      </c>
    </row>
    <row r="171" spans="1:4" x14ac:dyDescent="0.2">
      <c r="A171">
        <v>1</v>
      </c>
      <c r="B171">
        <v>1</v>
      </c>
      <c r="C171">
        <v>0.28303600000000001</v>
      </c>
      <c r="D171">
        <v>5.7203729000000001</v>
      </c>
    </row>
    <row r="172" spans="1:4" x14ac:dyDescent="0.2">
      <c r="A172">
        <v>1</v>
      </c>
      <c r="B172">
        <v>1</v>
      </c>
      <c r="C172">
        <v>0.40211239999999998</v>
      </c>
      <c r="D172">
        <v>0.91296489999999997</v>
      </c>
    </row>
    <row r="173" spans="1:4" x14ac:dyDescent="0.2">
      <c r="A173">
        <v>1</v>
      </c>
      <c r="B173">
        <v>1</v>
      </c>
      <c r="C173">
        <v>0.6952547</v>
      </c>
      <c r="D173">
        <v>1.6190525</v>
      </c>
    </row>
    <row r="174" spans="1:4" x14ac:dyDescent="0.2">
      <c r="A174">
        <v>1</v>
      </c>
      <c r="B174">
        <v>1</v>
      </c>
      <c r="C174">
        <v>0.317637</v>
      </c>
      <c r="D174">
        <v>3.1020965</v>
      </c>
    </row>
    <row r="175" spans="1:4" x14ac:dyDescent="0.2">
      <c r="A175">
        <v>1</v>
      </c>
      <c r="B175">
        <v>1</v>
      </c>
      <c r="C175">
        <v>0.41076279999999998</v>
      </c>
      <c r="D175">
        <v>6.7851296000000003</v>
      </c>
    </row>
    <row r="176" spans="1:4" x14ac:dyDescent="0.2">
      <c r="A176">
        <v>1</v>
      </c>
      <c r="B176">
        <v>1</v>
      </c>
      <c r="C176">
        <v>0.69533449999999997</v>
      </c>
      <c r="D176">
        <v>0.60087780000000002</v>
      </c>
    </row>
    <row r="177" spans="1:4" x14ac:dyDescent="0.2">
      <c r="A177">
        <v>1</v>
      </c>
      <c r="B177">
        <v>1</v>
      </c>
      <c r="C177">
        <v>0.29973820000000001</v>
      </c>
      <c r="D177">
        <v>0.56434229999999996</v>
      </c>
    </row>
    <row r="178" spans="1:4" x14ac:dyDescent="0.2">
      <c r="A178">
        <v>1</v>
      </c>
      <c r="B178">
        <v>1</v>
      </c>
      <c r="C178">
        <v>0.32813520000000002</v>
      </c>
      <c r="D178">
        <v>1.4813696000000001</v>
      </c>
    </row>
    <row r="179" spans="1:4" x14ac:dyDescent="0.2">
      <c r="A179">
        <v>1</v>
      </c>
      <c r="B179">
        <v>1</v>
      </c>
      <c r="C179">
        <v>1.0682191000000001</v>
      </c>
      <c r="D179">
        <v>0.92217320000000003</v>
      </c>
    </row>
    <row r="180" spans="1:4" x14ac:dyDescent="0.2">
      <c r="A180">
        <v>1</v>
      </c>
      <c r="B180">
        <v>1</v>
      </c>
      <c r="C180">
        <v>7.8312000000000007E-2</v>
      </c>
      <c r="D180">
        <v>0.44408619999999999</v>
      </c>
    </row>
    <row r="181" spans="1:4" x14ac:dyDescent="0.2">
      <c r="A181">
        <v>1</v>
      </c>
      <c r="B181">
        <v>1</v>
      </c>
      <c r="C181">
        <v>0.33168239999999999</v>
      </c>
      <c r="D181">
        <v>1.2354191000000001</v>
      </c>
    </row>
    <row r="182" spans="1:4" x14ac:dyDescent="0.2">
      <c r="A182">
        <v>1</v>
      </c>
      <c r="B182">
        <v>1</v>
      </c>
      <c r="C182">
        <v>0.39432010000000001</v>
      </c>
      <c r="D182">
        <v>0.7761709</v>
      </c>
    </row>
    <row r="183" spans="1:4" x14ac:dyDescent="0.2">
      <c r="A183">
        <v>1</v>
      </c>
      <c r="B183">
        <v>1</v>
      </c>
      <c r="C183">
        <v>0.44466670000000003</v>
      </c>
      <c r="D183">
        <v>0.59095790000000004</v>
      </c>
    </row>
    <row r="184" spans="1:4" x14ac:dyDescent="0.2">
      <c r="A184">
        <v>1</v>
      </c>
      <c r="B184">
        <v>1</v>
      </c>
      <c r="C184">
        <v>0.61050910000000003</v>
      </c>
      <c r="D184">
        <v>0.61876180000000003</v>
      </c>
    </row>
    <row r="185" spans="1:4" x14ac:dyDescent="0.2">
      <c r="A185">
        <v>1</v>
      </c>
      <c r="B185">
        <v>1</v>
      </c>
      <c r="C185">
        <v>0.38990960000000002</v>
      </c>
      <c r="D185">
        <v>0.46023029999999998</v>
      </c>
    </row>
    <row r="186" spans="1:4" x14ac:dyDescent="0.2">
      <c r="A186">
        <v>1</v>
      </c>
      <c r="B186">
        <v>1</v>
      </c>
      <c r="C186">
        <v>1.1332175</v>
      </c>
      <c r="D186">
        <v>0.89615080000000003</v>
      </c>
    </row>
    <row r="187" spans="1:4" x14ac:dyDescent="0.2">
      <c r="A187">
        <v>1</v>
      </c>
      <c r="B187">
        <v>1</v>
      </c>
      <c r="C187">
        <v>0.45417419999999997</v>
      </c>
      <c r="D187">
        <v>0.6060854</v>
      </c>
    </row>
    <row r="188" spans="1:4" x14ac:dyDescent="0.2">
      <c r="A188">
        <v>1</v>
      </c>
      <c r="B188">
        <v>1</v>
      </c>
      <c r="C188">
        <v>0.45525929999999998</v>
      </c>
      <c r="D188">
        <v>1.6480269999999999</v>
      </c>
    </row>
    <row r="189" spans="1:4" x14ac:dyDescent="0.2">
      <c r="A189">
        <v>1</v>
      </c>
      <c r="B189">
        <v>1</v>
      </c>
      <c r="C189">
        <v>0.4083253</v>
      </c>
      <c r="D189">
        <v>0.69447289999999995</v>
      </c>
    </row>
    <row r="190" spans="1:4" x14ac:dyDescent="0.2">
      <c r="A190">
        <v>1</v>
      </c>
      <c r="B190">
        <v>1</v>
      </c>
      <c r="C190">
        <v>0.88072090000000003</v>
      </c>
      <c r="D190">
        <v>1.4823645000000001</v>
      </c>
    </row>
    <row r="191" spans="1:4" x14ac:dyDescent="0.2">
      <c r="A191">
        <v>1</v>
      </c>
      <c r="B191">
        <v>1</v>
      </c>
      <c r="C191">
        <v>0.3182528</v>
      </c>
      <c r="D191">
        <v>1.0810392</v>
      </c>
    </row>
    <row r="192" spans="1:4" x14ac:dyDescent="0.2">
      <c r="A192">
        <v>1</v>
      </c>
      <c r="B192">
        <v>1</v>
      </c>
      <c r="C192">
        <v>0.31052869999999999</v>
      </c>
      <c r="D192">
        <v>0.65394070000000004</v>
      </c>
    </row>
    <row r="193" spans="1:4" x14ac:dyDescent="0.2">
      <c r="A193">
        <v>1</v>
      </c>
      <c r="B193">
        <v>1</v>
      </c>
      <c r="C193">
        <v>0.34194580000000002</v>
      </c>
      <c r="D193">
        <v>0.65638629999999998</v>
      </c>
    </row>
    <row r="194" spans="1:4" x14ac:dyDescent="0.2">
      <c r="A194">
        <v>1</v>
      </c>
      <c r="B194">
        <v>1</v>
      </c>
      <c r="C194">
        <v>1.1485806000000001</v>
      </c>
      <c r="D194">
        <v>0.39406740000000001</v>
      </c>
    </row>
    <row r="195" spans="1:4" x14ac:dyDescent="0.2">
      <c r="A195">
        <v>1</v>
      </c>
      <c r="B195">
        <v>1</v>
      </c>
      <c r="C195">
        <v>1.5342566</v>
      </c>
      <c r="D195">
        <v>0.60808200000000001</v>
      </c>
    </row>
    <row r="196" spans="1:4" x14ac:dyDescent="0.2">
      <c r="A196">
        <v>1</v>
      </c>
      <c r="B196">
        <v>1</v>
      </c>
      <c r="C196">
        <v>0.31537660000000001</v>
      </c>
      <c r="D196">
        <v>0.59150919999999996</v>
      </c>
    </row>
    <row r="197" spans="1:4" x14ac:dyDescent="0.2">
      <c r="A197">
        <v>1</v>
      </c>
      <c r="B197">
        <v>1</v>
      </c>
      <c r="C197">
        <v>0.32319870000000001</v>
      </c>
      <c r="D197">
        <v>0.98269669999999998</v>
      </c>
    </row>
    <row r="198" spans="1:4" x14ac:dyDescent="0.2">
      <c r="A198">
        <v>1</v>
      </c>
      <c r="B198">
        <v>1</v>
      </c>
      <c r="C198">
        <v>0.85090580000000005</v>
      </c>
      <c r="D198">
        <v>0.55012419999999995</v>
      </c>
    </row>
    <row r="199" spans="1:4" x14ac:dyDescent="0.2">
      <c r="A199">
        <v>1</v>
      </c>
      <c r="B199">
        <v>1</v>
      </c>
      <c r="C199">
        <v>0.43498930000000002</v>
      </c>
      <c r="D199">
        <v>0.77694529999999995</v>
      </c>
    </row>
    <row r="200" spans="1:4" x14ac:dyDescent="0.2">
      <c r="B200">
        <v>1</v>
      </c>
      <c r="D200">
        <v>1.4411318</v>
      </c>
    </row>
    <row r="201" spans="1:4" x14ac:dyDescent="0.2">
      <c r="B201">
        <v>1</v>
      </c>
      <c r="D201">
        <v>1.0847419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kriti_Session-6 motor sequence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2024-10-17T09:09:51Z</dcterms:created>
  <dcterms:modified xsi:type="dcterms:W3CDTF">2024-10-17T18:16:05Z</dcterms:modified>
</cp:coreProperties>
</file>