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dbf1e421d85ee54/Desktop/Altreyx Round 2/Final/"/>
    </mc:Choice>
  </mc:AlternateContent>
  <xr:revisionPtr revIDLastSave="161" documentId="11_6CFC134425D7B9D9360D7E4C3C7F26A37952A8B8" xr6:coauthVersionLast="47" xr6:coauthVersionMax="47" xr10:uidLastSave="{A9473C46-A214-4269-84D0-AC24403C5523}"/>
  <bookViews>
    <workbookView xWindow="-108" yWindow="-108" windowWidth="23256" windowHeight="12456" activeTab="1" xr2:uid="{00000000-000D-0000-FFFF-FFFF00000000}"/>
  </bookViews>
  <sheets>
    <sheet name="2021" sheetId="1" r:id="rId1"/>
    <sheet name="Sheet1" sheetId="2" r:id="rId2"/>
  </sheets>
  <calcPr calcId="0"/>
  <pivotCaches>
    <pivotCache cacheId="75" r:id="rId3"/>
  </pivotCaches>
</workbook>
</file>

<file path=xl/sharedStrings.xml><?xml version="1.0" encoding="utf-8"?>
<sst xmlns="http://schemas.openxmlformats.org/spreadsheetml/2006/main" count="2372" uniqueCount="1053">
  <si>
    <t>Company code</t>
  </si>
  <si>
    <t>LE CODE</t>
  </si>
  <si>
    <t>Tax Jurisdiction</t>
  </si>
  <si>
    <t>Coutnry (ISO)</t>
  </si>
  <si>
    <t>Entity Name</t>
  </si>
  <si>
    <t>Research and Development</t>
  </si>
  <si>
    <t>Holding or Managing Intellectual Property</t>
  </si>
  <si>
    <t>Purchasing or Procurement</t>
  </si>
  <si>
    <t>Manufacturing or Production</t>
  </si>
  <si>
    <t>Sales, Marketing or Distribution</t>
  </si>
  <si>
    <t>Administrative Management or Support Services</t>
  </si>
  <si>
    <t>Provision of Services to Unrelated Parties</t>
  </si>
  <si>
    <t>Internal Group Finance</t>
  </si>
  <si>
    <t>Regulated Financial Services</t>
  </si>
  <si>
    <t>Insurance</t>
  </si>
  <si>
    <t>Holding Share or Other Equity Instruments</t>
  </si>
  <si>
    <t>Dormant</t>
  </si>
  <si>
    <t>Other</t>
  </si>
  <si>
    <t>Unrelated Party Revenue</t>
  </si>
  <si>
    <t>Related Party Revenue</t>
  </si>
  <si>
    <t>Total Revenue</t>
  </si>
  <si>
    <t>Profit (Loss) before Income Tax</t>
  </si>
  <si>
    <t>Income Tax Paid</t>
  </si>
  <si>
    <t>Income Tax Accrued</t>
  </si>
  <si>
    <t>Stated Capital</t>
  </si>
  <si>
    <t>Accumulated Earnings</t>
  </si>
  <si>
    <t>Number of Employees</t>
  </si>
  <si>
    <t>Tangible Assets Other than Cash and Cash Equivalents</t>
  </si>
  <si>
    <t>Address Line 1</t>
  </si>
  <si>
    <t>City</t>
  </si>
  <si>
    <t>State</t>
  </si>
  <si>
    <t>Province</t>
  </si>
  <si>
    <t>Postal Code</t>
  </si>
  <si>
    <t>Tax ID</t>
  </si>
  <si>
    <t>3123</t>
  </si>
  <si>
    <t>LE_3123</t>
  </si>
  <si>
    <t>United States</t>
  </si>
  <si>
    <t>US</t>
  </si>
  <si>
    <t>Vanellope Kart Rental Services, Llc</t>
  </si>
  <si>
    <t>1</t>
  </si>
  <si>
    <t>1849 Buena Vista Drive</t>
  </si>
  <si>
    <t>Lake Buena Vista</t>
  </si>
  <si>
    <t>FL</t>
  </si>
  <si>
    <t>32830</t>
  </si>
  <si>
    <t>00-000156</t>
  </si>
  <si>
    <t>5073</t>
  </si>
  <si>
    <t>LE_5073</t>
  </si>
  <si>
    <t>Argentina</t>
  </si>
  <si>
    <t>AR</t>
  </si>
  <si>
    <t>Blackwidow Disguises, Inc.</t>
  </si>
  <si>
    <t>Suipacha 1414, 170th Floor</t>
  </si>
  <si>
    <t>Buenos Aires</t>
  </si>
  <si>
    <t>00-000194</t>
  </si>
  <si>
    <t>5092</t>
  </si>
  <si>
    <t>LE_5092</t>
  </si>
  <si>
    <t>France</t>
  </si>
  <si>
    <t>FR</t>
  </si>
  <si>
    <t>Valkaries Equestrianism Classes, Inc.</t>
  </si>
  <si>
    <t>428 avenue Montaigne</t>
  </si>
  <si>
    <t>Paris</t>
  </si>
  <si>
    <t>75008</t>
  </si>
  <si>
    <t>00-000196</t>
  </si>
  <si>
    <t>1480</t>
  </si>
  <si>
    <t>LE_1480</t>
  </si>
  <si>
    <t>Mexico</t>
  </si>
  <si>
    <t>MX</t>
  </si>
  <si>
    <t>Mandalorian Daycare Center, Ltd.</t>
  </si>
  <si>
    <t>BLVD VALSEQUILLO ESQ CADIZ NO. 4 S/N, LAS PALMAS</t>
  </si>
  <si>
    <t>Puebla</t>
  </si>
  <si>
    <t>72550</t>
  </si>
  <si>
    <t>00-000058</t>
  </si>
  <si>
    <t>1938</t>
  </si>
  <si>
    <t>LE_1938</t>
  </si>
  <si>
    <t>South Africa</t>
  </si>
  <si>
    <t>ZA</t>
  </si>
  <si>
    <t>Pumbaa's Picture Perfect Paintings, Ltd.</t>
  </si>
  <si>
    <t>2482 Schoeman St</t>
  </si>
  <si>
    <t>Pretoria</t>
  </si>
  <si>
    <t>0062</t>
  </si>
  <si>
    <t>00-000094</t>
  </si>
  <si>
    <t>1099</t>
  </si>
  <si>
    <t>LE_1099</t>
  </si>
  <si>
    <t>Joe Gardner's School Of Jazz, Inc.</t>
  </si>
  <si>
    <t>00-000031</t>
  </si>
  <si>
    <t>2041</t>
  </si>
  <si>
    <t>LE_2041</t>
  </si>
  <si>
    <t>Poland</t>
  </si>
  <si>
    <t>PL</t>
  </si>
  <si>
    <t>Wakanda Labs, Inc.</t>
  </si>
  <si>
    <t>ul. Saperów 150</t>
  </si>
  <si>
    <t>Warszawa</t>
  </si>
  <si>
    <t>03-991</t>
  </si>
  <si>
    <t>00-000111</t>
  </si>
  <si>
    <t>3359</t>
  </si>
  <si>
    <t>LE_3359</t>
  </si>
  <si>
    <t>Italy</t>
  </si>
  <si>
    <t>IT</t>
  </si>
  <si>
    <t>Alberto's Awesome Bike Shop, Ltd.</t>
  </si>
  <si>
    <t>Piazza Fontana, 6060</t>
  </si>
  <si>
    <t>Milan</t>
  </si>
  <si>
    <t>20122</t>
  </si>
  <si>
    <t>00-000169</t>
  </si>
  <si>
    <t>2004</t>
  </si>
  <si>
    <t>LE_2004</t>
  </si>
  <si>
    <t>Switzerland</t>
  </si>
  <si>
    <t>CH</t>
  </si>
  <si>
    <t>Terror Tower, Inc.</t>
  </si>
  <si>
    <t>Hoschgasse 4509</t>
  </si>
  <si>
    <t>Zurich</t>
  </si>
  <si>
    <t>8008</t>
  </si>
  <si>
    <t>00-000013</t>
  </si>
  <si>
    <t>5111</t>
  </si>
  <si>
    <t>LE_5111</t>
  </si>
  <si>
    <t>Singapore</t>
  </si>
  <si>
    <t>SG</t>
  </si>
  <si>
    <t>Deathstar Cleaning Services, Inc.</t>
  </si>
  <si>
    <t>1 Marina Boulevard #22, One Marina Boulevard</t>
  </si>
  <si>
    <t>68898</t>
  </si>
  <si>
    <t>00-000198</t>
  </si>
  <si>
    <t>2214</t>
  </si>
  <si>
    <t>LE_2214</t>
  </si>
  <si>
    <t>Hong Kong</t>
  </si>
  <si>
    <t>HK</t>
  </si>
  <si>
    <t>Thor's Colosseum, Llc</t>
  </si>
  <si>
    <t>New Trade Plaza 67th floor</t>
  </si>
  <si>
    <t>00-000133</t>
  </si>
  <si>
    <t>2234</t>
  </si>
  <si>
    <t>LE_2234</t>
  </si>
  <si>
    <t>Chile</t>
  </si>
  <si>
    <t>CI</t>
  </si>
  <si>
    <t>Peter Pan's Dreamland, Llc</t>
  </si>
  <si>
    <t>Calle El Rosal, 4547</t>
  </si>
  <si>
    <t>Santiago</t>
  </si>
  <si>
    <t>00-000136</t>
  </si>
  <si>
    <t>4302</t>
  </si>
  <si>
    <t>LE_4302</t>
  </si>
  <si>
    <t>Brazil</t>
  </si>
  <si>
    <t>BR</t>
  </si>
  <si>
    <t>Sox Lectures, Llc</t>
  </si>
  <si>
    <t>Rua Catalao, 487, Sumare</t>
  </si>
  <si>
    <t>Sao Paulo</t>
  </si>
  <si>
    <t>01254-050</t>
  </si>
  <si>
    <t>00-000180</t>
  </si>
  <si>
    <t>2016</t>
  </si>
  <si>
    <t>LE_2016</t>
  </si>
  <si>
    <t>Croatia</t>
  </si>
  <si>
    <t>HR</t>
  </si>
  <si>
    <t>Isabella Garden, Llc</t>
  </si>
  <si>
    <t>Trg F. Tuđmana 4, 21000</t>
  </si>
  <si>
    <t>Split</t>
  </si>
  <si>
    <t>21000</t>
  </si>
  <si>
    <t>00-000106</t>
  </si>
  <si>
    <t>2063</t>
  </si>
  <si>
    <t>LE_2063</t>
  </si>
  <si>
    <t>Philippines</t>
  </si>
  <si>
    <t>RP</t>
  </si>
  <si>
    <t>Loki's Tesseract Entertainment, Llc</t>
  </si>
  <si>
    <t>1070 Ilaya</t>
  </si>
  <si>
    <t>Manila</t>
  </si>
  <si>
    <t>00-000117</t>
  </si>
  <si>
    <t>3006</t>
  </si>
  <si>
    <t>LE_3006</t>
  </si>
  <si>
    <t>Korea, Republic Of (South)</t>
  </si>
  <si>
    <t>KR</t>
  </si>
  <si>
    <t>Luca's Underwater Exploration, Inc.</t>
  </si>
  <si>
    <t>75th Floor, Gangnam Finance Center Building, 152</t>
  </si>
  <si>
    <t>Seoul</t>
  </si>
  <si>
    <t>06236</t>
  </si>
  <si>
    <t>00-000139</t>
  </si>
  <si>
    <t>1413</t>
  </si>
  <si>
    <t>LE_1413</t>
  </si>
  <si>
    <t>Belgium</t>
  </si>
  <si>
    <t>BE</t>
  </si>
  <si>
    <t>Mad Hatter Tea Co.</t>
  </si>
  <si>
    <t>Rue du Port 860D</t>
  </si>
  <si>
    <t>Bruxelles</t>
  </si>
  <si>
    <t>B217</t>
  </si>
  <si>
    <t>00-000054</t>
  </si>
  <si>
    <t>2120</t>
  </si>
  <si>
    <t>LE_2120</t>
  </si>
  <si>
    <t>Kenya</t>
  </si>
  <si>
    <t>KE</t>
  </si>
  <si>
    <t>Tattoine's Cleaning Services, Inc.</t>
  </si>
  <si>
    <t>South Gate House, Industrial Area, Box 27712-00506</t>
  </si>
  <si>
    <t>Nairobi</t>
  </si>
  <si>
    <t>00-000123</t>
  </si>
  <si>
    <t>4022</t>
  </si>
  <si>
    <t>LE_4022</t>
  </si>
  <si>
    <t>Jaffar's Parrots, Llc</t>
  </si>
  <si>
    <t>00-000178</t>
  </si>
  <si>
    <t>1256</t>
  </si>
  <si>
    <t>LE_1256</t>
  </si>
  <si>
    <t>Panchito's Guitars, Llc</t>
  </si>
  <si>
    <t>00-000045</t>
  </si>
  <si>
    <t>4009</t>
  </si>
  <si>
    <t>LE_4009</t>
  </si>
  <si>
    <t>Zerg's Electronics, Inc.</t>
  </si>
  <si>
    <t>00-000175</t>
  </si>
  <si>
    <t>3395</t>
  </si>
  <si>
    <t>LE_3395</t>
  </si>
  <si>
    <t>United Kingdom</t>
  </si>
  <si>
    <t>UK</t>
  </si>
  <si>
    <t>Giselle Magic Wand, Llc</t>
  </si>
  <si>
    <t>3000 Queen Caroline Street</t>
  </si>
  <si>
    <t>London</t>
  </si>
  <si>
    <t>W6 9PE</t>
  </si>
  <si>
    <t>00-000171</t>
  </si>
  <si>
    <t>3063</t>
  </si>
  <si>
    <t>LE_3063</t>
  </si>
  <si>
    <t>Violet's Mirrors</t>
  </si>
  <si>
    <t>00-000147</t>
  </si>
  <si>
    <t>1179</t>
  </si>
  <si>
    <t>LE_1179</t>
  </si>
  <si>
    <t>Pride Rock, Llc</t>
  </si>
  <si>
    <t>00-000037</t>
  </si>
  <si>
    <t>1295</t>
  </si>
  <si>
    <t>LE_1295</t>
  </si>
  <si>
    <t>Snow White's School Of Sleep Science, Llc</t>
  </si>
  <si>
    <t>00-000049</t>
  </si>
  <si>
    <t>1029</t>
  </si>
  <si>
    <t>LE_1029</t>
  </si>
  <si>
    <t>Netherlands</t>
  </si>
  <si>
    <t>NL</t>
  </si>
  <si>
    <t>Solo's Supreme Steakhouse, Llc</t>
  </si>
  <si>
    <t>Pilotenstraat 3905</t>
  </si>
  <si>
    <t>Amsterdam</t>
  </si>
  <si>
    <t>1059 CH</t>
  </si>
  <si>
    <t>00-000005</t>
  </si>
  <si>
    <t>1283</t>
  </si>
  <si>
    <t>LE_1283</t>
  </si>
  <si>
    <t>The Woozles, Inc.</t>
  </si>
  <si>
    <t>00-000048</t>
  </si>
  <si>
    <t>5011</t>
  </si>
  <si>
    <t>LE_5011</t>
  </si>
  <si>
    <t>Bahamas</t>
  </si>
  <si>
    <t>BF</t>
  </si>
  <si>
    <t>Dr. Facilier Hypnosis Center, Llc</t>
  </si>
  <si>
    <t>#505 Shirley Street</t>
  </si>
  <si>
    <t>Nassau</t>
  </si>
  <si>
    <t>00-000185</t>
  </si>
  <si>
    <t>2146</t>
  </si>
  <si>
    <t>LE_2146</t>
  </si>
  <si>
    <t>Canada</t>
  </si>
  <si>
    <t>CA</t>
  </si>
  <si>
    <t>Skywalker Services, Llc</t>
  </si>
  <si>
    <t>18105 Bay Street, Suite 4902</t>
  </si>
  <si>
    <t>Toronto</t>
  </si>
  <si>
    <t>ON</t>
  </si>
  <si>
    <t>M5J 2T3</t>
  </si>
  <si>
    <t>00-000128</t>
  </si>
  <si>
    <t>1188</t>
  </si>
  <si>
    <t>LE_1188</t>
  </si>
  <si>
    <t>Happy Haunts, Inc.</t>
  </si>
  <si>
    <t>00-000038</t>
  </si>
  <si>
    <t>2126</t>
  </si>
  <si>
    <t>LE_2126</t>
  </si>
  <si>
    <t>Lightsaber Charging Services, Inc.</t>
  </si>
  <si>
    <t>00-000124</t>
  </si>
  <si>
    <t>1108</t>
  </si>
  <si>
    <t>LE_1108</t>
  </si>
  <si>
    <t>Scrooge's Bitcoin Bank</t>
  </si>
  <si>
    <t>00-000033</t>
  </si>
  <si>
    <t>1201</t>
  </si>
  <si>
    <t>LE_1201</t>
  </si>
  <si>
    <t>Madam Leota's Seance Company, Ltd.</t>
  </si>
  <si>
    <t>00-000039</t>
  </si>
  <si>
    <t>1659</t>
  </si>
  <si>
    <t>LE_1659</t>
  </si>
  <si>
    <t>China</t>
  </si>
  <si>
    <t>CN</t>
  </si>
  <si>
    <t>Mulan's Magical Machines, Ltd.</t>
  </si>
  <si>
    <t>Unit A, 1100th Floor, No. 600-696 Jiujiang Road, Huangpu District</t>
  </si>
  <si>
    <t>Shanghai</t>
  </si>
  <si>
    <t>900121</t>
  </si>
  <si>
    <t>00-000073</t>
  </si>
  <si>
    <t>5329</t>
  </si>
  <si>
    <t>LE_5329</t>
  </si>
  <si>
    <t>Giulia's Pasta Shop, Inc.</t>
  </si>
  <si>
    <t>00-000205</t>
  </si>
  <si>
    <t>2177</t>
  </si>
  <si>
    <t>LE_2177</t>
  </si>
  <si>
    <t>Sith's Cookies, Inc.</t>
  </si>
  <si>
    <t>00-000129</t>
  </si>
  <si>
    <t>1008</t>
  </si>
  <si>
    <t>LE_1008</t>
  </si>
  <si>
    <t>Stitch's Surf Shack, Llc</t>
  </si>
  <si>
    <t>00-000004</t>
  </si>
  <si>
    <t>1017</t>
  </si>
  <si>
    <t>LE_1017</t>
  </si>
  <si>
    <t>Donald's Duck Preservation Fund, Llc</t>
  </si>
  <si>
    <t>00-000020</t>
  </si>
  <si>
    <t>1694</t>
  </si>
  <si>
    <t>LE_1694</t>
  </si>
  <si>
    <t>Luca's Seamonster Adventures, Llc</t>
  </si>
  <si>
    <t>00-000079</t>
  </si>
  <si>
    <t>2045</t>
  </si>
  <si>
    <t>LE_2045</t>
  </si>
  <si>
    <t>United Arab Emirates</t>
  </si>
  <si>
    <t>AE</t>
  </si>
  <si>
    <t>Stranger's Dimension Hooping Services, Inc.</t>
  </si>
  <si>
    <t>Twofour24 Building No.30, 120th floor</t>
  </si>
  <si>
    <t>Dubai</t>
  </si>
  <si>
    <t>G03</t>
  </si>
  <si>
    <t>00-000113</t>
  </si>
  <si>
    <t>1101</t>
  </si>
  <si>
    <t>LE_1101</t>
  </si>
  <si>
    <t>Magic Kingdom, Inc.</t>
  </si>
  <si>
    <t>00-000007</t>
  </si>
  <si>
    <t>5012</t>
  </si>
  <si>
    <t>LE_5012</t>
  </si>
  <si>
    <t>Charlotte's Birthday Cakes, Llc</t>
  </si>
  <si>
    <t>00-000186</t>
  </si>
  <si>
    <t>2032</t>
  </si>
  <si>
    <t>LE_2032</t>
  </si>
  <si>
    <t>Red Panda District, Llc</t>
  </si>
  <si>
    <t>00-000109</t>
  </si>
  <si>
    <t>1015</t>
  </si>
  <si>
    <t>LE_1015</t>
  </si>
  <si>
    <t>India</t>
  </si>
  <si>
    <t>IN</t>
  </si>
  <si>
    <t>Minnie's Makeup, Inc.</t>
  </si>
  <si>
    <t>120th Floor, Building No. 1405, Solitaire Corporate Park, Chakala, Andheri (East)</t>
  </si>
  <si>
    <t>Mumbai</t>
  </si>
  <si>
    <t>400093</t>
  </si>
  <si>
    <t>00-000019</t>
  </si>
  <si>
    <t>1058</t>
  </si>
  <si>
    <t>LE_1058</t>
  </si>
  <si>
    <t>Asohka's All-star Streaming, Llc</t>
  </si>
  <si>
    <t>00-000029</t>
  </si>
  <si>
    <t>1969</t>
  </si>
  <si>
    <t>LE_1969</t>
  </si>
  <si>
    <t>Agrabah's Lampmaker Industry, Inc.</t>
  </si>
  <si>
    <t>00-000098</t>
  </si>
  <si>
    <t>1727</t>
  </si>
  <si>
    <t>LE_1727</t>
  </si>
  <si>
    <t>Moana Island Paradise, Llc</t>
  </si>
  <si>
    <t>00-000082</t>
  </si>
  <si>
    <t>5127</t>
  </si>
  <si>
    <t>LE_5127</t>
  </si>
  <si>
    <t>Japan</t>
  </si>
  <si>
    <t>JA</t>
  </si>
  <si>
    <t>Big Hero 6 Co.</t>
  </si>
  <si>
    <t>Toranomon Mori Tower, 23 Toranomon , Minato-ku,</t>
  </si>
  <si>
    <t>Tokyo</t>
  </si>
  <si>
    <t>105-6355</t>
  </si>
  <si>
    <t>00-000200</t>
  </si>
  <si>
    <t>1203</t>
  </si>
  <si>
    <t>LE_1203</t>
  </si>
  <si>
    <t>Norway</t>
  </si>
  <si>
    <t>NO</t>
  </si>
  <si>
    <t>Kristoff's Ice Shop, Llc</t>
  </si>
  <si>
    <t>Karenslyst alle 2976</t>
  </si>
  <si>
    <t>Oslo</t>
  </si>
  <si>
    <t>278</t>
  </si>
  <si>
    <t>00-000040</t>
  </si>
  <si>
    <t>1050</t>
  </si>
  <si>
    <t>LE_1050</t>
  </si>
  <si>
    <t>Bruce Banner's Big Green, Llc</t>
  </si>
  <si>
    <t>00-000027</t>
  </si>
  <si>
    <t>1594</t>
  </si>
  <si>
    <t>LE_1594</t>
  </si>
  <si>
    <t>Luxembourg</t>
  </si>
  <si>
    <t>LU</t>
  </si>
  <si>
    <t>Expedition Everest, Inc.</t>
  </si>
  <si>
    <t>559 Avenue Guillaume</t>
  </si>
  <si>
    <t>L-1651</t>
  </si>
  <si>
    <t>00-000012</t>
  </si>
  <si>
    <t>5064</t>
  </si>
  <si>
    <t>LE_5064</t>
  </si>
  <si>
    <t>Spain</t>
  </si>
  <si>
    <t>ES</t>
  </si>
  <si>
    <t>Thanos's Skincare, Inc.</t>
  </si>
  <si>
    <t>c/ Juan Bao, 20 - Planta 94</t>
  </si>
  <si>
    <t>Madrid</t>
  </si>
  <si>
    <t>28016</t>
  </si>
  <si>
    <t>00-000193</t>
  </si>
  <si>
    <t>1493</t>
  </si>
  <si>
    <t>LE_1493</t>
  </si>
  <si>
    <t>Ireland</t>
  </si>
  <si>
    <t>EI</t>
  </si>
  <si>
    <t>Pluto's Playhouse, Llc</t>
  </si>
  <si>
    <t>17 Fair st</t>
  </si>
  <si>
    <t>Dublin</t>
  </si>
  <si>
    <t>00-000060</t>
  </si>
  <si>
    <t>1807</t>
  </si>
  <si>
    <t>LE_1807</t>
  </si>
  <si>
    <t>Turning Red, Llc</t>
  </si>
  <si>
    <t>00-000084</t>
  </si>
  <si>
    <t>4025</t>
  </si>
  <si>
    <t>LE_4025</t>
  </si>
  <si>
    <t>To Infinity Productions, Inc.</t>
  </si>
  <si>
    <t>00-000179</t>
  </si>
  <si>
    <t>2142</t>
  </si>
  <si>
    <t>LE_2142</t>
  </si>
  <si>
    <t>Lightspeed Delivery, Llc</t>
  </si>
  <si>
    <t>00-000126</t>
  </si>
  <si>
    <t>1329</t>
  </si>
  <si>
    <t>LE_1329</t>
  </si>
  <si>
    <t>Nigeria</t>
  </si>
  <si>
    <t>NG</t>
  </si>
  <si>
    <t>Thanos' Demolition Services, Llc</t>
  </si>
  <si>
    <t>800th Floor, Harmony Towers, Ozumba Mbadiwe Avenue</t>
  </si>
  <si>
    <t>Lagos</t>
  </si>
  <si>
    <t>00-000052</t>
  </si>
  <si>
    <t>3132</t>
  </si>
  <si>
    <t>LE_3132</t>
  </si>
  <si>
    <t>Alice Paints And Crafts, Inc.</t>
  </si>
  <si>
    <t>00-000160</t>
  </si>
  <si>
    <t>2107</t>
  </si>
  <si>
    <t>LE_2107</t>
  </si>
  <si>
    <t>Uruguay</t>
  </si>
  <si>
    <t>UY</t>
  </si>
  <si>
    <t>Grogu's Fried Frog, Llc</t>
  </si>
  <si>
    <t>Mirasoles 3234</t>
  </si>
  <si>
    <t>Montevideo</t>
  </si>
  <si>
    <t>11100</t>
  </si>
  <si>
    <t>00-000122</t>
  </si>
  <si>
    <t>1857</t>
  </si>
  <si>
    <t>LE_1857</t>
  </si>
  <si>
    <t>Jack Sparrow's Trade School, Inc.</t>
  </si>
  <si>
    <t>00-000090</t>
  </si>
  <si>
    <t>1218</t>
  </si>
  <si>
    <t>LE_1218</t>
  </si>
  <si>
    <t>101 Poodles, Ltd.</t>
  </si>
  <si>
    <t>00-000042</t>
  </si>
  <si>
    <t>2065</t>
  </si>
  <si>
    <t>LE_2065</t>
  </si>
  <si>
    <t>Colombia</t>
  </si>
  <si>
    <t>CO</t>
  </si>
  <si>
    <t>La Tienda De Magia De La Familia Madrigal</t>
  </si>
  <si>
    <t>Cr 19 No. 66-18, C.P 11001</t>
  </si>
  <si>
    <t>Bogotá</t>
  </si>
  <si>
    <t>00-000119</t>
  </si>
  <si>
    <t>5128</t>
  </si>
  <si>
    <t>LE_5128</t>
  </si>
  <si>
    <t>Turkey</t>
  </si>
  <si>
    <t>TU</t>
  </si>
  <si>
    <t>Queen Of Hearts, Llc</t>
  </si>
  <si>
    <t>Gul Sok Mayan Tower</t>
  </si>
  <si>
    <t>Istanbul</t>
  </si>
  <si>
    <t>00-000201</t>
  </si>
  <si>
    <t>3097</t>
  </si>
  <si>
    <t>LE_3097</t>
  </si>
  <si>
    <t>Jack's Mapmaking, Inc.</t>
  </si>
  <si>
    <t>00-000152</t>
  </si>
  <si>
    <t>1840</t>
  </si>
  <si>
    <t>LE_1840</t>
  </si>
  <si>
    <t>Ralph's Contruction, Inc.</t>
  </si>
  <si>
    <t>00-000089</t>
  </si>
  <si>
    <t>1954</t>
  </si>
  <si>
    <t>LE_1954</t>
  </si>
  <si>
    <t>Nemo Big Reef, Inc.</t>
  </si>
  <si>
    <t>00-000096</t>
  </si>
  <si>
    <t>3124</t>
  </si>
  <si>
    <t>LE_3124</t>
  </si>
  <si>
    <t>Chewbacca's Archery, Llc</t>
  </si>
  <si>
    <t>00-000157</t>
  </si>
  <si>
    <t>4001</t>
  </si>
  <si>
    <t>LE_4001</t>
  </si>
  <si>
    <t>Disney +++, Llc</t>
  </si>
  <si>
    <t>00-000017</t>
  </si>
  <si>
    <t>1305</t>
  </si>
  <si>
    <t>LE_1305</t>
  </si>
  <si>
    <t>Dreamfinder Expeditions, Llc</t>
  </si>
  <si>
    <t>00-000050</t>
  </si>
  <si>
    <t>5024</t>
  </si>
  <si>
    <t>LE_5024</t>
  </si>
  <si>
    <t>Israel</t>
  </si>
  <si>
    <t>IS</t>
  </si>
  <si>
    <t>Hook's Clocks, Llc</t>
  </si>
  <si>
    <t>40 Lilienblum St. Tel-Aviv</t>
  </si>
  <si>
    <t>Tel Aviv</t>
  </si>
  <si>
    <t>00-000192</t>
  </si>
  <si>
    <t>2204</t>
  </si>
  <si>
    <t>LE_2204</t>
  </si>
  <si>
    <t>Bell's Library, Llc</t>
  </si>
  <si>
    <t>00-000132</t>
  </si>
  <si>
    <t>5014</t>
  </si>
  <si>
    <t>LE_5014</t>
  </si>
  <si>
    <t>Mirabel's Glassware, Inc.</t>
  </si>
  <si>
    <t>00-000188</t>
  </si>
  <si>
    <t>1105</t>
  </si>
  <si>
    <t>LE_1105</t>
  </si>
  <si>
    <t>The Mousekateer Group, Llc</t>
  </si>
  <si>
    <t>00-000032</t>
  </si>
  <si>
    <t>1644</t>
  </si>
  <si>
    <t>LE_1644</t>
  </si>
  <si>
    <t>Crystal Slippers, Llc</t>
  </si>
  <si>
    <t>00-000072</t>
  </si>
  <si>
    <t>1282</t>
  </si>
  <si>
    <t>LE_1282</t>
  </si>
  <si>
    <t>Poison Apples Inc.</t>
  </si>
  <si>
    <t>00-000047</t>
  </si>
  <si>
    <t>2377</t>
  </si>
  <si>
    <t>LE_2377</t>
  </si>
  <si>
    <t>Bruno's Prophesy, Inc.</t>
  </si>
  <si>
    <t>00-000137</t>
  </si>
  <si>
    <t>1006</t>
  </si>
  <si>
    <t>LE_1006</t>
  </si>
  <si>
    <t>The Boseman Foundation, Llc</t>
  </si>
  <si>
    <t>00-000023</t>
  </si>
  <si>
    <t>2233</t>
  </si>
  <si>
    <t>LE_2233</t>
  </si>
  <si>
    <t>Cruella Designs, Llc</t>
  </si>
  <si>
    <t>00-000135</t>
  </si>
  <si>
    <t>3122</t>
  </si>
  <si>
    <t>LE_3122</t>
  </si>
  <si>
    <t>Bucky Listing Services, Llc</t>
  </si>
  <si>
    <t>00-000155</t>
  </si>
  <si>
    <t>3020</t>
  </si>
  <si>
    <t>LE_3020</t>
  </si>
  <si>
    <t>Baymax, Inc.</t>
  </si>
  <si>
    <t>00-000144</t>
  </si>
  <si>
    <t>3142</t>
  </si>
  <si>
    <t>LE_3142</t>
  </si>
  <si>
    <t>Hook's Spyglasses, Llc</t>
  </si>
  <si>
    <t>00-000166</t>
  </si>
  <si>
    <t>1719</t>
  </si>
  <si>
    <t>LE_1719</t>
  </si>
  <si>
    <t>Escola De Música José Carioca</t>
  </si>
  <si>
    <t>00-000080</t>
  </si>
  <si>
    <t>1931</t>
  </si>
  <si>
    <t>LE_1931</t>
  </si>
  <si>
    <t>Flint's Kitchen Accessories</t>
  </si>
  <si>
    <t>00-000091</t>
  </si>
  <si>
    <t>4019</t>
  </si>
  <si>
    <t>LE_4019</t>
  </si>
  <si>
    <t>Aladdin's Carpetting Services, Inc.</t>
  </si>
  <si>
    <t>00-000177</t>
  </si>
  <si>
    <t>5018</t>
  </si>
  <si>
    <t>LE_5018</t>
  </si>
  <si>
    <t>Pepa's Meteorologist Service, Llc</t>
  </si>
  <si>
    <t>00-000190</t>
  </si>
  <si>
    <t>2187</t>
  </si>
  <si>
    <t>LE_2187</t>
  </si>
  <si>
    <t>Ray's Staffing Agency, Llc</t>
  </si>
  <si>
    <t>00-000130</t>
  </si>
  <si>
    <t>1437</t>
  </si>
  <si>
    <t>LE_1437</t>
  </si>
  <si>
    <t>Chewbacca's Hair Salon, Llc</t>
  </si>
  <si>
    <t>00-000057</t>
  </si>
  <si>
    <t>2070</t>
  </si>
  <si>
    <t>LE_2070</t>
  </si>
  <si>
    <t>Peru</t>
  </si>
  <si>
    <t>PE</t>
  </si>
  <si>
    <t>Groot's Roots, Llc</t>
  </si>
  <si>
    <t>CA LAS FILIPENDULAS 412 SAN JUAN DE LURIGANCHO</t>
  </si>
  <si>
    <t>Lima</t>
  </si>
  <si>
    <t>00-000121</t>
  </si>
  <si>
    <t>5020</t>
  </si>
  <si>
    <t>LE_5020</t>
  </si>
  <si>
    <t>Wall-e Scrapyard, Llc</t>
  </si>
  <si>
    <t>00-000191</t>
  </si>
  <si>
    <t>1054</t>
  </si>
  <si>
    <t>LE_1054</t>
  </si>
  <si>
    <t>Ezra Bridger's Bridge Builders, Inc.</t>
  </si>
  <si>
    <t>00-000028</t>
  </si>
  <si>
    <t>1689</t>
  </si>
  <si>
    <t>LE_1689</t>
  </si>
  <si>
    <t>Baymax Sleepovers, Llc</t>
  </si>
  <si>
    <t>00-000077</t>
  </si>
  <si>
    <t>1688</t>
  </si>
  <si>
    <t>LE_1688</t>
  </si>
  <si>
    <t>Zeb's Zoo, Ltd.</t>
  </si>
  <si>
    <t>00-000076</t>
  </si>
  <si>
    <t>1816</t>
  </si>
  <si>
    <t>LE_1816</t>
  </si>
  <si>
    <t>Australia</t>
  </si>
  <si>
    <t>AU</t>
  </si>
  <si>
    <t>Jane's Expedition, Llc</t>
  </si>
  <si>
    <t>Level 35, 680 York Street</t>
  </si>
  <si>
    <t>Sydney</t>
  </si>
  <si>
    <t>2000</t>
  </si>
  <si>
    <t>00-000085</t>
  </si>
  <si>
    <t>1939</t>
  </si>
  <si>
    <t>LE_1939</t>
  </si>
  <si>
    <t>Sven's Sauna, Llc</t>
  </si>
  <si>
    <t>00-000095</t>
  </si>
  <si>
    <t>1321</t>
  </si>
  <si>
    <t>LE_1321</t>
  </si>
  <si>
    <t>Figment Of Your Imagination, Inc.</t>
  </si>
  <si>
    <t>00-000051</t>
  </si>
  <si>
    <t>3141</t>
  </si>
  <si>
    <t>LE_3141</t>
  </si>
  <si>
    <t>Hades' Hamburgers, Ltd.</t>
  </si>
  <si>
    <t>00-000165</t>
  </si>
  <si>
    <t>5129</t>
  </si>
  <si>
    <t>LE_5129</t>
  </si>
  <si>
    <t>Peter Photographs, Inc.</t>
  </si>
  <si>
    <t>00-000202</t>
  </si>
  <si>
    <t>1060</t>
  </si>
  <si>
    <t>LE_1060</t>
  </si>
  <si>
    <t>Terry's Terrific Accountants, Inc.</t>
  </si>
  <si>
    <t>00-000030</t>
  </si>
  <si>
    <t>1819</t>
  </si>
  <si>
    <t>LE_1819</t>
  </si>
  <si>
    <t>Rabbits Timekeeping, Inc.</t>
  </si>
  <si>
    <t>00-000087</t>
  </si>
  <si>
    <t>1213</t>
  </si>
  <si>
    <t>LE_1213</t>
  </si>
  <si>
    <t>Oaken's Trading Post, Llc</t>
  </si>
  <si>
    <t>00-000041</t>
  </si>
  <si>
    <t>3801</t>
  </si>
  <si>
    <t>LE_3801</t>
  </si>
  <si>
    <t>Geppetto Woodcarving, Llc</t>
  </si>
  <si>
    <t>00-000172</t>
  </si>
  <si>
    <t>5075</t>
  </si>
  <si>
    <t>LE_5075</t>
  </si>
  <si>
    <t>Roger's Frisbees, Inc.</t>
  </si>
  <si>
    <t>00-000195</t>
  </si>
  <si>
    <t>4305</t>
  </si>
  <si>
    <t>LE_4305</t>
  </si>
  <si>
    <t>Donald's Meditation, Llc</t>
  </si>
  <si>
    <t>00-000181</t>
  </si>
  <si>
    <t>3013</t>
  </si>
  <si>
    <t>LE_3013</t>
  </si>
  <si>
    <t>Shang Chi Jewlery Shop</t>
  </si>
  <si>
    <t>00-000141</t>
  </si>
  <si>
    <t>1771</t>
  </si>
  <si>
    <t>LE_1771</t>
  </si>
  <si>
    <t>Greece</t>
  </si>
  <si>
    <t>GR</t>
  </si>
  <si>
    <t>Hercules' Heroic Hamburgers, Llc</t>
  </si>
  <si>
    <t>1498 Kifissias Avenue, Marousi</t>
  </si>
  <si>
    <t>Athens</t>
  </si>
  <si>
    <t>15125</t>
  </si>
  <si>
    <t>00-000083</t>
  </si>
  <si>
    <t>1564</t>
  </si>
  <si>
    <t>LE_1564</t>
  </si>
  <si>
    <t>Winnie's Windmill Co.</t>
  </si>
  <si>
    <t>00-000069</t>
  </si>
  <si>
    <t>3300</t>
  </si>
  <si>
    <t>LE_3300</t>
  </si>
  <si>
    <t>Merida's Hairproducts, Llc</t>
  </si>
  <si>
    <t>00-000167</t>
  </si>
  <si>
    <t>4003</t>
  </si>
  <si>
    <t>LE_4003</t>
  </si>
  <si>
    <t>Philoctetes' Training Academy, Ltd.</t>
  </si>
  <si>
    <t>00-000173</t>
  </si>
  <si>
    <t>1642</t>
  </si>
  <si>
    <t>LE_1642</t>
  </si>
  <si>
    <t>Portugal</t>
  </si>
  <si>
    <t>PO</t>
  </si>
  <si>
    <t>Pluto's Dogwalking, Inc.</t>
  </si>
  <si>
    <t>Avenida Liberade 200000</t>
  </si>
  <si>
    <t>Lisboa</t>
  </si>
  <si>
    <t>25200</t>
  </si>
  <si>
    <t>00-000071</t>
  </si>
  <si>
    <t>2022</t>
  </si>
  <si>
    <t>LE_2022</t>
  </si>
  <si>
    <t>Bruno's Glassware, Llc</t>
  </si>
  <si>
    <t>00-000107</t>
  </si>
  <si>
    <t>1174</t>
  </si>
  <si>
    <t>LE_1174</t>
  </si>
  <si>
    <t>Dinglehopper, Llc</t>
  </si>
  <si>
    <t>00-000035</t>
  </si>
  <si>
    <t>2048</t>
  </si>
  <si>
    <t>LE_2048</t>
  </si>
  <si>
    <t>Scarlet Orchard, Llc</t>
  </si>
  <si>
    <t>00-000114</t>
  </si>
  <si>
    <t>2042</t>
  </si>
  <si>
    <t>LE_2042</t>
  </si>
  <si>
    <t>Timon's Tiny Treasures, Inc.</t>
  </si>
  <si>
    <t>00-000112</t>
  </si>
  <si>
    <t>3011</t>
  </si>
  <si>
    <t>LE_3011</t>
  </si>
  <si>
    <t>Luca's Bicicle Shop, Inc.</t>
  </si>
  <si>
    <t>00-000140</t>
  </si>
  <si>
    <t>1016</t>
  </si>
  <si>
    <t>LE_1016</t>
  </si>
  <si>
    <t>Cinderella's Cake Factory, Inc.</t>
  </si>
  <si>
    <t>00-000024</t>
  </si>
  <si>
    <t>2057</t>
  </si>
  <si>
    <t>LE_2057</t>
  </si>
  <si>
    <t>Anthill Vacation Home, Llc</t>
  </si>
  <si>
    <t>00-000115</t>
  </si>
  <si>
    <t>2003</t>
  </si>
  <si>
    <t>LE_2003</t>
  </si>
  <si>
    <t>Madrigal Movers, Inc.</t>
  </si>
  <si>
    <t>00-000104</t>
  </si>
  <si>
    <t>3140</t>
  </si>
  <si>
    <t>LE_3140</t>
  </si>
  <si>
    <t>Tadashi's Innovative Inventions, Ltd.</t>
  </si>
  <si>
    <t>00-000164</t>
  </si>
  <si>
    <t>1163</t>
  </si>
  <si>
    <t>LE_1163</t>
  </si>
  <si>
    <t>Tigger's Terrific Toys, Ltd.</t>
  </si>
  <si>
    <t>00-000034</t>
  </si>
  <si>
    <t>1005</t>
  </si>
  <si>
    <t>LE_1005</t>
  </si>
  <si>
    <t>Mickey's Merry Restaurants, Inc.</t>
  </si>
  <si>
    <t>00-000003</t>
  </si>
  <si>
    <t>1671</t>
  </si>
  <si>
    <t>LE_1671</t>
  </si>
  <si>
    <t>Scar's Sullen Safari Co.</t>
  </si>
  <si>
    <t>00-000075</t>
  </si>
  <si>
    <t>1988</t>
  </si>
  <si>
    <t>LE_1988</t>
  </si>
  <si>
    <t>Jafar's Counseling, Llc</t>
  </si>
  <si>
    <t>00-000102</t>
  </si>
  <si>
    <t>1990</t>
  </si>
  <si>
    <t>LE_1990</t>
  </si>
  <si>
    <t>Kuzco Farms, Inc.</t>
  </si>
  <si>
    <t>00-000103</t>
  </si>
  <si>
    <t>1432</t>
  </si>
  <si>
    <t>LE_1432</t>
  </si>
  <si>
    <t>Castle Couture, Ltd.</t>
  </si>
  <si>
    <t>00-000056</t>
  </si>
  <si>
    <t>1386</t>
  </si>
  <si>
    <t>LE_1386</t>
  </si>
  <si>
    <t>Cruella's Puppy Depot, Llc</t>
  </si>
  <si>
    <t>00-000053</t>
  </si>
  <si>
    <t>1485</t>
  </si>
  <si>
    <t>LE_1485</t>
  </si>
  <si>
    <t>Skywalker's Sailing School, Llc</t>
  </si>
  <si>
    <t>00-000059</t>
  </si>
  <si>
    <t>5013</t>
  </si>
  <si>
    <t>LE_5013</t>
  </si>
  <si>
    <t>Denmark</t>
  </si>
  <si>
    <t>DA</t>
  </si>
  <si>
    <t>Mother Gotel Haircare, Inc.</t>
  </si>
  <si>
    <t>Ostergade 206A - Suite 30</t>
  </si>
  <si>
    <t>Copenhagen</t>
  </si>
  <si>
    <t>1100</t>
  </si>
  <si>
    <t>00-000187</t>
  </si>
  <si>
    <t>1976</t>
  </si>
  <si>
    <t>LE_1976</t>
  </si>
  <si>
    <t>Mufasa's Plains, Llc</t>
  </si>
  <si>
    <t>00-000099</t>
  </si>
  <si>
    <t>3086</t>
  </si>
  <si>
    <t>LE_3086</t>
  </si>
  <si>
    <t>Malificent Daycare, Inc.</t>
  </si>
  <si>
    <t>00-000150</t>
  </si>
  <si>
    <t>4015</t>
  </si>
  <si>
    <t>LE_4015</t>
  </si>
  <si>
    <t>Disney Fireworks, Inc.</t>
  </si>
  <si>
    <t>00-000018</t>
  </si>
  <si>
    <t>1511</t>
  </si>
  <si>
    <t>LE_1511</t>
  </si>
  <si>
    <t>Red Rose Cards, Inc.</t>
  </si>
  <si>
    <t>00-000064</t>
  </si>
  <si>
    <t>2027</t>
  </si>
  <si>
    <t>LE_2027</t>
  </si>
  <si>
    <t>Germany</t>
  </si>
  <si>
    <t>GM</t>
  </si>
  <si>
    <t>Epcot, Llc</t>
  </si>
  <si>
    <t>Pottsdamer Platz 1069</t>
  </si>
  <si>
    <t>Berlin</t>
  </si>
  <si>
    <t>10785</t>
  </si>
  <si>
    <t>00-000014</t>
  </si>
  <si>
    <t>3085</t>
  </si>
  <si>
    <t>LE_3085</t>
  </si>
  <si>
    <t>Aurora's Mattresses, Inc.</t>
  </si>
  <si>
    <t>00-000149</t>
  </si>
  <si>
    <t>5120</t>
  </si>
  <si>
    <t>LE_5120</t>
  </si>
  <si>
    <t>Tarzan's Foresting, Inc.</t>
  </si>
  <si>
    <t>00-000199</t>
  </si>
  <si>
    <t>5016</t>
  </si>
  <si>
    <t>LE_5016</t>
  </si>
  <si>
    <t>Rafiki's Raging Rapids Adventures, Llc</t>
  </si>
  <si>
    <t>00-000189</t>
  </si>
  <si>
    <t>1500</t>
  </si>
  <si>
    <t>LE_1500</t>
  </si>
  <si>
    <t>Simba's Supreme Salads, Llc</t>
  </si>
  <si>
    <t>00-000061</t>
  </si>
  <si>
    <t>3048</t>
  </si>
  <si>
    <t>LE_3048</t>
  </si>
  <si>
    <t>Frozone Ice Cream, Llc</t>
  </si>
  <si>
    <t>00-000146</t>
  </si>
  <si>
    <t>5221</t>
  </si>
  <si>
    <t>LE_5221</t>
  </si>
  <si>
    <t>Jedi Healing Services, Llc</t>
  </si>
  <si>
    <t>00-000204</t>
  </si>
  <si>
    <t>3077</t>
  </si>
  <si>
    <t>LE_3077</t>
  </si>
  <si>
    <t>Mr. Incredeble Gym, Llc</t>
  </si>
  <si>
    <t>00-000148</t>
  </si>
  <si>
    <t>3118</t>
  </si>
  <si>
    <t>LE_3118</t>
  </si>
  <si>
    <t>Ralph's Arcade, Llc</t>
  </si>
  <si>
    <t>00-000153</t>
  </si>
  <si>
    <t>1981</t>
  </si>
  <si>
    <t>LE_1981</t>
  </si>
  <si>
    <t>Hakuna Matata Sound Systems, Llc</t>
  </si>
  <si>
    <t>00-000100</t>
  </si>
  <si>
    <t>3138</t>
  </si>
  <si>
    <t>LE_3138</t>
  </si>
  <si>
    <t>Miguel's Music, Llc</t>
  </si>
  <si>
    <t>00-000162</t>
  </si>
  <si>
    <t>1425</t>
  </si>
  <si>
    <t>LE_1425</t>
  </si>
  <si>
    <t>Malificent's Spindle Co.</t>
  </si>
  <si>
    <t>00-000055</t>
  </si>
  <si>
    <t>1721</t>
  </si>
  <si>
    <t>LE_1721</t>
  </si>
  <si>
    <t>Eeyore's Saturnine Park, Ltd.</t>
  </si>
  <si>
    <t>00-000081</t>
  </si>
  <si>
    <t>1002</t>
  </si>
  <si>
    <t>LE_1002</t>
  </si>
  <si>
    <t>Tony Stark's Lab, Inc.</t>
  </si>
  <si>
    <t>00-000002</t>
  </si>
  <si>
    <t>2133</t>
  </si>
  <si>
    <t>LE_2133</t>
  </si>
  <si>
    <t>The James P. Sullivan Society, Ltd.</t>
  </si>
  <si>
    <t>00-000125</t>
  </si>
  <si>
    <t>5220</t>
  </si>
  <si>
    <t>LE_5220</t>
  </si>
  <si>
    <t>Scott Small Animal Care, Inc.</t>
  </si>
  <si>
    <t>00-000203</t>
  </si>
  <si>
    <t>1523</t>
  </si>
  <si>
    <t>LE_1523</t>
  </si>
  <si>
    <t>Mushu's Marvels, Ltd.</t>
  </si>
  <si>
    <t>00-000065</t>
  </si>
  <si>
    <t>1092</t>
  </si>
  <si>
    <t>LE_1092</t>
  </si>
  <si>
    <t>Aladdin's Insurance, Inc.</t>
  </si>
  <si>
    <t>00-000006</t>
  </si>
  <si>
    <t>2028</t>
  </si>
  <si>
    <t>LE_2028</t>
  </si>
  <si>
    <t>Sebastien's Seafood, Inc.</t>
  </si>
  <si>
    <t>00-000108</t>
  </si>
  <si>
    <t>1001</t>
  </si>
  <si>
    <t>LE_1001</t>
  </si>
  <si>
    <t>Wakanda Forever, Inc.</t>
  </si>
  <si>
    <t>00-000001</t>
  </si>
  <si>
    <t>4306</t>
  </si>
  <si>
    <t>LE_4306</t>
  </si>
  <si>
    <t>Minnie's Bakery, Inc.</t>
  </si>
  <si>
    <t>00-000182</t>
  </si>
  <si>
    <t>1116</t>
  </si>
  <si>
    <t>LE_1116</t>
  </si>
  <si>
    <t>Hollywood Studios, Inc.</t>
  </si>
  <si>
    <t>00-000008</t>
  </si>
  <si>
    <t>1528</t>
  </si>
  <si>
    <t>LE_1528</t>
  </si>
  <si>
    <t>La Aventura Conelada De Anna, Slu</t>
  </si>
  <si>
    <t>00-000067</t>
  </si>
  <si>
    <t>1546</t>
  </si>
  <si>
    <t>LE_1546</t>
  </si>
  <si>
    <t>Pocahontas River Rides, Llc</t>
  </si>
  <si>
    <t>00-000068</t>
  </si>
  <si>
    <t>1818</t>
  </si>
  <si>
    <t>LE_1818</t>
  </si>
  <si>
    <t>Vibranium, Inc.</t>
  </si>
  <si>
    <t>00-000086</t>
  </si>
  <si>
    <t>1690</t>
  </si>
  <si>
    <t>LE_1690</t>
  </si>
  <si>
    <t>Jack Sparrow Seafearing Harbor, Inc.</t>
  </si>
  <si>
    <t>00-000078</t>
  </si>
  <si>
    <t>2145</t>
  </si>
  <si>
    <t>LE_2145</t>
  </si>
  <si>
    <t>This Is The Way Roadtracks, Llc</t>
  </si>
  <si>
    <t>00-000127</t>
  </si>
  <si>
    <t>1524</t>
  </si>
  <si>
    <t>LE_1524</t>
  </si>
  <si>
    <t>Tiana's Tiaras, Llc</t>
  </si>
  <si>
    <t>00-000066</t>
  </si>
  <si>
    <t>2069</t>
  </si>
  <si>
    <t>LE_2069</t>
  </si>
  <si>
    <t>Starlord's Karaoke, Inc.</t>
  </si>
  <si>
    <t>00-000120</t>
  </si>
  <si>
    <t>3121</t>
  </si>
  <si>
    <t>LE_3121</t>
  </si>
  <si>
    <t>Vanellope Candy Shop, Llc</t>
  </si>
  <si>
    <t>00-000154</t>
  </si>
  <si>
    <t>1832</t>
  </si>
  <si>
    <t>LE_1832</t>
  </si>
  <si>
    <t>Egypt</t>
  </si>
  <si>
    <t>EG</t>
  </si>
  <si>
    <t>Jafar's Genuine Gemstones, Llc</t>
  </si>
  <si>
    <t>11205, SARAY ELEZBEKEIEH</t>
  </si>
  <si>
    <t>Cairo</t>
  </si>
  <si>
    <t>00-000088</t>
  </si>
  <si>
    <t>2195</t>
  </si>
  <si>
    <t>LE_2195</t>
  </si>
  <si>
    <t>Tiana's Restaurant, Inc.</t>
  </si>
  <si>
    <t>00-000131</t>
  </si>
  <si>
    <t>1955</t>
  </si>
  <si>
    <t>LE_1955</t>
  </si>
  <si>
    <t>Krash's Transport And Security, Llc</t>
  </si>
  <si>
    <t>00-000097</t>
  </si>
  <si>
    <t>1504</t>
  </si>
  <si>
    <t>LE_1504</t>
  </si>
  <si>
    <t>Ariel's Art Gallery, Inc.</t>
  </si>
  <si>
    <t>00-000062</t>
  </si>
  <si>
    <t>1509</t>
  </si>
  <si>
    <t>LE_1509</t>
  </si>
  <si>
    <t>Genie's Giant Gems, Ltd.</t>
  </si>
  <si>
    <t>00-000063</t>
  </si>
  <si>
    <t>1662</t>
  </si>
  <si>
    <t>LE_1662</t>
  </si>
  <si>
    <t>Hiro's Heroic Labs, Inc.</t>
  </si>
  <si>
    <t>00-000074</t>
  </si>
  <si>
    <t>1936</t>
  </si>
  <si>
    <t>LE_1936</t>
  </si>
  <si>
    <t>Kristoff's Ice Making, Inc.</t>
  </si>
  <si>
    <t>00-000092</t>
  </si>
  <si>
    <t>1004</t>
  </si>
  <si>
    <t>LE_1004</t>
  </si>
  <si>
    <t>Pooh's Perfect Pictures, Inc.</t>
  </si>
  <si>
    <t>00-000022</t>
  </si>
  <si>
    <t>1616</t>
  </si>
  <si>
    <t>LE_1616</t>
  </si>
  <si>
    <t>Mandalorian Daycare, Inc.</t>
  </si>
  <si>
    <t>00-000070</t>
  </si>
  <si>
    <t>1223</t>
  </si>
  <si>
    <t>LE_1223</t>
  </si>
  <si>
    <t>The Enchanted Rose Corp.</t>
  </si>
  <si>
    <t>00-000043</t>
  </si>
  <si>
    <t>5093</t>
  </si>
  <si>
    <t>LE_5093</t>
  </si>
  <si>
    <t>Hella's Manegement, Inc.</t>
  </si>
  <si>
    <t>00-000197</t>
  </si>
  <si>
    <t>3139</t>
  </si>
  <si>
    <t>LE_3139</t>
  </si>
  <si>
    <t>Cinderella Midnight Dance, Llc</t>
  </si>
  <si>
    <t>00-000163</t>
  </si>
  <si>
    <t>5004</t>
  </si>
  <si>
    <t>LE_5004</t>
  </si>
  <si>
    <t>Ursula's Contracts, Inc.</t>
  </si>
  <si>
    <t>00-000184</t>
  </si>
  <si>
    <t>1003</t>
  </si>
  <si>
    <t>LE_1003</t>
  </si>
  <si>
    <t>Daisy's Delightful Desserts, Inc.</t>
  </si>
  <si>
    <t>00-000021</t>
  </si>
  <si>
    <t>1982</t>
  </si>
  <si>
    <t>LE_1982</t>
  </si>
  <si>
    <t>Los Milagros De Mirabel, Llc</t>
  </si>
  <si>
    <t>00-000101</t>
  </si>
  <si>
    <t>1414</t>
  </si>
  <si>
    <t>LE_1414</t>
  </si>
  <si>
    <t>Captain Hook's Hat Co.</t>
  </si>
  <si>
    <t>00-000011</t>
  </si>
  <si>
    <t>1018</t>
  </si>
  <si>
    <t>LE_1018</t>
  </si>
  <si>
    <t>The Human Fund, Llc</t>
  </si>
  <si>
    <t>00-000025</t>
  </si>
  <si>
    <t>4010</t>
  </si>
  <si>
    <t>LE_4010</t>
  </si>
  <si>
    <t>Buzz Rockets, Inc.</t>
  </si>
  <si>
    <t>00-000176</t>
  </si>
  <si>
    <t>3387</t>
  </si>
  <si>
    <t>LE_3387</t>
  </si>
  <si>
    <t>Fazenda De Bananas De Baloo</t>
  </si>
  <si>
    <t>00-000170</t>
  </si>
  <si>
    <t>4007</t>
  </si>
  <si>
    <t>LE_4007</t>
  </si>
  <si>
    <t>Blue Fairy Wishlists, Inc.</t>
  </si>
  <si>
    <t>00-000174</t>
  </si>
  <si>
    <t>2035</t>
  </si>
  <si>
    <t>LE_2035</t>
  </si>
  <si>
    <t>Disney -, Llc</t>
  </si>
  <si>
    <t>00-000016</t>
  </si>
  <si>
    <t>1937</t>
  </si>
  <si>
    <t>LE_1937</t>
  </si>
  <si>
    <t>Wazowski's Whimsical School Of Humor, Llc</t>
  </si>
  <si>
    <t>00-000093</t>
  </si>
  <si>
    <t>3136</t>
  </si>
  <si>
    <t>LE_3136</t>
  </si>
  <si>
    <t>Jasmine's Exotic Animals, Llc</t>
  </si>
  <si>
    <t>00-000161</t>
  </si>
  <si>
    <t>3028</t>
  </si>
  <si>
    <t>LE_3028</t>
  </si>
  <si>
    <t>Cap's Shield Co.</t>
  </si>
  <si>
    <t>00-000145</t>
  </si>
  <si>
    <t>1225</t>
  </si>
  <si>
    <t>LE_1225</t>
  </si>
  <si>
    <t>It's A Small World, Llc</t>
  </si>
  <si>
    <t>00-000010</t>
  </si>
  <si>
    <t>1274</t>
  </si>
  <si>
    <t>LE_1274</t>
  </si>
  <si>
    <t>Ursula's Ultra-negative Vibe Co.</t>
  </si>
  <si>
    <t>00-000046</t>
  </si>
  <si>
    <t>1246</t>
  </si>
  <si>
    <t>LE_1246</t>
  </si>
  <si>
    <t>Olaf's Tanning Salon</t>
  </si>
  <si>
    <t>00-000044</t>
  </si>
  <si>
    <t>3015</t>
  </si>
  <si>
    <t>LE_3015</t>
  </si>
  <si>
    <t>Dos Oruguitas, Ltd.</t>
  </si>
  <si>
    <t>00-000142</t>
  </si>
  <si>
    <t>2034</t>
  </si>
  <si>
    <t>LE_2034</t>
  </si>
  <si>
    <t>Magic And Wonder, Llc</t>
  </si>
  <si>
    <t>00-000015</t>
  </si>
  <si>
    <t>4313</t>
  </si>
  <si>
    <t>LE_4313</t>
  </si>
  <si>
    <t>Chip And Dale Housing, Inc.</t>
  </si>
  <si>
    <t>00-000183</t>
  </si>
  <si>
    <t>3125</t>
  </si>
  <si>
    <t>LE_3125</t>
  </si>
  <si>
    <t>Merlin's Powerlifting Lessons, Llc</t>
  </si>
  <si>
    <t>00-000158</t>
  </si>
  <si>
    <t>2395</t>
  </si>
  <si>
    <t>LE_2395</t>
  </si>
  <si>
    <t>Pixie Dust Removal, Llc</t>
  </si>
  <si>
    <t>00-000138</t>
  </si>
  <si>
    <t>2013</t>
  </si>
  <si>
    <t>LE_2013</t>
  </si>
  <si>
    <t>Harambe Safari, Inc.</t>
  </si>
  <si>
    <t>00-000105</t>
  </si>
  <si>
    <t>3087</t>
  </si>
  <si>
    <t>LE_3087</t>
  </si>
  <si>
    <t>Stark's Tailoring, Inc.</t>
  </si>
  <si>
    <t>00-000151</t>
  </si>
  <si>
    <t>2064</t>
  </si>
  <si>
    <t>LE_2064</t>
  </si>
  <si>
    <t>Asgardian Settlers, Llc</t>
  </si>
  <si>
    <t>00-000118</t>
  </si>
  <si>
    <t>2062</t>
  </si>
  <si>
    <t>LE_2062</t>
  </si>
  <si>
    <t>Anthill Skyscrappers, Llc</t>
  </si>
  <si>
    <t>00-000116</t>
  </si>
  <si>
    <t>3017</t>
  </si>
  <si>
    <t>LE_3017</t>
  </si>
  <si>
    <t>Lighting Tire Shop, Llc</t>
  </si>
  <si>
    <t>00-000143</t>
  </si>
  <si>
    <t>1175</t>
  </si>
  <si>
    <t>LE_1175</t>
  </si>
  <si>
    <t>Sven's Carrot Company, Llc</t>
  </si>
  <si>
    <t>00-000036</t>
  </si>
  <si>
    <t>2227</t>
  </si>
  <si>
    <t>LE_2227</t>
  </si>
  <si>
    <t>Banner's Anger Manegement, Inc.</t>
  </si>
  <si>
    <t>00-000134</t>
  </si>
  <si>
    <t>1126</t>
  </si>
  <si>
    <t>LE_1126</t>
  </si>
  <si>
    <t>The Contemporary, Llc</t>
  </si>
  <si>
    <t>00-000009</t>
  </si>
  <si>
    <t>2038</t>
  </si>
  <si>
    <t>LE_2038</t>
  </si>
  <si>
    <t>Mai Lee Art Supplies, Inc.</t>
  </si>
  <si>
    <t>00-000110</t>
  </si>
  <si>
    <t>1044</t>
  </si>
  <si>
    <t>LE_1044</t>
  </si>
  <si>
    <t>Goofy's Great Gyros, Inc.</t>
  </si>
  <si>
    <t>00-000026</t>
  </si>
  <si>
    <t>3126</t>
  </si>
  <si>
    <t>LE_3126</t>
  </si>
  <si>
    <t>Mad Hatter Consulting, Inc.</t>
  </si>
  <si>
    <t>00-000159</t>
  </si>
  <si>
    <t>3348</t>
  </si>
  <si>
    <t>LE_3348</t>
  </si>
  <si>
    <t>Poppin's Umbrellas, Inc.</t>
  </si>
  <si>
    <t>00-000168</t>
  </si>
  <si>
    <t>Total Revenue wise largest companies in 2020</t>
  </si>
  <si>
    <t>Row Labels</t>
  </si>
  <si>
    <t>Sum of Total Revenue</t>
  </si>
  <si>
    <t>Sum of Profit (Loss) before Income Tax</t>
  </si>
  <si>
    <t>Grand Total</t>
  </si>
  <si>
    <t>Sum of Income Tax Paid</t>
  </si>
  <si>
    <t>Sum of 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</si>
</sst>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Hook's Clocks, Llc</c:v>
                </c:pt>
                <c:pt idx="1">
                  <c:v>Pooh's Perfect Pictures, Inc.</c:v>
                </c:pt>
                <c:pt idx="2">
                  <c:v>It's A Small World, Llc</c:v>
                </c:pt>
                <c:pt idx="3">
                  <c:v>Ariel's Art Gallery, Inc.</c:v>
                </c:pt>
                <c:pt idx="4">
                  <c:v>Wakanda Forever, Inc.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28799692652</c:v>
                </c:pt>
                <c:pt idx="1">
                  <c:v>17194202094</c:v>
                </c:pt>
                <c:pt idx="2">
                  <c:v>14631356821</c:v>
                </c:pt>
                <c:pt idx="3">
                  <c:v>12399412839</c:v>
                </c:pt>
                <c:pt idx="4">
                  <c:v>11846694831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B-4A72-AF7A-2D78F11F6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50224"/>
        <c:axId val="150555216"/>
      </c:barChart>
      <c:catAx>
        <c:axId val="1505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5216"/>
        <c:crosses val="autoZero"/>
        <c:auto val="1"/>
        <c:lblAlgn val="ctr"/>
        <c:lblOffset val="100"/>
        <c:noMultiLvlLbl val="0"/>
      </c:catAx>
      <c:valAx>
        <c:axId val="1505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[2021.xlsx]Sheet1!PivotTable12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P&amp;L</a:t>
            </a:r>
            <a:r>
              <a:rPr lang="en-US" baseline="0"/>
              <a:t>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Sheet1!$N$4:$N$9</c:f>
              <c:strCache>
                <c:ptCount val="5"/>
                <c:pt idx="0">
                  <c:v>Hook's Clocks, Llc</c:v>
                </c:pt>
                <c:pt idx="1">
                  <c:v>Charlotte's Birthday Cakes, Llc</c:v>
                </c:pt>
                <c:pt idx="2">
                  <c:v>Pooh's Perfect Pictures, Inc.</c:v>
                </c:pt>
                <c:pt idx="3">
                  <c:v>It's A Small World, Llc</c:v>
                </c:pt>
                <c:pt idx="4">
                  <c:v>Wakanda Forever, Inc.</c:v>
                </c:pt>
              </c:strCache>
            </c:strRef>
          </c:cat>
          <c:val>
            <c:numRef>
              <c:f>Sheet1!$O$4:$O$9</c:f>
              <c:numCache>
                <c:formatCode>General</c:formatCode>
                <c:ptCount val="5"/>
                <c:pt idx="0">
                  <c:v>58420864130</c:v>
                </c:pt>
                <c:pt idx="1">
                  <c:v>38587509399</c:v>
                </c:pt>
                <c:pt idx="2">
                  <c:v>32963249537</c:v>
                </c:pt>
                <c:pt idx="3">
                  <c:v>25839824658</c:v>
                </c:pt>
                <c:pt idx="4">
                  <c:v>23183483764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3-4BD5-9D84-ABB3EFB979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088592"/>
        <c:axId val="2084098576"/>
      </c:barChart>
      <c:catAx>
        <c:axId val="20840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98576"/>
        <c:crosses val="autoZero"/>
        <c:auto val="1"/>
        <c:lblAlgn val="ctr"/>
        <c:lblOffset val="100"/>
        <c:noMultiLvlLbl val="0"/>
      </c:catAx>
      <c:valAx>
        <c:axId val="20840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[2021.xlsx]Sheet1!PivotTable13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Employees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Sheet1!$A$29:$A$34</c:f>
              <c:strCache>
                <c:ptCount val="5"/>
                <c:pt idx="0">
                  <c:v>Wakanda Forever, Inc.</c:v>
                </c:pt>
                <c:pt idx="1">
                  <c:v>Solo's Supreme Steakhouse, Llc</c:v>
                </c:pt>
                <c:pt idx="2">
                  <c:v>Expedition Everest, Inc.</c:v>
                </c:pt>
                <c:pt idx="3">
                  <c:v>Mirabel's Glassware, Inc.</c:v>
                </c:pt>
                <c:pt idx="4">
                  <c:v>Mickey's Merry Restaurants, Inc.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5"/>
                <c:pt idx="0">
                  <c:v>153599</c:v>
                </c:pt>
                <c:pt idx="1">
                  <c:v>52929</c:v>
                </c:pt>
                <c:pt idx="2">
                  <c:v>17987</c:v>
                </c:pt>
                <c:pt idx="3">
                  <c:v>9377</c:v>
                </c:pt>
                <c:pt idx="4">
                  <c:v>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4FA1-9817-127EECDE0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105232"/>
        <c:axId val="2084090672"/>
      </c:barChart>
      <c:catAx>
        <c:axId val="20841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90672"/>
        <c:crosses val="autoZero"/>
        <c:auto val="1"/>
        <c:lblAlgn val="ctr"/>
        <c:lblOffset val="100"/>
        <c:noMultiLvlLbl val="0"/>
      </c:catAx>
      <c:valAx>
        <c:axId val="20840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[2021.xlsx]Sheet1!PivotTable14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Sheet1!$P$28:$P$33</c:f>
              <c:strCache>
                <c:ptCount val="5"/>
                <c:pt idx="0">
                  <c:v>Anthill Vacation Home, Llc</c:v>
                </c:pt>
                <c:pt idx="1">
                  <c:v>Frozone Ice Cream, Llc</c:v>
                </c:pt>
                <c:pt idx="2">
                  <c:v>Sox Lectures, Llc</c:v>
                </c:pt>
                <c:pt idx="3">
                  <c:v>Harambe Safari, Inc.</c:v>
                </c:pt>
                <c:pt idx="4">
                  <c:v>Alberto's Awesome Bike Shop, Ltd.</c:v>
                </c:pt>
              </c:strCache>
            </c:strRef>
          </c:cat>
          <c:val>
            <c:numRef>
              <c:f>Sheet1!$Q$28:$Q$33</c:f>
              <c:numCache>
                <c:formatCode>General</c:formatCode>
                <c:ptCount val="5"/>
                <c:pt idx="0">
                  <c:v>164685895</c:v>
                </c:pt>
                <c:pt idx="1">
                  <c:v>109571765</c:v>
                </c:pt>
                <c:pt idx="2">
                  <c:v>51846118</c:v>
                </c:pt>
                <c:pt idx="3">
                  <c:v>40640005</c:v>
                </c:pt>
                <c:pt idx="4">
                  <c:v>34461875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9-467F-BCB6-24A9ADAC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740144"/>
        <c:axId val="1509747632"/>
      </c:barChart>
      <c:catAx>
        <c:axId val="15097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47632"/>
        <c:crosses val="autoZero"/>
        <c:auto val="1"/>
        <c:lblAlgn val="ctr"/>
        <c:lblOffset val="100"/>
        <c:noMultiLvlLbl val="0"/>
      </c:catAx>
      <c:valAx>
        <c:axId val="15097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106680</xdr:rowOff>
    </xdr:from>
    <xdr:to>
      <xdr:col>9</xdr:col>
      <xdr:colOff>472440</xdr:colOff>
      <xdr:row>16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2CDFB-E8D4-439C-F6DE-C977D9EFF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</xdr:row>
      <xdr:rowOff>45720</xdr:rowOff>
    </xdr:from>
    <xdr:to>
      <xdr:col>19</xdr:col>
      <xdr:colOff>0</xdr:colOff>
      <xdr:row>17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FCF15-4867-29E0-9D62-9D355338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274320</xdr:colOff>
      <xdr:row>23</xdr:row>
      <xdr:rowOff>137160</xdr:rowOff>
    </xdr:from>
    <xdr:to>
      <xdr:col>9</xdr:col>
      <xdr:colOff>579120</xdr:colOff>
      <xdr:row>38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7998AE-0A5F-A301-39BF-CDCD59423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365760</xdr:colOff>
      <xdr:row>23</xdr:row>
      <xdr:rowOff>144780</xdr:rowOff>
    </xdr:from>
    <xdr:to>
      <xdr:col>26</xdr:col>
      <xdr:colOff>60960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94078-244B-E4B9-A126-81835ACDE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Patel" refreshedDate="44968.460596064811" createdVersion="8" refreshedVersion="8" minRefreshableVersion="3" recordCount="206" xr:uid="{CC3ED312-D4B6-4C69-B6C8-471B6B4A8254}">
  <cacheSource type="worksheet">
    <worksheetSource ref="A1:AH1048576" sheet="2021"/>
  </cacheSource>
  <cacheFields count="34">
    <cacheField name="Company code" numFmtId="0">
      <sharedItems containsBlank="1"/>
    </cacheField>
    <cacheField name="LE CODE" numFmtId="0">
      <sharedItems containsBlank="1"/>
    </cacheField>
    <cacheField name="Tax Jurisdiction" numFmtId="0">
      <sharedItems containsBlank="1"/>
    </cacheField>
    <cacheField name="Coutnry (ISO)" numFmtId="0">
      <sharedItems containsBlank="1"/>
    </cacheField>
    <cacheField name="Entity Name" numFmtId="0">
      <sharedItems containsBlank="1" count="206">
        <s v="Vanellope Kart Rental Services, Llc"/>
        <s v="Blackwidow Disguises, Inc."/>
        <s v="Valkaries Equestrianism Classes, Inc."/>
        <s v="Mandalorian Daycare Center, Ltd."/>
        <s v="Pumbaa's Picture Perfect Paintings, Ltd."/>
        <s v="Joe Gardner's School Of Jazz, Inc."/>
        <s v="Wakanda Labs, Inc."/>
        <s v="Alberto's Awesome Bike Shop, Ltd."/>
        <s v="Terror Tower, Inc."/>
        <s v="Deathstar Cleaning Services, Inc."/>
        <s v="Thor's Colosseum, Llc"/>
        <s v="Peter Pan's Dreamland, Llc"/>
        <s v="Sox Lectures, Llc"/>
        <s v="Isabella Garden, Llc"/>
        <s v="Loki's Tesseract Entertainment, Llc"/>
        <s v="Luca's Underwater Exploration, Inc."/>
        <s v="Mad Hatter Tea Co."/>
        <s v="Tattoine's Cleaning Services, Inc."/>
        <s v="Jaffar's Parrots, Llc"/>
        <s v="Panchito's Guitars, Llc"/>
        <s v="Zerg's Electronics, Inc."/>
        <s v="Giselle Magic Wand, Llc"/>
        <s v="Violet's Mirrors"/>
        <s v="Pride Rock, Llc"/>
        <s v="Snow White's School Of Sleep Science, Llc"/>
        <s v="Solo's Supreme Steakhouse, Llc"/>
        <s v="The Woozles, Inc."/>
        <s v="Dr. Facilier Hypnosis Center, Llc"/>
        <s v="Skywalker Services, Llc"/>
        <s v="Happy Haunts, Inc."/>
        <s v="Lightsaber Charging Services, Inc."/>
        <s v="Scrooge's Bitcoin Bank"/>
        <s v="Madam Leota's Seance Company, Ltd."/>
        <s v="Mulan's Magical Machines, Ltd."/>
        <s v="Giulia's Pasta Shop, Inc."/>
        <s v="Sith's Cookies, Inc."/>
        <s v="Stitch's Surf Shack, Llc"/>
        <s v="Donald's Duck Preservation Fund, Llc"/>
        <s v="Luca's Seamonster Adventures, Llc"/>
        <s v="Stranger's Dimension Hooping Services, Inc."/>
        <s v="Magic Kingdom, Inc."/>
        <s v="Charlotte's Birthday Cakes, Llc"/>
        <s v="Red Panda District, Llc"/>
        <s v="Minnie's Makeup, Inc."/>
        <s v="Asohka's All-star Streaming, Llc"/>
        <s v="Agrabah's Lampmaker Industry, Inc."/>
        <s v="Moana Island Paradise, Llc"/>
        <s v="Big Hero 6 Co."/>
        <s v="Kristoff's Ice Shop, Llc"/>
        <s v="Bruce Banner's Big Green, Llc"/>
        <s v="Expedition Everest, Inc."/>
        <s v="Thanos's Skincare, Inc."/>
        <s v="Pluto's Playhouse, Llc"/>
        <s v="Turning Red, Llc"/>
        <s v="To Infinity Productions, Inc."/>
        <s v="Lightspeed Delivery, Llc"/>
        <s v="Thanos' Demolition Services, Llc"/>
        <s v="Alice Paints And Crafts, Inc."/>
        <s v="Grogu's Fried Frog, Llc"/>
        <s v="Jack Sparrow's Trade School, Inc."/>
        <s v="101 Poodles, Ltd."/>
        <s v="La Tienda De Magia De La Familia Madrigal"/>
        <s v="Queen Of Hearts, Llc"/>
        <s v="Jack's Mapmaking, Inc."/>
        <s v="Ralph's Contruction, Inc."/>
        <s v="Nemo Big Reef, Inc."/>
        <s v="Chewbacca's Archery, Llc"/>
        <s v="Disney +++, Llc"/>
        <s v="Dreamfinder Expeditions, Llc"/>
        <s v="Hook's Clocks, Llc"/>
        <s v="Bell's Library, Llc"/>
        <s v="Mirabel's Glassware, Inc."/>
        <s v="The Mousekateer Group, Llc"/>
        <s v="Crystal Slippers, Llc"/>
        <s v="Poison Apples Inc."/>
        <s v="Bruno's Prophesy, Inc."/>
        <s v="The Boseman Foundation, Llc"/>
        <s v="Cruella Designs, Llc"/>
        <s v="Bucky Listing Services, Llc"/>
        <s v="Baymax, Inc."/>
        <s v="Hook's Spyglasses, Llc"/>
        <s v="Escola De Música José Carioca"/>
        <s v="Flint's Kitchen Accessories"/>
        <s v="Aladdin's Carpetting Services, Inc."/>
        <s v="Pepa's Meteorologist Service, Llc"/>
        <s v="Ray's Staffing Agency, Llc"/>
        <s v="Chewbacca's Hair Salon, Llc"/>
        <s v="Groot's Roots, Llc"/>
        <s v="Wall-e Scrapyard, Llc"/>
        <s v="Ezra Bridger's Bridge Builders, Inc."/>
        <s v="Baymax Sleepovers, Llc"/>
        <s v="Zeb's Zoo, Ltd."/>
        <s v="Jane's Expedition, Llc"/>
        <s v="Sven's Sauna, Llc"/>
        <s v="Figment Of Your Imagination, Inc."/>
        <s v="Hades' Hamburgers, Ltd."/>
        <s v="Peter Photographs, Inc."/>
        <s v="Terry's Terrific Accountants, Inc."/>
        <s v="Rabbits Timekeeping, Inc."/>
        <s v="Oaken's Trading Post, Llc"/>
        <s v="Geppetto Woodcarving, Llc"/>
        <s v="Roger's Frisbees, Inc."/>
        <s v="Donald's Meditation, Llc"/>
        <s v="Shang Chi Jewlery Shop"/>
        <s v="Hercules' Heroic Hamburgers, Llc"/>
        <s v="Winnie's Windmill Co."/>
        <s v="Merida's Hairproducts, Llc"/>
        <s v="Philoctetes' Training Academy, Ltd."/>
        <s v="Pluto's Dogwalking, Inc."/>
        <s v="Bruno's Glassware, Llc"/>
        <s v="Dinglehopper, Llc"/>
        <s v="Scarlet Orchard, Llc"/>
        <s v="Timon's Tiny Treasures, Inc."/>
        <s v="Luca's Bicicle Shop, Inc."/>
        <s v="Cinderella's Cake Factory, Inc."/>
        <s v="Anthill Vacation Home, Llc"/>
        <s v="Madrigal Movers, Inc."/>
        <s v="Tadashi's Innovative Inventions, Ltd."/>
        <s v="Tigger's Terrific Toys, Ltd."/>
        <s v="Mickey's Merry Restaurants, Inc."/>
        <s v="Scar's Sullen Safari Co."/>
        <s v="Jafar's Counseling, Llc"/>
        <s v="Kuzco Farms, Inc."/>
        <s v="Castle Couture, Ltd."/>
        <s v="Cruella's Puppy Depot, Llc"/>
        <s v="Skywalker's Sailing School, Llc"/>
        <s v="Mother Gotel Haircare, Inc."/>
        <s v="Mufasa's Plains, Llc"/>
        <s v="Malificent Daycare, Inc."/>
        <s v="Disney Fireworks, Inc."/>
        <s v="Red Rose Cards, Inc."/>
        <s v="Epcot, Llc"/>
        <s v="Aurora's Mattresses, Inc."/>
        <s v="Tarzan's Foresting, Inc."/>
        <s v="Rafiki's Raging Rapids Adventures, Llc"/>
        <s v="Simba's Supreme Salads, Llc"/>
        <s v="Frozone Ice Cream, Llc"/>
        <s v="Jedi Healing Services, Llc"/>
        <s v="Mr. Incredeble Gym, Llc"/>
        <s v="Ralph's Arcade, Llc"/>
        <s v="Hakuna Matata Sound Systems, Llc"/>
        <s v="Miguel's Music, Llc"/>
        <s v="Malificent's Spindle Co."/>
        <s v="Eeyore's Saturnine Park, Ltd."/>
        <s v="Tony Stark's Lab, Inc."/>
        <s v="The James P. Sullivan Society, Ltd."/>
        <s v="Scott Small Animal Care, Inc."/>
        <s v="Mushu's Marvels, Ltd."/>
        <s v="Aladdin's Insurance, Inc."/>
        <s v="Sebastien's Seafood, Inc."/>
        <s v="Wakanda Forever, Inc."/>
        <s v="Minnie's Bakery, Inc."/>
        <s v="Hollywood Studios, Inc."/>
        <s v="La Aventura Conelada De Anna, Slu"/>
        <s v="Pocahontas River Rides, Llc"/>
        <s v="Vibranium, Inc."/>
        <s v="Jack Sparrow Seafearing Harbor, Inc."/>
        <s v="This Is The Way Roadtracks, Llc"/>
        <s v="Tiana's Tiaras, Llc"/>
        <s v="Starlord's Karaoke, Inc."/>
        <s v="Vanellope Candy Shop, Llc"/>
        <s v="Jafar's Genuine Gemstones, Llc"/>
        <s v="Tiana's Restaurant, Inc."/>
        <s v="Krash's Transport And Security, Llc"/>
        <s v="Ariel's Art Gallery, Inc."/>
        <s v="Genie's Giant Gems, Ltd."/>
        <s v="Hiro's Heroic Labs, Inc."/>
        <s v="Kristoff's Ice Making, Inc."/>
        <s v="Pooh's Perfect Pictures, Inc."/>
        <s v="Mandalorian Daycare, Inc."/>
        <s v="The Enchanted Rose Corp."/>
        <s v="Hella's Manegement, Inc."/>
        <s v="Cinderella Midnight Dance, Llc"/>
        <s v="Ursula's Contracts, Inc."/>
        <s v="Daisy's Delightful Desserts, Inc."/>
        <s v="Los Milagros De Mirabel, Llc"/>
        <s v="Captain Hook's Hat Co."/>
        <s v="The Human Fund, Llc"/>
        <s v="Buzz Rockets, Inc."/>
        <s v="Fazenda De Bananas De Baloo"/>
        <s v="Blue Fairy Wishlists, Inc."/>
        <s v="Disney -, Llc"/>
        <s v="Wazowski's Whimsical School Of Humor, Llc"/>
        <s v="Jasmine's Exotic Animals, Llc"/>
        <s v="Cap's Shield Co."/>
        <s v="It's A Small World, Llc"/>
        <s v="Ursula's Ultra-negative Vibe Co."/>
        <s v="Olaf's Tanning Salon"/>
        <s v="Dos Oruguitas, Ltd."/>
        <s v="Magic And Wonder, Llc"/>
        <s v="Chip And Dale Housing, Inc."/>
        <s v="Merlin's Powerlifting Lessons, Llc"/>
        <s v="Pixie Dust Removal, Llc"/>
        <s v="Harambe Safari, Inc."/>
        <s v="Stark's Tailoring, Inc."/>
        <s v="Asgardian Settlers, Llc"/>
        <s v="Anthill Skyscrappers, Llc"/>
        <s v="Lighting Tire Shop, Llc"/>
        <s v="Sven's Carrot Company, Llc"/>
        <s v="Banner's Anger Manegement, Inc."/>
        <s v="The Contemporary, Llc"/>
        <s v="Mai Lee Art Supplies, Inc."/>
        <s v="Goofy's Great Gyros, Inc."/>
        <s v="Mad Hatter Consulting, Inc."/>
        <s v="Poppin's Umbrellas, Inc."/>
        <m/>
      </sharedItems>
    </cacheField>
    <cacheField name="Research and Development" numFmtId="0">
      <sharedItems containsBlank="1"/>
    </cacheField>
    <cacheField name="Holding or Managing Intellectual Property" numFmtId="0">
      <sharedItems containsBlank="1"/>
    </cacheField>
    <cacheField name="Purchasing or Procurement" numFmtId="0">
      <sharedItems containsBlank="1"/>
    </cacheField>
    <cacheField name="Manufacturing or Production" numFmtId="0">
      <sharedItems containsBlank="1"/>
    </cacheField>
    <cacheField name="Sales, Marketing or Distribution" numFmtId="0">
      <sharedItems containsBlank="1"/>
    </cacheField>
    <cacheField name="Administrative Management or Support Services" numFmtId="0">
      <sharedItems containsBlank="1"/>
    </cacheField>
    <cacheField name="Provision of Services to Unrelated Parties" numFmtId="0">
      <sharedItems containsBlank="1"/>
    </cacheField>
    <cacheField name="Internal Group Finance" numFmtId="0">
      <sharedItems containsBlank="1"/>
    </cacheField>
    <cacheField name="Regulated Financial Services" numFmtId="0">
      <sharedItems containsBlank="1"/>
    </cacheField>
    <cacheField name="Insurance" numFmtId="0">
      <sharedItems containsBlank="1"/>
    </cacheField>
    <cacheField name="Holding Share or Other Equity Instruments" numFmtId="0">
      <sharedItems containsBlank="1"/>
    </cacheField>
    <cacheField name="Dormant" numFmtId="0">
      <sharedItems containsBlank="1"/>
    </cacheField>
    <cacheField name="Other" numFmtId="0">
      <sharedItems containsBlank="1"/>
    </cacheField>
    <cacheField name="Unrelated Party Revenue" numFmtId="0">
      <sharedItems containsString="0" containsBlank="1" containsNumber="1" containsInteger="1" minValue="-3949483797" maxValue="28426191851"/>
    </cacheField>
    <cacheField name="Related Party Revenue" numFmtId="0">
      <sharedItems containsString="0" containsBlank="1" containsNumber="1" containsInteger="1" minValue="-16860596886" maxValue="8711138638"/>
    </cacheField>
    <cacheField name="Total Revenue" numFmtId="0">
      <sharedItems containsString="0" containsBlank="1" containsNumber="1" containsInteger="1" minValue="-20810080683" maxValue="28799692652"/>
    </cacheField>
    <cacheField name="Profit (Loss) before Income Tax" numFmtId="0">
      <sharedItems containsString="0" containsBlank="1" containsNumber="1" containsInteger="1" minValue="-44757226495" maxValue="58420864130"/>
    </cacheField>
    <cacheField name="Income Tax Paid" numFmtId="0">
      <sharedItems containsString="0" containsBlank="1" containsNumber="1" containsInteger="1" minValue="-39027525" maxValue="164685895"/>
    </cacheField>
    <cacheField name="Income Tax Accrued" numFmtId="0">
      <sharedItems containsString="0" containsBlank="1" containsNumber="1" containsInteger="1" minValue="-1115" maxValue="119983010"/>
    </cacheField>
    <cacheField name="Stated Capital" numFmtId="0">
      <sharedItems containsString="0" containsBlank="1" containsNumber="1" containsInteger="1" minValue="-574411532" maxValue="376673630170"/>
    </cacheField>
    <cacheField name="Accumulated Earnings" numFmtId="0">
      <sharedItems containsString="0" containsBlank="1" containsNumber="1" containsInteger="1" minValue="-332758028005" maxValue="57695860394"/>
    </cacheField>
    <cacheField name="Number of Employees" numFmtId="0">
      <sharedItems containsString="0" containsBlank="1" containsNumber="1" containsInteger="1" minValue="3" maxValue="153599"/>
    </cacheField>
    <cacheField name="Tangible Assets Other than Cash and Cash Equivalents" numFmtId="0">
      <sharedItems containsString="0" containsBlank="1" containsNumber="1" containsInteger="1" minValue="-97394" maxValue="13587293640"/>
    </cacheField>
    <cacheField name="Address Line 1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rovince" numFmtId="0">
      <sharedItems containsBlank="1"/>
    </cacheField>
    <cacheField name="Postal Code" numFmtId="0">
      <sharedItems containsBlank="1"/>
    </cacheField>
    <cacheField name="Tax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3123"/>
    <s v="LE_3123"/>
    <s v="United States"/>
    <s v="US"/>
    <x v="0"/>
    <m/>
    <m/>
    <s v="1"/>
    <m/>
    <m/>
    <m/>
    <s v="1"/>
    <m/>
    <m/>
    <m/>
    <m/>
    <m/>
    <m/>
    <n v="32096321"/>
    <n v="2183023"/>
    <n v="34279344"/>
    <n v="62894443"/>
    <n v="662240"/>
    <n v="14180"/>
    <n v="577097"/>
    <n v="73905113"/>
    <n v="62"/>
    <n v="278016"/>
    <s v="1849 Buena Vista Drive"/>
    <s v="Lake Buena Vista"/>
    <s v="FL"/>
    <m/>
    <s v="32830"/>
    <s v="00-000156"/>
  </r>
  <r>
    <s v="5073"/>
    <s v="LE_5073"/>
    <s v="Argentina"/>
    <s v="AR"/>
    <x v="1"/>
    <m/>
    <m/>
    <m/>
    <m/>
    <m/>
    <s v="1"/>
    <s v="1"/>
    <s v="1"/>
    <m/>
    <m/>
    <m/>
    <m/>
    <m/>
    <n v="20180982"/>
    <n v="4439220"/>
    <n v="24620201"/>
    <n v="30037263"/>
    <n v="0"/>
    <n v="0"/>
    <n v="79964661404"/>
    <n v="14671407181"/>
    <n v="56"/>
    <n v="0"/>
    <s v="Suipacha 1414, 170th Floor"/>
    <s v="Buenos Aires"/>
    <m/>
    <m/>
    <m/>
    <s v="00-000194"/>
  </r>
  <r>
    <s v="5092"/>
    <s v="LE_5092"/>
    <s v="France"/>
    <s v="FR"/>
    <x v="2"/>
    <m/>
    <m/>
    <m/>
    <m/>
    <m/>
    <s v="1"/>
    <m/>
    <m/>
    <m/>
    <m/>
    <m/>
    <m/>
    <m/>
    <n v="0"/>
    <n v="0"/>
    <n v="0"/>
    <n v="1707855"/>
    <n v="0"/>
    <n v="0"/>
    <n v="148861"/>
    <n v="-105915655"/>
    <n v="61"/>
    <n v="0"/>
    <s v="428 avenue Montaigne"/>
    <s v="Paris"/>
    <m/>
    <m/>
    <s v="75008"/>
    <s v="00-000196"/>
  </r>
  <r>
    <s v="1480"/>
    <s v="LE_1480"/>
    <s v="Mexico"/>
    <s v="MX"/>
    <x v="3"/>
    <s v="1"/>
    <m/>
    <s v="1"/>
    <m/>
    <m/>
    <m/>
    <s v="1"/>
    <m/>
    <m/>
    <m/>
    <m/>
    <m/>
    <m/>
    <n v="0"/>
    <n v="0"/>
    <n v="0"/>
    <n v="-1125723"/>
    <n v="0"/>
    <n v="0"/>
    <n v="471257"/>
    <n v="-3769851"/>
    <n v="67"/>
    <n v="151925"/>
    <s v="BLVD VALSEQUILLO ESQ CADIZ NO. 4 S/N, LAS PALMAS"/>
    <s v="Puebla"/>
    <m/>
    <s v="Puebla"/>
    <s v="72550"/>
    <s v="00-000058"/>
  </r>
  <r>
    <s v="1938"/>
    <s v="LE_1938"/>
    <s v="South Africa"/>
    <s v="ZA"/>
    <x v="4"/>
    <m/>
    <m/>
    <m/>
    <m/>
    <m/>
    <m/>
    <m/>
    <s v="1"/>
    <m/>
    <m/>
    <s v="1"/>
    <m/>
    <m/>
    <n v="0"/>
    <n v="0"/>
    <n v="0"/>
    <n v="9313394"/>
    <n v="0"/>
    <n v="0"/>
    <n v="0"/>
    <n v="27128965"/>
    <n v="133"/>
    <n v="0"/>
    <s v="2482 Schoeman St"/>
    <s v="Pretoria"/>
    <m/>
    <m/>
    <s v="0062"/>
    <s v="00-000094"/>
  </r>
  <r>
    <s v="1099"/>
    <s v="LE_1099"/>
    <s v="United States"/>
    <s v="US"/>
    <x v="5"/>
    <m/>
    <m/>
    <m/>
    <m/>
    <s v="1"/>
    <m/>
    <m/>
    <s v="1"/>
    <m/>
    <m/>
    <m/>
    <m/>
    <m/>
    <n v="472275125"/>
    <n v="102667"/>
    <n v="472377791"/>
    <n v="686843022"/>
    <n v="0"/>
    <n v="0"/>
    <n v="0"/>
    <n v="428796927"/>
    <n v="194"/>
    <n v="0"/>
    <s v="1849 Buena Vista Drive"/>
    <s v="Lake Buena Vista"/>
    <s v="FL"/>
    <m/>
    <s v="32830"/>
    <s v="00-000031"/>
  </r>
  <r>
    <s v="2041"/>
    <s v="LE_2041"/>
    <s v="Poland"/>
    <s v="PL"/>
    <x v="6"/>
    <s v="1"/>
    <m/>
    <m/>
    <m/>
    <m/>
    <m/>
    <m/>
    <m/>
    <m/>
    <m/>
    <m/>
    <s v="1"/>
    <m/>
    <n v="51073083"/>
    <n v="3572402"/>
    <n v="54645484"/>
    <n v="102962141"/>
    <n v="4164015"/>
    <n v="5855320"/>
    <n v="889709"/>
    <n v="119837060"/>
    <n v="97"/>
    <n v="233667"/>
    <s v="ul. Saperów 150"/>
    <s v="Warszawa"/>
    <m/>
    <m/>
    <s v="03-991"/>
    <s v="00-000111"/>
  </r>
  <r>
    <s v="3359"/>
    <s v="LE_3359"/>
    <s v="Italy"/>
    <s v="IT"/>
    <x v="7"/>
    <s v="1"/>
    <m/>
    <s v="1"/>
    <m/>
    <s v="1"/>
    <m/>
    <s v="1"/>
    <m/>
    <m/>
    <m/>
    <m/>
    <m/>
    <m/>
    <n v="50024672"/>
    <n v="16061884"/>
    <n v="66086556"/>
    <n v="111108937"/>
    <n v="34461875"/>
    <n v="8261938"/>
    <n v="569600000"/>
    <n v="-533776428"/>
    <n v="278"/>
    <n v="0"/>
    <s v="Piazza Fontana, 6060"/>
    <s v="Milan"/>
    <m/>
    <m/>
    <s v="20122"/>
    <s v="00-000169"/>
  </r>
  <r>
    <s v="2004"/>
    <s v="LE_2004"/>
    <s v="Switzerland"/>
    <s v="CH"/>
    <x v="8"/>
    <m/>
    <m/>
    <m/>
    <m/>
    <m/>
    <m/>
    <m/>
    <m/>
    <m/>
    <m/>
    <m/>
    <m/>
    <s v="1"/>
    <n v="2428917082"/>
    <n v="2741871586"/>
    <n v="5170788668"/>
    <n v="9082193522"/>
    <n v="-29135895"/>
    <n v="39935310"/>
    <n v="627432355"/>
    <n v="9999883646"/>
    <n v="4685"/>
    <n v="146802908"/>
    <s v="Hoschgasse 4509"/>
    <s v="Zurich"/>
    <m/>
    <m/>
    <s v="8008"/>
    <s v="00-000013"/>
  </r>
  <r>
    <s v="5111"/>
    <s v="LE_5111"/>
    <s v="Singapore"/>
    <s v="SG"/>
    <x v="9"/>
    <m/>
    <m/>
    <m/>
    <m/>
    <m/>
    <m/>
    <m/>
    <s v="1"/>
    <m/>
    <m/>
    <m/>
    <m/>
    <m/>
    <n v="5357206"/>
    <n v="-1707058"/>
    <n v="3650148"/>
    <n v="26919433"/>
    <n v="0"/>
    <n v="0"/>
    <n v="0"/>
    <n v="35728001"/>
    <n v="17"/>
    <n v="0"/>
    <s v="1 Marina Boulevard #22, One Marina Boulevard"/>
    <s v="Singapore"/>
    <m/>
    <m/>
    <s v="68898"/>
    <s v="00-000198"/>
  </r>
  <r>
    <s v="2214"/>
    <s v="LE_2214"/>
    <s v="Hong Kong"/>
    <s v="HK"/>
    <x v="10"/>
    <m/>
    <m/>
    <m/>
    <m/>
    <m/>
    <m/>
    <m/>
    <m/>
    <m/>
    <s v="1"/>
    <m/>
    <m/>
    <m/>
    <n v="0"/>
    <n v="57267321"/>
    <n v="0"/>
    <n v="4219259"/>
    <n v="1175415"/>
    <n v="1534050"/>
    <n v="2438156"/>
    <n v="9114245"/>
    <n v="119"/>
    <n v="0"/>
    <s v="New Trade Plaza 67th floor"/>
    <s v="Hong Kong"/>
    <m/>
    <m/>
    <m/>
    <s v="00-000133"/>
  </r>
  <r>
    <s v="2234"/>
    <s v="LE_2234"/>
    <s v="Chile"/>
    <s v="CI"/>
    <x v="11"/>
    <m/>
    <m/>
    <m/>
    <m/>
    <m/>
    <m/>
    <m/>
    <m/>
    <m/>
    <m/>
    <m/>
    <m/>
    <s v="1"/>
    <n v="0"/>
    <n v="32395198"/>
    <n v="0"/>
    <n v="59747514"/>
    <n v="0"/>
    <n v="745"/>
    <n v="2722644"/>
    <n v="44634958"/>
    <n v="167"/>
    <n v="0"/>
    <s v="Calle El Rosal, 4547"/>
    <s v="Santiago"/>
    <m/>
    <m/>
    <m/>
    <s v="00-000136"/>
  </r>
  <r>
    <s v="4302"/>
    <s v="LE_4302"/>
    <s v="Brazil"/>
    <s v="BR"/>
    <x v="12"/>
    <s v="1"/>
    <m/>
    <s v="1"/>
    <m/>
    <m/>
    <m/>
    <s v="1"/>
    <m/>
    <m/>
    <m/>
    <m/>
    <m/>
    <m/>
    <n v="92057584"/>
    <n v="105325726"/>
    <n v="197383309"/>
    <n v="257743820"/>
    <n v="51846118"/>
    <n v="14831740"/>
    <n v="90666293"/>
    <n v="491987161"/>
    <n v="821"/>
    <n v="37579630"/>
    <s v="Rua Catalao, 487, Sumare"/>
    <s v="Sao Paulo"/>
    <m/>
    <m/>
    <s v="01254-050"/>
    <s v="00-000180"/>
  </r>
  <r>
    <s v="2016"/>
    <s v="LE_2016"/>
    <s v="Croatia"/>
    <s v="HR"/>
    <x v="13"/>
    <m/>
    <m/>
    <m/>
    <m/>
    <s v="1"/>
    <m/>
    <m/>
    <m/>
    <m/>
    <m/>
    <s v="1"/>
    <m/>
    <m/>
    <n v="75627926"/>
    <n v="0"/>
    <n v="0"/>
    <n v="154354060"/>
    <n v="-1876560"/>
    <n v="4096728"/>
    <n v="51053493"/>
    <n v="106248308"/>
    <n v="224"/>
    <n v="0"/>
    <s v="Trg F. Tuđmana 4, 21000"/>
    <s v="Split"/>
    <m/>
    <m/>
    <s v="21000"/>
    <s v="00-000106"/>
  </r>
  <r>
    <s v="2063"/>
    <s v="LE_2063"/>
    <s v="Philippines"/>
    <s v="RP"/>
    <x v="14"/>
    <m/>
    <m/>
    <s v="1"/>
    <m/>
    <s v="1"/>
    <m/>
    <s v="1"/>
    <m/>
    <m/>
    <s v="1"/>
    <m/>
    <m/>
    <m/>
    <n v="46409277"/>
    <n v="0"/>
    <n v="46409277"/>
    <n v="85335874"/>
    <n v="461943"/>
    <n v="942183"/>
    <n v="500246"/>
    <n v="89271045"/>
    <n v="66"/>
    <n v="634916"/>
    <s v="1070 Ilaya"/>
    <s v="Manila"/>
    <m/>
    <m/>
    <m/>
    <s v="00-000117"/>
  </r>
  <r>
    <s v="3006"/>
    <s v="LE_3006"/>
    <s v="Korea, Republic Of (South)"/>
    <s v="KR"/>
    <x v="15"/>
    <m/>
    <m/>
    <m/>
    <m/>
    <m/>
    <m/>
    <m/>
    <m/>
    <s v="1"/>
    <s v="1"/>
    <m/>
    <m/>
    <m/>
    <n v="832950436"/>
    <n v="258930916"/>
    <n v="1091881351"/>
    <n v="2031447016"/>
    <n v="-13802215"/>
    <n v="4601468"/>
    <n v="1965774"/>
    <n v="2049227663"/>
    <n v="674"/>
    <n v="14536483"/>
    <s v="75th Floor, Gangnam Finance Center Building, 152"/>
    <s v="Seoul"/>
    <m/>
    <m/>
    <s v="06236"/>
    <s v="00-000139"/>
  </r>
  <r>
    <s v="1413"/>
    <s v="LE_1413"/>
    <s v="Belgium"/>
    <s v="BE"/>
    <x v="16"/>
    <s v="1"/>
    <m/>
    <s v="1"/>
    <m/>
    <s v="1"/>
    <m/>
    <m/>
    <m/>
    <m/>
    <m/>
    <m/>
    <m/>
    <m/>
    <n v="4833392"/>
    <n v="0"/>
    <n v="4833392"/>
    <n v="812529911"/>
    <n v="0"/>
    <n v="0"/>
    <n v="2667"/>
    <n v="-6452525994"/>
    <n v="6709"/>
    <n v="43625016"/>
    <s v="Rue du Port 860D"/>
    <s v="Bruxelles"/>
    <m/>
    <m/>
    <s v="B217"/>
    <s v="00-000054"/>
  </r>
  <r>
    <s v="2120"/>
    <s v="LE_2120"/>
    <s v="Kenya"/>
    <s v="KE"/>
    <x v="17"/>
    <m/>
    <s v="1"/>
    <m/>
    <m/>
    <m/>
    <m/>
    <m/>
    <m/>
    <m/>
    <m/>
    <s v="1"/>
    <m/>
    <m/>
    <n v="0"/>
    <n v="0"/>
    <n v="0"/>
    <n v="70861286"/>
    <n v="0"/>
    <n v="0"/>
    <n v="-13024845"/>
    <n v="-680884892"/>
    <n v="97"/>
    <n v="1713584"/>
    <s v="South Gate House, Industrial Area, Box 27712-00506"/>
    <s v="Nairobi"/>
    <m/>
    <m/>
    <m/>
    <s v="00-000123"/>
  </r>
  <r>
    <s v="4022"/>
    <s v="LE_4022"/>
    <s v="Brazil"/>
    <s v="BR"/>
    <x v="18"/>
    <m/>
    <m/>
    <s v="1"/>
    <m/>
    <s v="1"/>
    <m/>
    <s v="1"/>
    <m/>
    <m/>
    <s v="1"/>
    <m/>
    <m/>
    <m/>
    <n v="8909880"/>
    <n v="0"/>
    <n v="0"/>
    <n v="17262945"/>
    <n v="591925"/>
    <n v="23"/>
    <n v="8228049"/>
    <n v="11358528"/>
    <n v="78"/>
    <n v="566586"/>
    <s v="Rua Catalao, 487, Sumare"/>
    <s v="Sao Paulo"/>
    <m/>
    <m/>
    <s v="01254-050"/>
    <s v="00-000178"/>
  </r>
  <r>
    <s v="1256"/>
    <s v="LE_1256"/>
    <s v="Mexico"/>
    <s v="MX"/>
    <x v="19"/>
    <m/>
    <m/>
    <m/>
    <m/>
    <s v="1"/>
    <m/>
    <m/>
    <m/>
    <m/>
    <m/>
    <s v="1"/>
    <m/>
    <m/>
    <n v="179128557"/>
    <n v="349023"/>
    <n v="179477581"/>
    <n v="396271327"/>
    <n v="0"/>
    <n v="0"/>
    <n v="75310"/>
    <n v="-24655590"/>
    <n v="397"/>
    <n v="8906"/>
    <s v="BLVD VALSEQUILLO ESQ CADIZ NO. 4 S/N, LAS PALMAS"/>
    <s v="Puebla"/>
    <m/>
    <s v="Puebla"/>
    <s v="72550"/>
    <s v="00-000045"/>
  </r>
  <r>
    <s v="4009"/>
    <s v="LE_4009"/>
    <s v="Brazil"/>
    <s v="BR"/>
    <x v="20"/>
    <m/>
    <m/>
    <m/>
    <s v="1"/>
    <m/>
    <s v="1"/>
    <m/>
    <s v="1"/>
    <m/>
    <m/>
    <m/>
    <m/>
    <m/>
    <n v="0"/>
    <n v="71307494"/>
    <n v="71307494"/>
    <n v="135417133"/>
    <n v="125208"/>
    <n v="2064988"/>
    <n v="827345"/>
    <n v="140645360"/>
    <n v="510"/>
    <n v="3344432"/>
    <s v="Rua Catalao, 487, Sumare"/>
    <s v="Sao Paulo"/>
    <m/>
    <m/>
    <s v="01254-050"/>
    <s v="00-000175"/>
  </r>
  <r>
    <s v="3395"/>
    <s v="LE_3395"/>
    <s v="United Kingdom"/>
    <s v="UK"/>
    <x v="21"/>
    <m/>
    <m/>
    <s v="1"/>
    <m/>
    <m/>
    <m/>
    <s v="1"/>
    <m/>
    <m/>
    <s v="1"/>
    <m/>
    <m/>
    <m/>
    <n v="127958407"/>
    <n v="11181650"/>
    <n v="139140057"/>
    <n v="216371359"/>
    <n v="8000033"/>
    <n v="8921895"/>
    <n v="1757867"/>
    <n v="128100727"/>
    <n v="260"/>
    <n v="978736"/>
    <s v="3000 Queen Caroline Street"/>
    <s v="London"/>
    <m/>
    <m/>
    <s v="W6 9PE"/>
    <s v="00-000171"/>
  </r>
  <r>
    <s v="3063"/>
    <s v="LE_3063"/>
    <s v="United States"/>
    <s v="US"/>
    <x v="22"/>
    <m/>
    <s v="1"/>
    <m/>
    <m/>
    <m/>
    <m/>
    <m/>
    <m/>
    <m/>
    <m/>
    <m/>
    <m/>
    <s v="1"/>
    <n v="21959116"/>
    <n v="12756077"/>
    <n v="34715193"/>
    <n v="46805523"/>
    <n v="336128"/>
    <n v="-23"/>
    <n v="42667395"/>
    <n v="33555860"/>
    <n v="203"/>
    <n v="112404"/>
    <s v="1849 Buena Vista Drive"/>
    <s v="Lake Buena Vista"/>
    <s v="FL"/>
    <m/>
    <s v="32830"/>
    <s v="00-000147"/>
  </r>
  <r>
    <s v="1179"/>
    <s v="LE_1179"/>
    <s v="Kenya"/>
    <s v="KE"/>
    <x v="23"/>
    <m/>
    <m/>
    <s v="1"/>
    <m/>
    <m/>
    <m/>
    <m/>
    <m/>
    <s v="1"/>
    <m/>
    <m/>
    <m/>
    <m/>
    <n v="0"/>
    <n v="0"/>
    <n v="0"/>
    <n v="161677"/>
    <n v="0"/>
    <n v="0"/>
    <n v="2667"/>
    <n v="-9920669"/>
    <n v="25"/>
    <n v="474183"/>
    <s v="South Gate House, Industrial Area, Box 27712-00506"/>
    <s v="Nairobi"/>
    <m/>
    <m/>
    <m/>
    <s v="00-000037"/>
  </r>
  <r>
    <s v="1295"/>
    <s v="LE_1295"/>
    <s v="United States"/>
    <s v="US"/>
    <x v="24"/>
    <m/>
    <m/>
    <s v="1"/>
    <m/>
    <m/>
    <m/>
    <s v="1"/>
    <m/>
    <m/>
    <s v="1"/>
    <m/>
    <m/>
    <m/>
    <n v="226619154"/>
    <n v="0"/>
    <n v="0"/>
    <n v="445323098"/>
    <n v="0"/>
    <n v="0"/>
    <n v="0"/>
    <n v="330684073"/>
    <n v="461"/>
    <n v="60604"/>
    <s v="1849 Buena Vista Drive"/>
    <s v="Lake Buena Vista"/>
    <s v="FL"/>
    <m/>
    <s v="32830"/>
    <s v="00-000049"/>
  </r>
  <r>
    <s v="1029"/>
    <s v="LE_1029"/>
    <s v="Netherlands"/>
    <s v="NL"/>
    <x v="25"/>
    <m/>
    <m/>
    <m/>
    <m/>
    <m/>
    <m/>
    <m/>
    <m/>
    <m/>
    <m/>
    <m/>
    <m/>
    <s v="1"/>
    <n v="4513768036"/>
    <n v="962394533"/>
    <n v="5476162570"/>
    <n v="8484510750"/>
    <n v="0"/>
    <n v="0"/>
    <n v="587190323"/>
    <n v="14631236962"/>
    <n v="52929"/>
    <n v="4364180349"/>
    <s v="Pilotenstraat 3905"/>
    <s v="Amsterdam"/>
    <m/>
    <m/>
    <s v="1059 CH"/>
    <s v="00-000005"/>
  </r>
  <r>
    <s v="1283"/>
    <s v="LE_1283"/>
    <s v="United Kingdom"/>
    <s v="UK"/>
    <x v="26"/>
    <m/>
    <s v="1"/>
    <m/>
    <s v="1"/>
    <m/>
    <s v="1"/>
    <m/>
    <s v="1"/>
    <m/>
    <m/>
    <m/>
    <m/>
    <m/>
    <n v="3353923130"/>
    <n v="-104294630"/>
    <n v="3249628500"/>
    <n v="7388284960"/>
    <n v="0"/>
    <n v="0"/>
    <n v="10865999863"/>
    <n v="12479063542"/>
    <n v="508"/>
    <n v="113254884"/>
    <s v="3000 Queen Caroline Street"/>
    <s v="London"/>
    <m/>
    <m/>
    <s v="W6 9PE"/>
    <s v="00-000048"/>
  </r>
  <r>
    <s v="5011"/>
    <s v="LE_5011"/>
    <s v="Bahamas"/>
    <s v="BF"/>
    <x v="27"/>
    <s v="1"/>
    <m/>
    <m/>
    <s v="1"/>
    <m/>
    <m/>
    <m/>
    <m/>
    <m/>
    <s v="1"/>
    <s v="1"/>
    <m/>
    <m/>
    <n v="0"/>
    <n v="40716333"/>
    <n v="0"/>
    <n v="17755741"/>
    <n v="0"/>
    <n v="0"/>
    <n v="12604340749"/>
    <n v="52323783"/>
    <n v="1909"/>
    <n v="129279101"/>
    <s v="#505 Shirley Street"/>
    <s v="Nassau"/>
    <m/>
    <m/>
    <m/>
    <s v="00-000185"/>
  </r>
  <r>
    <s v="2146"/>
    <s v="LE_2146"/>
    <s v="Canada"/>
    <s v="CA"/>
    <x v="28"/>
    <m/>
    <m/>
    <m/>
    <m/>
    <m/>
    <m/>
    <m/>
    <m/>
    <m/>
    <m/>
    <m/>
    <m/>
    <s v="1"/>
    <n v="2317029"/>
    <n v="0"/>
    <n v="0"/>
    <n v="4916157"/>
    <n v="-53175"/>
    <n v="55300"/>
    <n v="0"/>
    <n v="11161856"/>
    <n v="52"/>
    <n v="0"/>
    <s v="18105 Bay Street, Suite 4902"/>
    <s v="Toronto"/>
    <m/>
    <s v="ON"/>
    <s v="M5J 2T3"/>
    <s v="00-000128"/>
  </r>
  <r>
    <s v="1188"/>
    <s v="LE_1188"/>
    <s v="United States"/>
    <s v="US"/>
    <x v="29"/>
    <m/>
    <m/>
    <m/>
    <s v="1"/>
    <m/>
    <s v="1"/>
    <m/>
    <s v="1"/>
    <m/>
    <m/>
    <m/>
    <m/>
    <m/>
    <n v="0"/>
    <n v="0"/>
    <n v="0"/>
    <n v="204055227"/>
    <n v="0"/>
    <n v="0"/>
    <n v="384558"/>
    <n v="-2192132190"/>
    <n v="313"/>
    <n v="221187"/>
    <s v="1849 Buena Vista Drive"/>
    <s v="Lake Buena Vista"/>
    <s v="FL"/>
    <m/>
    <s v="32830"/>
    <s v="00-000038"/>
  </r>
  <r>
    <s v="2126"/>
    <s v="LE_2126"/>
    <s v="Croatia"/>
    <s v="HR"/>
    <x v="30"/>
    <m/>
    <m/>
    <m/>
    <m/>
    <s v="1"/>
    <m/>
    <m/>
    <s v="1"/>
    <m/>
    <m/>
    <m/>
    <m/>
    <m/>
    <n v="0"/>
    <n v="7291991"/>
    <n v="7291991"/>
    <n v="-611603"/>
    <n v="314055"/>
    <n v="515095"/>
    <n v="3940304"/>
    <n v="1830224"/>
    <n v="68"/>
    <n v="131627"/>
    <s v="Trg F. Tuđmana 4, 21000"/>
    <s v="Split"/>
    <m/>
    <m/>
    <s v="21000"/>
    <s v="00-000124"/>
  </r>
  <r>
    <s v="1108"/>
    <s v="LE_1108"/>
    <s v="United Kingdom"/>
    <s v="UK"/>
    <x v="31"/>
    <m/>
    <m/>
    <m/>
    <m/>
    <m/>
    <m/>
    <m/>
    <s v="1"/>
    <m/>
    <m/>
    <s v="1"/>
    <m/>
    <m/>
    <n v="26970019"/>
    <n v="0"/>
    <n v="0"/>
    <n v="53823752"/>
    <n v="0"/>
    <n v="0"/>
    <n v="2667"/>
    <n v="43022184"/>
    <n v="200"/>
    <n v="13739037"/>
    <s v="3000 Queen Caroline Street"/>
    <s v="London"/>
    <m/>
    <m/>
    <s v="W6 9PE"/>
    <s v="00-000033"/>
  </r>
  <r>
    <s v="1201"/>
    <s v="LE_1201"/>
    <s v="United States"/>
    <s v="US"/>
    <x v="32"/>
    <m/>
    <m/>
    <m/>
    <m/>
    <m/>
    <m/>
    <m/>
    <m/>
    <m/>
    <s v="1"/>
    <m/>
    <m/>
    <s v="1"/>
    <n v="1605733192"/>
    <n v="45575"/>
    <n v="1605778767"/>
    <n v="2749051146"/>
    <n v="0"/>
    <n v="0"/>
    <n v="0"/>
    <n v="5622637850"/>
    <n v="6817"/>
    <n v="1789074"/>
    <s v="1849 Buena Vista Drive"/>
    <s v="Lake Buena Vista"/>
    <s v="FL"/>
    <m/>
    <s v="32830"/>
    <s v="00-000039"/>
  </r>
  <r>
    <s v="1659"/>
    <s v="LE_1659"/>
    <s v="China"/>
    <s v="CN"/>
    <x v="33"/>
    <m/>
    <m/>
    <m/>
    <m/>
    <m/>
    <m/>
    <s v="1"/>
    <m/>
    <m/>
    <m/>
    <s v="1"/>
    <m/>
    <m/>
    <n v="0"/>
    <n v="0"/>
    <n v="0"/>
    <n v="113861"/>
    <n v="0"/>
    <n v="0"/>
    <n v="0"/>
    <n v="945282463"/>
    <n v="78"/>
    <n v="0"/>
    <s v="Unit A, 1100th Floor, No. 600-696 Jiujiang Road, Huangpu District"/>
    <s v="Shanghai"/>
    <m/>
    <m/>
    <s v="900121"/>
    <s v="00-000073"/>
  </r>
  <r>
    <s v="5329"/>
    <s v="LE_5329"/>
    <s v="Italy"/>
    <s v="IT"/>
    <x v="34"/>
    <m/>
    <m/>
    <m/>
    <m/>
    <s v="1"/>
    <m/>
    <m/>
    <m/>
    <m/>
    <m/>
    <m/>
    <m/>
    <m/>
    <n v="0"/>
    <n v="0"/>
    <n v="0"/>
    <n v="45075"/>
    <n v="0"/>
    <n v="0"/>
    <n v="1240773739"/>
    <n v="-1515311"/>
    <n v="3"/>
    <n v="0"/>
    <s v="Piazza Fontana, 6060"/>
    <s v="Milan"/>
    <m/>
    <m/>
    <s v="20122"/>
    <s v="00-000205"/>
  </r>
  <r>
    <s v="2177"/>
    <s v="LE_2177"/>
    <s v="Canada"/>
    <s v="CA"/>
    <x v="35"/>
    <m/>
    <m/>
    <m/>
    <m/>
    <m/>
    <m/>
    <m/>
    <m/>
    <m/>
    <s v="1"/>
    <m/>
    <m/>
    <m/>
    <n v="0"/>
    <n v="0"/>
    <n v="0"/>
    <n v="781312"/>
    <n v="-26290"/>
    <n v="0"/>
    <n v="0"/>
    <n v="-689642"/>
    <n v="50"/>
    <n v="0"/>
    <s v="18105 Bay Street, Suite 4902"/>
    <s v="Toronto"/>
    <m/>
    <s v="ON"/>
    <s v="M5J 2T3"/>
    <s v="00-000129"/>
  </r>
  <r>
    <s v="1008"/>
    <s v="LE_1008"/>
    <s v="Argentina"/>
    <s v="AR"/>
    <x v="36"/>
    <m/>
    <m/>
    <m/>
    <m/>
    <m/>
    <m/>
    <m/>
    <m/>
    <m/>
    <m/>
    <m/>
    <m/>
    <s v="1"/>
    <n v="1419487"/>
    <n v="5996859"/>
    <n v="7416346"/>
    <n v="2245680194"/>
    <n v="0"/>
    <n v="0"/>
    <n v="20851352"/>
    <n v="-1788474908"/>
    <n v="5071"/>
    <n v="411426198"/>
    <s v="Suipacha 1414, 170th Floor"/>
    <s v="Buenos Aires"/>
    <m/>
    <m/>
    <m/>
    <s v="00-000004"/>
  </r>
  <r>
    <s v="1017"/>
    <s v="LE_1017"/>
    <s v="United States"/>
    <s v="US"/>
    <x v="37"/>
    <m/>
    <m/>
    <m/>
    <m/>
    <s v="1"/>
    <m/>
    <m/>
    <m/>
    <m/>
    <m/>
    <m/>
    <m/>
    <m/>
    <n v="185446505"/>
    <n v="11489432"/>
    <n v="196935937"/>
    <n v="264229467"/>
    <n v="0"/>
    <n v="0"/>
    <n v="26667"/>
    <n v="989382251"/>
    <n v="1717"/>
    <n v="0"/>
    <s v="1849 Buena Vista Drive"/>
    <s v="Lake Buena Vista"/>
    <s v="FL"/>
    <m/>
    <s v="32830"/>
    <s v="00-000020"/>
  </r>
  <r>
    <s v="1694"/>
    <s v="LE_1694"/>
    <s v="Italy"/>
    <s v="IT"/>
    <x v="38"/>
    <m/>
    <m/>
    <m/>
    <m/>
    <m/>
    <s v="1"/>
    <m/>
    <m/>
    <m/>
    <m/>
    <s v="1"/>
    <m/>
    <m/>
    <n v="225938920"/>
    <n v="13655451"/>
    <n v="239594372"/>
    <n v="541091009"/>
    <n v="0"/>
    <n v="0"/>
    <n v="1809966"/>
    <n v="282315701"/>
    <n v="122"/>
    <n v="5144158"/>
    <s v="Piazza Fontana, 6060"/>
    <s v="Milan"/>
    <m/>
    <m/>
    <s v="20122"/>
    <s v="00-000079"/>
  </r>
  <r>
    <s v="2045"/>
    <s v="LE_2045"/>
    <s v="United Arab Emirates"/>
    <s v="AE"/>
    <x v="39"/>
    <m/>
    <m/>
    <s v="1"/>
    <m/>
    <m/>
    <m/>
    <s v="1"/>
    <m/>
    <s v="1"/>
    <s v="1"/>
    <m/>
    <m/>
    <m/>
    <n v="142507249"/>
    <n v="10012554"/>
    <n v="152519803"/>
    <n v="287635617"/>
    <n v="966735"/>
    <n v="4293303"/>
    <n v="448576"/>
    <n v="323249167"/>
    <n v="123"/>
    <n v="450886"/>
    <s v="Twofour24 Building No.30, 120th floor"/>
    <s v="Dubai"/>
    <m/>
    <m/>
    <s v="G03"/>
    <s v="00-000113"/>
  </r>
  <r>
    <s v="1101"/>
    <s v="LE_1101"/>
    <s v="Brazil"/>
    <s v="BR"/>
    <x v="40"/>
    <m/>
    <m/>
    <m/>
    <m/>
    <m/>
    <m/>
    <m/>
    <m/>
    <m/>
    <s v="1"/>
    <m/>
    <m/>
    <m/>
    <n v="0"/>
    <n v="107854603"/>
    <n v="0"/>
    <n v="107891351"/>
    <n v="0"/>
    <n v="0"/>
    <n v="2857274055"/>
    <n v="2068028371"/>
    <n v="96"/>
    <n v="0"/>
    <s v="Rua Catalao, 487, Sumare"/>
    <s v="Sao Paulo"/>
    <m/>
    <m/>
    <s v="01254-050"/>
    <s v="00-000007"/>
  </r>
  <r>
    <s v="5012"/>
    <s v="LE_5012"/>
    <s v="Belgium"/>
    <s v="BE"/>
    <x v="41"/>
    <m/>
    <m/>
    <m/>
    <m/>
    <m/>
    <m/>
    <m/>
    <m/>
    <m/>
    <m/>
    <m/>
    <m/>
    <s v="1"/>
    <n v="2095311869"/>
    <n v="8711138638"/>
    <n v="10806450507"/>
    <n v="38587509399"/>
    <n v="0"/>
    <n v="0"/>
    <n v="0"/>
    <n v="28632598588"/>
    <n v="535"/>
    <n v="14509842"/>
    <s v="Rue du Port 860D"/>
    <s v="Bruxelles"/>
    <m/>
    <m/>
    <s v="B217"/>
    <s v="00-000186"/>
  </r>
  <r>
    <s v="2032"/>
    <s v="LE_2032"/>
    <s v="Belgium"/>
    <s v="BE"/>
    <x v="42"/>
    <m/>
    <s v="1"/>
    <m/>
    <s v="1"/>
    <m/>
    <s v="1"/>
    <m/>
    <s v="1"/>
    <m/>
    <m/>
    <m/>
    <m/>
    <m/>
    <n v="19174969"/>
    <n v="9850669"/>
    <n v="29025638"/>
    <n v="47706819"/>
    <n v="2900940"/>
    <n v="2475953"/>
    <n v="56784563"/>
    <n v="13289093"/>
    <n v="230"/>
    <n v="0"/>
    <s v="Rue du Port 860D"/>
    <s v="Bruxelles"/>
    <m/>
    <m/>
    <s v="B217"/>
    <s v="00-000109"/>
  </r>
  <r>
    <s v="1015"/>
    <s v="LE_1015"/>
    <s v="India"/>
    <s v="IN"/>
    <x v="43"/>
    <m/>
    <m/>
    <m/>
    <m/>
    <m/>
    <s v="1"/>
    <m/>
    <m/>
    <m/>
    <m/>
    <m/>
    <m/>
    <m/>
    <n v="-3949483797"/>
    <n v="-16860596886"/>
    <n v="-20810080683"/>
    <n v="-44757226495"/>
    <n v="0"/>
    <n v="23"/>
    <n v="354473617585"/>
    <n v="57695860394"/>
    <n v="131"/>
    <n v="1081039413"/>
    <s v="120th Floor, Building No. 1405, Solitaire Corporate Park, Chakala, Andheri (East)"/>
    <s v="Mumbai"/>
    <m/>
    <m/>
    <s v="400093"/>
    <s v="00-000019"/>
  </r>
  <r>
    <s v="1058"/>
    <s v="LE_1058"/>
    <s v="India"/>
    <s v="IN"/>
    <x v="44"/>
    <m/>
    <m/>
    <s v="1"/>
    <m/>
    <m/>
    <m/>
    <s v="1"/>
    <m/>
    <m/>
    <m/>
    <m/>
    <m/>
    <m/>
    <n v="0"/>
    <n v="56211464"/>
    <n v="0"/>
    <n v="68356050"/>
    <n v="0"/>
    <n v="0"/>
    <n v="0"/>
    <n v="861220235"/>
    <n v="9"/>
    <n v="4125208"/>
    <s v="120th Floor, Building No. 1405, Solitaire Corporate Park, Chakala, Andheri (East)"/>
    <s v="Mumbai"/>
    <m/>
    <m/>
    <s v="400093"/>
    <s v="00-000029"/>
  </r>
  <r>
    <s v="1969"/>
    <s v="LE_1969"/>
    <s v="Korea, Republic Of (South)"/>
    <s v="KR"/>
    <x v="45"/>
    <m/>
    <m/>
    <s v="1"/>
    <m/>
    <m/>
    <m/>
    <m/>
    <m/>
    <s v="1"/>
    <m/>
    <m/>
    <m/>
    <m/>
    <n v="230027231"/>
    <n v="668040382"/>
    <n v="898067613"/>
    <n v="1652378556"/>
    <n v="0"/>
    <n v="0"/>
    <n v="0"/>
    <n v="1693642327"/>
    <n v="299"/>
    <n v="0"/>
    <s v="75th Floor, Gangnam Finance Center Building, 152"/>
    <s v="Seoul"/>
    <m/>
    <m/>
    <s v="06236"/>
    <s v="00-000098"/>
  </r>
  <r>
    <s v="1727"/>
    <s v="LE_1727"/>
    <s v="India"/>
    <s v="IN"/>
    <x v="46"/>
    <m/>
    <s v="1"/>
    <m/>
    <s v="1"/>
    <m/>
    <s v="1"/>
    <m/>
    <m/>
    <m/>
    <m/>
    <m/>
    <m/>
    <m/>
    <n v="14350231"/>
    <n v="164000"/>
    <n v="14514231"/>
    <n v="32775788"/>
    <n v="0"/>
    <n v="0"/>
    <n v="231601401"/>
    <n v="-247803329"/>
    <n v="91"/>
    <n v="2475586"/>
    <s v="120th Floor, Building No. 1405, Solitaire Corporate Park, Chakala, Andheri (East)"/>
    <s v="Mumbai"/>
    <m/>
    <m/>
    <s v="400093"/>
    <s v="00-000082"/>
  </r>
  <r>
    <s v="5127"/>
    <s v="LE_5127"/>
    <s v="Japan"/>
    <s v="JA"/>
    <x v="47"/>
    <m/>
    <m/>
    <m/>
    <m/>
    <m/>
    <m/>
    <m/>
    <m/>
    <m/>
    <s v="1"/>
    <m/>
    <m/>
    <m/>
    <n v="566674368"/>
    <n v="19662422"/>
    <n v="586336790"/>
    <n v="885301500"/>
    <n v="0"/>
    <n v="0"/>
    <n v="0"/>
    <n v="885300619"/>
    <n v="495"/>
    <n v="21238962"/>
    <s v="Toranomon Mori Tower, 23 Toranomon , Minato-ku,"/>
    <s v="Tokyo"/>
    <m/>
    <m/>
    <s v="105-6355"/>
    <s v="00-000200"/>
  </r>
  <r>
    <s v="1203"/>
    <s v="LE_1203"/>
    <s v="Norway"/>
    <s v="NO"/>
    <x v="48"/>
    <m/>
    <m/>
    <m/>
    <s v="1"/>
    <s v="1"/>
    <m/>
    <s v="1"/>
    <m/>
    <m/>
    <m/>
    <m/>
    <m/>
    <m/>
    <n v="1631951651"/>
    <n v="35546498"/>
    <n v="1667498149"/>
    <n v="3209617854"/>
    <n v="0"/>
    <n v="0"/>
    <n v="280002667"/>
    <n v="4401440984"/>
    <n v="1418"/>
    <n v="1169760315"/>
    <s v="Karenslyst alle 2976"/>
    <s v="Oslo"/>
    <m/>
    <m/>
    <s v="278"/>
    <s v="00-000040"/>
  </r>
  <r>
    <s v="1050"/>
    <s v="LE_1050"/>
    <s v="United States"/>
    <s v="US"/>
    <x v="49"/>
    <m/>
    <m/>
    <s v="1"/>
    <m/>
    <m/>
    <m/>
    <m/>
    <m/>
    <m/>
    <s v="1"/>
    <m/>
    <m/>
    <m/>
    <n v="-94077"/>
    <n v="0"/>
    <n v="-94077"/>
    <n v="1755762"/>
    <n v="0"/>
    <n v="0"/>
    <n v="10075083524"/>
    <n v="4597264185"/>
    <n v="3"/>
    <n v="-97394"/>
    <s v="1849 Buena Vista Drive"/>
    <s v="Lake Buena Vista"/>
    <s v="FL"/>
    <m/>
    <s v="32830"/>
    <s v="00-000027"/>
  </r>
  <r>
    <s v="1594"/>
    <s v="LE_1594"/>
    <s v="Luxembourg"/>
    <s v="LU"/>
    <x v="50"/>
    <m/>
    <m/>
    <m/>
    <m/>
    <m/>
    <m/>
    <s v="1"/>
    <m/>
    <m/>
    <m/>
    <s v="1"/>
    <m/>
    <m/>
    <n v="1184190843"/>
    <n v="53355497"/>
    <n v="1237546340"/>
    <n v="2846782237"/>
    <n v="-248755"/>
    <n v="0"/>
    <n v="3694340919"/>
    <n v="1499558599"/>
    <n v="17987"/>
    <n v="3622012837"/>
    <s v="559 Avenue Guillaume"/>
    <s v="Luxembourg"/>
    <m/>
    <m/>
    <s v="L-1651"/>
    <s v="00-000012"/>
  </r>
  <r>
    <s v="5064"/>
    <s v="LE_5064"/>
    <s v="Spain"/>
    <s v="ES"/>
    <x v="51"/>
    <m/>
    <m/>
    <m/>
    <m/>
    <m/>
    <m/>
    <s v="1"/>
    <s v="1"/>
    <s v="1"/>
    <m/>
    <m/>
    <m/>
    <m/>
    <n v="0"/>
    <n v="0"/>
    <n v="0"/>
    <n v="0"/>
    <n v="0"/>
    <n v="0"/>
    <n v="0"/>
    <n v="208097198"/>
    <n v="8"/>
    <n v="0"/>
    <s v="c/ Juan Bao, 20 - Planta 94"/>
    <s v="Madrid"/>
    <m/>
    <m/>
    <s v="28016"/>
    <s v="00-000193"/>
  </r>
  <r>
    <s v="1493"/>
    <s v="LE_1493"/>
    <s v="Ireland"/>
    <s v="EI"/>
    <x v="52"/>
    <m/>
    <m/>
    <s v="1"/>
    <m/>
    <m/>
    <m/>
    <s v="1"/>
    <m/>
    <m/>
    <s v="1"/>
    <m/>
    <m/>
    <m/>
    <n v="1765525650"/>
    <n v="1916546857"/>
    <n v="3682072507"/>
    <n v="6928131009"/>
    <n v="0"/>
    <n v="0"/>
    <n v="64053"/>
    <n v="-1065391250"/>
    <n v="662"/>
    <n v="25677322"/>
    <s v="17 Fair st"/>
    <s v="Dublin"/>
    <m/>
    <m/>
    <m/>
    <s v="00-000060"/>
  </r>
  <r>
    <s v="1807"/>
    <s v="LE_1807"/>
    <s v="Canada"/>
    <s v="CA"/>
    <x v="53"/>
    <m/>
    <m/>
    <m/>
    <m/>
    <m/>
    <m/>
    <m/>
    <m/>
    <m/>
    <m/>
    <m/>
    <m/>
    <s v="1"/>
    <n v="310000985"/>
    <n v="26297053"/>
    <n v="336298038"/>
    <n v="1119150042"/>
    <n v="0"/>
    <n v="0"/>
    <n v="174546848"/>
    <n v="-306174546"/>
    <n v="2126"/>
    <n v="16736599"/>
    <s v="18105 Bay Street, Suite 4902"/>
    <s v="Toronto"/>
    <m/>
    <s v="ON"/>
    <s v="M5J 2T3"/>
    <s v="00-000084"/>
  </r>
  <r>
    <s v="4025"/>
    <s v="LE_4025"/>
    <s v="Canada"/>
    <s v="CA"/>
    <x v="54"/>
    <s v="1"/>
    <m/>
    <m/>
    <s v="1"/>
    <m/>
    <s v="1"/>
    <m/>
    <s v="1"/>
    <m/>
    <m/>
    <s v="1"/>
    <m/>
    <m/>
    <n v="1749652"/>
    <n v="5585149"/>
    <n v="7334800"/>
    <n v="-7936365"/>
    <n v="345910"/>
    <n v="788860"/>
    <n v="0"/>
    <n v="-26616841"/>
    <n v="63"/>
    <n v="0"/>
    <s v="18105 Bay Street, Suite 4902"/>
    <s v="Toronto"/>
    <m/>
    <s v="ON"/>
    <s v="M5J 2T3"/>
    <s v="00-000179"/>
  </r>
  <r>
    <s v="2142"/>
    <s v="LE_2142"/>
    <s v="Canada"/>
    <s v="CA"/>
    <x v="55"/>
    <m/>
    <m/>
    <m/>
    <m/>
    <m/>
    <m/>
    <m/>
    <m/>
    <m/>
    <m/>
    <m/>
    <m/>
    <s v="1"/>
    <n v="86440976"/>
    <n v="32442509"/>
    <n v="118883485"/>
    <n v="196992240"/>
    <n v="149245"/>
    <n v="132480"/>
    <n v="251561475"/>
    <n v="53585157"/>
    <n v="126"/>
    <n v="383096"/>
    <s v="18105 Bay Street, Suite 4902"/>
    <s v="Toronto"/>
    <m/>
    <s v="ON"/>
    <s v="M5J 2T3"/>
    <s v="00-000126"/>
  </r>
  <r>
    <s v="1329"/>
    <s v="LE_1329"/>
    <s v="Nigeria"/>
    <s v="NG"/>
    <x v="56"/>
    <m/>
    <m/>
    <s v="1"/>
    <m/>
    <m/>
    <m/>
    <s v="1"/>
    <m/>
    <s v="1"/>
    <s v="1"/>
    <m/>
    <m/>
    <m/>
    <n v="617490"/>
    <n v="5321544"/>
    <n v="5939034"/>
    <n v="6104095"/>
    <n v="0"/>
    <n v="0"/>
    <n v="37194093"/>
    <n v="58014797"/>
    <n v="3"/>
    <n v="11971"/>
    <s v="800th Floor, Harmony Towers, Ozumba Mbadiwe Avenue"/>
    <s v="Lagos"/>
    <m/>
    <m/>
    <m/>
    <s v="00-000052"/>
  </r>
  <r>
    <s v="3132"/>
    <s v="LE_3132"/>
    <s v="France"/>
    <s v="FR"/>
    <x v="57"/>
    <m/>
    <m/>
    <m/>
    <s v="1"/>
    <m/>
    <s v="1"/>
    <m/>
    <s v="1"/>
    <m/>
    <m/>
    <m/>
    <m/>
    <m/>
    <n v="0"/>
    <n v="3653478"/>
    <n v="3653478"/>
    <n v="3524566"/>
    <n v="0"/>
    <n v="1143513"/>
    <n v="17753878"/>
    <n v="14694250"/>
    <n v="178"/>
    <n v="81236"/>
    <s v="428 avenue Montaigne"/>
    <s v="Paris"/>
    <m/>
    <m/>
    <s v="75008"/>
    <s v="00-000160"/>
  </r>
  <r>
    <s v="2107"/>
    <s v="LE_2107"/>
    <s v="Uruguay"/>
    <s v="UY"/>
    <x v="58"/>
    <s v="1"/>
    <m/>
    <m/>
    <m/>
    <m/>
    <s v="1"/>
    <m/>
    <m/>
    <s v="1"/>
    <m/>
    <m/>
    <m/>
    <s v="1"/>
    <n v="0"/>
    <n v="2278383"/>
    <n v="0"/>
    <n v="6986564"/>
    <n v="18645475"/>
    <n v="106255"/>
    <n v="-485664732"/>
    <n v="786958842"/>
    <n v="3"/>
    <n v="0"/>
    <s v="Mirasoles 3234"/>
    <s v="Montevideo"/>
    <m/>
    <m/>
    <s v="11100"/>
    <s v="00-000122"/>
  </r>
  <r>
    <s v="1857"/>
    <s v="LE_1857"/>
    <s v="Bahamas"/>
    <s v="BF"/>
    <x v="59"/>
    <m/>
    <m/>
    <s v="1"/>
    <m/>
    <m/>
    <m/>
    <s v="1"/>
    <m/>
    <m/>
    <m/>
    <m/>
    <m/>
    <m/>
    <n v="0"/>
    <n v="0"/>
    <n v="0"/>
    <n v="-2683447"/>
    <n v="0"/>
    <n v="0"/>
    <n v="0"/>
    <n v="-22351808"/>
    <n v="265"/>
    <n v="0"/>
    <s v="#505 Shirley Street"/>
    <s v="Nassau"/>
    <m/>
    <m/>
    <m/>
    <s v="00-000090"/>
  </r>
  <r>
    <s v="1218"/>
    <s v="LE_1218"/>
    <s v="France"/>
    <s v="FR"/>
    <x v="60"/>
    <m/>
    <s v="1"/>
    <m/>
    <s v="1"/>
    <m/>
    <s v="1"/>
    <m/>
    <s v="1"/>
    <m/>
    <m/>
    <m/>
    <m/>
    <m/>
    <n v="1388375455"/>
    <n v="9102113"/>
    <n v="1397477568"/>
    <n v="2417921868"/>
    <n v="0"/>
    <n v="0"/>
    <n v="1215341811"/>
    <n v="5530637539"/>
    <n v="193"/>
    <n v="38360"/>
    <s v="428 avenue Montaigne"/>
    <s v="Paris"/>
    <m/>
    <m/>
    <s v="75008"/>
    <s v="00-000042"/>
  </r>
  <r>
    <s v="2065"/>
    <s v="LE_2065"/>
    <s v="Colombia"/>
    <s v="CO"/>
    <x v="61"/>
    <s v="1"/>
    <m/>
    <s v="1"/>
    <m/>
    <m/>
    <m/>
    <s v="1"/>
    <m/>
    <m/>
    <m/>
    <m/>
    <m/>
    <m/>
    <n v="0"/>
    <n v="5647"/>
    <n v="0"/>
    <n v="24839326"/>
    <n v="0"/>
    <n v="0"/>
    <n v="0"/>
    <n v="-51332701"/>
    <n v="38"/>
    <n v="0"/>
    <s v="Cr 19 No. 66-18, C.P 11001"/>
    <s v="Bogotá"/>
    <m/>
    <m/>
    <m/>
    <s v="00-000119"/>
  </r>
  <r>
    <s v="5128"/>
    <s v="LE_5128"/>
    <s v="Turkey"/>
    <s v="TU"/>
    <x v="62"/>
    <m/>
    <m/>
    <m/>
    <m/>
    <m/>
    <m/>
    <m/>
    <m/>
    <s v="1"/>
    <m/>
    <m/>
    <m/>
    <m/>
    <n v="931875561"/>
    <n v="18677865"/>
    <n v="950553426"/>
    <n v="1346800341"/>
    <n v="0"/>
    <n v="0"/>
    <n v="0"/>
    <n v="1346801626"/>
    <n v="492"/>
    <n v="19586942"/>
    <s v="Gul Sok Mayan Tower"/>
    <s v="Istanbul"/>
    <m/>
    <m/>
    <m/>
    <s v="00-000201"/>
  </r>
  <r>
    <s v="3097"/>
    <s v="LE_3097"/>
    <s v="United States"/>
    <s v="US"/>
    <x v="63"/>
    <m/>
    <s v="1"/>
    <m/>
    <m/>
    <m/>
    <m/>
    <s v="1"/>
    <m/>
    <m/>
    <m/>
    <m/>
    <m/>
    <m/>
    <n v="29901017"/>
    <n v="126155671"/>
    <n v="156056688"/>
    <n v="224484404"/>
    <n v="-39027525"/>
    <n v="19408735"/>
    <n v="629212112"/>
    <n v="-29268750"/>
    <n v="403"/>
    <n v="1678903"/>
    <s v="1849 Buena Vista Drive"/>
    <s v="Lake Buena Vista"/>
    <s v="FL"/>
    <m/>
    <s v="32830"/>
    <s v="00-000152"/>
  </r>
  <r>
    <s v="1840"/>
    <s v="LE_1840"/>
    <s v="United Arab Emirates"/>
    <s v="AE"/>
    <x v="64"/>
    <s v="1"/>
    <m/>
    <m/>
    <m/>
    <m/>
    <m/>
    <m/>
    <m/>
    <m/>
    <m/>
    <s v="1"/>
    <m/>
    <m/>
    <n v="415376240"/>
    <n v="44251943"/>
    <n v="459628183"/>
    <n v="983038696"/>
    <n v="0"/>
    <n v="0"/>
    <n v="0"/>
    <n v="519134824"/>
    <n v="3434"/>
    <n v="12731813"/>
    <s v="Twofour24 Building No.30, 120th floor"/>
    <s v="Dubai"/>
    <m/>
    <m/>
    <s v="G03"/>
    <s v="00-000089"/>
  </r>
  <r>
    <s v="1954"/>
    <s v="LE_1954"/>
    <s v="Ireland"/>
    <s v="EI"/>
    <x v="65"/>
    <m/>
    <m/>
    <m/>
    <s v="1"/>
    <m/>
    <s v="1"/>
    <m/>
    <m/>
    <m/>
    <m/>
    <m/>
    <m/>
    <m/>
    <n v="0"/>
    <n v="3222773"/>
    <n v="0"/>
    <n v="1106835"/>
    <n v="0"/>
    <n v="0"/>
    <n v="1201688"/>
    <n v="-10890946"/>
    <n v="2656"/>
    <n v="0"/>
    <s v="17 Fair st"/>
    <s v="Dublin"/>
    <m/>
    <m/>
    <m/>
    <s v="00-000096"/>
  </r>
  <r>
    <s v="3124"/>
    <s v="LE_3124"/>
    <s v="Spain"/>
    <s v="ES"/>
    <x v="66"/>
    <m/>
    <m/>
    <m/>
    <s v="1"/>
    <m/>
    <s v="1"/>
    <m/>
    <m/>
    <m/>
    <m/>
    <m/>
    <m/>
    <m/>
    <n v="17399947"/>
    <n v="1529652"/>
    <n v="18929599"/>
    <n v="36130126"/>
    <n v="484038"/>
    <n v="18"/>
    <n v="1116472"/>
    <n v="34907767"/>
    <n v="62"/>
    <n v="349242"/>
    <s v="c/ Juan Bao, 20 - Planta 94"/>
    <s v="Madrid"/>
    <m/>
    <m/>
    <s v="28016"/>
    <s v="00-000157"/>
  </r>
  <r>
    <s v="4001"/>
    <s v="LE_4001"/>
    <s v="United Kingdom"/>
    <s v="UK"/>
    <x v="67"/>
    <m/>
    <m/>
    <m/>
    <m/>
    <m/>
    <m/>
    <m/>
    <m/>
    <s v="1"/>
    <s v="1"/>
    <m/>
    <m/>
    <m/>
    <n v="237013152"/>
    <n v="75594387"/>
    <n v="312607539"/>
    <n v="577797681"/>
    <n v="20566455"/>
    <n v="32101225"/>
    <n v="136026734"/>
    <n v="563088241"/>
    <n v="1922"/>
    <n v="32425092"/>
    <s v="3000 Queen Caroline Street"/>
    <s v="London"/>
    <m/>
    <m/>
    <s v="W6 9PE"/>
    <s v="00-000017"/>
  </r>
  <r>
    <s v="1305"/>
    <s v="LE_1305"/>
    <s v="United Kingdom"/>
    <s v="UK"/>
    <x v="68"/>
    <s v="1"/>
    <m/>
    <m/>
    <m/>
    <m/>
    <m/>
    <m/>
    <m/>
    <m/>
    <m/>
    <m/>
    <s v="1"/>
    <m/>
    <n v="39899"/>
    <n v="0"/>
    <n v="0"/>
    <n v="1243916"/>
    <n v="0"/>
    <n v="0"/>
    <n v="222324426"/>
    <n v="-161534395"/>
    <n v="201"/>
    <n v="0"/>
    <s v="3000 Queen Caroline Street"/>
    <s v="London"/>
    <m/>
    <m/>
    <s v="W6 9PE"/>
    <s v="00-000050"/>
  </r>
  <r>
    <s v="5024"/>
    <s v="LE_5024"/>
    <s v="Israel"/>
    <s v="IS"/>
    <x v="69"/>
    <m/>
    <m/>
    <m/>
    <m/>
    <m/>
    <m/>
    <m/>
    <m/>
    <s v="1"/>
    <s v="1"/>
    <s v="1"/>
    <m/>
    <m/>
    <n v="28426191851"/>
    <n v="373500801"/>
    <n v="28799692652"/>
    <n v="58420864130"/>
    <n v="0"/>
    <n v="0"/>
    <n v="30701549413"/>
    <n v="50293511228"/>
    <n v="5139"/>
    <n v="546782637"/>
    <s v="40 Lilienblum St. Tel-Aviv"/>
    <s v="Tel Aviv"/>
    <m/>
    <m/>
    <m/>
    <s v="00-000192"/>
  </r>
  <r>
    <s v="2204"/>
    <s v="LE_2204"/>
    <s v="Ireland"/>
    <s v="EI"/>
    <x v="70"/>
    <s v="1"/>
    <m/>
    <m/>
    <s v="1"/>
    <m/>
    <m/>
    <s v="1"/>
    <m/>
    <m/>
    <m/>
    <m/>
    <m/>
    <m/>
    <n v="0"/>
    <n v="0"/>
    <n v="0"/>
    <n v="148124"/>
    <n v="-58603"/>
    <n v="239010"/>
    <n v="11605333"/>
    <n v="-10198957"/>
    <n v="6"/>
    <n v="0"/>
    <s v="17 Fair st"/>
    <s v="Dublin"/>
    <m/>
    <m/>
    <m/>
    <s v="00-000132"/>
  </r>
  <r>
    <s v="5014"/>
    <s v="LE_5014"/>
    <s v="Poland"/>
    <s v="PL"/>
    <x v="71"/>
    <m/>
    <m/>
    <s v="1"/>
    <m/>
    <s v="1"/>
    <m/>
    <s v="1"/>
    <m/>
    <m/>
    <s v="1"/>
    <m/>
    <m/>
    <m/>
    <n v="0"/>
    <n v="286367473"/>
    <n v="0"/>
    <n v="340026416"/>
    <n v="0"/>
    <n v="0"/>
    <n v="0"/>
    <n v="31214108"/>
    <n v="9377"/>
    <n v="1994915018"/>
    <s v="ul. Saperów 150"/>
    <s v="Warszawa"/>
    <m/>
    <m/>
    <s v="03-991"/>
    <s v="00-000188"/>
  </r>
  <r>
    <s v="1105"/>
    <s v="LE_1105"/>
    <s v="Netherlands"/>
    <s v="NL"/>
    <x v="72"/>
    <m/>
    <m/>
    <m/>
    <m/>
    <m/>
    <m/>
    <m/>
    <m/>
    <s v="1"/>
    <s v="1"/>
    <m/>
    <m/>
    <m/>
    <n v="163228545"/>
    <n v="1467387"/>
    <n v="164695932"/>
    <n v="321118774"/>
    <n v="0"/>
    <n v="0"/>
    <n v="5333"/>
    <n v="895137318"/>
    <n v="3"/>
    <n v="0"/>
    <s v="Pilotenstraat 3905"/>
    <s v="Amsterdam"/>
    <m/>
    <m/>
    <s v="1059 CH"/>
    <s v="00-000032"/>
  </r>
  <r>
    <s v="1644"/>
    <s v="LE_1644"/>
    <s v="Singapore"/>
    <s v="SG"/>
    <x v="73"/>
    <m/>
    <m/>
    <m/>
    <m/>
    <m/>
    <m/>
    <m/>
    <m/>
    <m/>
    <s v="1"/>
    <m/>
    <m/>
    <m/>
    <n v="450915"/>
    <n v="0"/>
    <n v="0"/>
    <n v="-13527863"/>
    <n v="0"/>
    <n v="0"/>
    <n v="2667"/>
    <n v="-134074077"/>
    <n v="3"/>
    <n v="870704"/>
    <s v="1 Marina Boulevard #22, One Marina Boulevard"/>
    <s v="Singapore"/>
    <m/>
    <m/>
    <s v="68898"/>
    <s v="00-000072"/>
  </r>
  <r>
    <s v="1282"/>
    <s v="LE_1282"/>
    <s v="United Arab Emirates"/>
    <s v="AE"/>
    <x v="74"/>
    <s v="1"/>
    <m/>
    <s v="1"/>
    <m/>
    <s v="1"/>
    <m/>
    <s v="1"/>
    <m/>
    <m/>
    <m/>
    <m/>
    <m/>
    <m/>
    <n v="305800237"/>
    <n v="8123831"/>
    <n v="313924067"/>
    <n v="472928120"/>
    <n v="0"/>
    <n v="0"/>
    <n v="987085309"/>
    <n v="235661393"/>
    <n v="445"/>
    <n v="41194821"/>
    <s v="Twofour24 Building No.30, 120th floor"/>
    <s v="Dubai"/>
    <m/>
    <m/>
    <s v="G03"/>
    <s v="00-000047"/>
  </r>
  <r>
    <s v="2377"/>
    <s v="LE_2377"/>
    <s v="Colombia"/>
    <s v="CO"/>
    <x v="75"/>
    <m/>
    <m/>
    <m/>
    <m/>
    <s v="1"/>
    <m/>
    <m/>
    <m/>
    <s v="1"/>
    <m/>
    <m/>
    <m/>
    <m/>
    <n v="163015179"/>
    <n v="2540646"/>
    <n v="165555825"/>
    <n v="310699873"/>
    <n v="13693553"/>
    <n v="2006035"/>
    <n v="0"/>
    <n v="359757648"/>
    <n v="175"/>
    <n v="404837"/>
    <s v="Cr 19 No. 66-18, C.P 11001"/>
    <s v="Bogotá"/>
    <m/>
    <m/>
    <m/>
    <s v="00-000137"/>
  </r>
  <r>
    <s v="1006"/>
    <s v="LE_1006"/>
    <s v="United States"/>
    <s v="US"/>
    <x v="76"/>
    <m/>
    <m/>
    <m/>
    <m/>
    <m/>
    <m/>
    <m/>
    <m/>
    <m/>
    <m/>
    <m/>
    <m/>
    <s v="1"/>
    <n v="0"/>
    <n v="3366734"/>
    <n v="0"/>
    <n v="48400807"/>
    <n v="0"/>
    <n v="0"/>
    <n v="0"/>
    <n v="215145515"/>
    <n v="1936"/>
    <n v="6484564"/>
    <s v="1849 Buena Vista Drive"/>
    <s v="Lake Buena Vista"/>
    <s v="FL"/>
    <m/>
    <s v="32830"/>
    <s v="00-000023"/>
  </r>
  <r>
    <s v="2233"/>
    <s v="LE_2233"/>
    <s v="Philippines"/>
    <s v="RP"/>
    <x v="77"/>
    <m/>
    <m/>
    <m/>
    <m/>
    <m/>
    <m/>
    <m/>
    <m/>
    <m/>
    <m/>
    <m/>
    <m/>
    <s v="1"/>
    <n v="0"/>
    <n v="46025764"/>
    <n v="46025764"/>
    <n v="84511158"/>
    <n v="0"/>
    <n v="225243"/>
    <n v="75444969"/>
    <n v="25972151"/>
    <n v="3"/>
    <n v="107724"/>
    <s v="1070 Ilaya"/>
    <s v="Manila"/>
    <m/>
    <m/>
    <m/>
    <s v="00-000135"/>
  </r>
  <r>
    <s v="3122"/>
    <s v="LE_3122"/>
    <s v="United States"/>
    <s v="US"/>
    <x v="78"/>
    <m/>
    <m/>
    <m/>
    <m/>
    <m/>
    <m/>
    <m/>
    <s v="1"/>
    <m/>
    <m/>
    <s v="1"/>
    <m/>
    <m/>
    <n v="21878815"/>
    <n v="5726729"/>
    <n v="27605544"/>
    <n v="41821408"/>
    <n v="2396398"/>
    <n v="0"/>
    <n v="32526164"/>
    <n v="40455816"/>
    <n v="101"/>
    <n v="462361"/>
    <s v="1849 Buena Vista Drive"/>
    <s v="Lake Buena Vista"/>
    <s v="FL"/>
    <m/>
    <s v="32830"/>
    <s v="00-000155"/>
  </r>
  <r>
    <s v="3020"/>
    <s v="LE_3020"/>
    <s v="United States"/>
    <s v="US"/>
    <x v="79"/>
    <s v="1"/>
    <m/>
    <m/>
    <m/>
    <m/>
    <m/>
    <m/>
    <m/>
    <m/>
    <m/>
    <m/>
    <m/>
    <s v="1"/>
    <n v="81486447"/>
    <n v="27700131"/>
    <n v="109186578"/>
    <n v="203716269"/>
    <n v="30818"/>
    <n v="-555"/>
    <n v="2666"/>
    <n v="211273217"/>
    <n v="39"/>
    <n v="0"/>
    <s v="1849 Buena Vista Drive"/>
    <s v="Lake Buena Vista"/>
    <s v="FL"/>
    <m/>
    <s v="32830"/>
    <s v="00-000144"/>
  </r>
  <r>
    <s v="3142"/>
    <s v="LE_3142"/>
    <s v="Luxembourg"/>
    <s v="LU"/>
    <x v="80"/>
    <m/>
    <m/>
    <m/>
    <m/>
    <m/>
    <m/>
    <s v="1"/>
    <m/>
    <m/>
    <s v="1"/>
    <m/>
    <m/>
    <m/>
    <n v="1990366"/>
    <n v="0"/>
    <n v="0"/>
    <n v="3633125"/>
    <n v="0"/>
    <n v="0"/>
    <n v="933333"/>
    <n v="3578588"/>
    <n v="11"/>
    <n v="0"/>
    <s v="559 Avenue Guillaume"/>
    <s v="Luxembourg"/>
    <m/>
    <m/>
    <s v="L-1651"/>
    <s v="00-000166"/>
  </r>
  <r>
    <s v="1719"/>
    <s v="LE_1719"/>
    <s v="Brazil"/>
    <s v="BR"/>
    <x v="81"/>
    <m/>
    <m/>
    <m/>
    <m/>
    <m/>
    <s v="1"/>
    <m/>
    <m/>
    <m/>
    <m/>
    <m/>
    <m/>
    <m/>
    <n v="180572"/>
    <n v="0"/>
    <n v="0"/>
    <n v="-13266341"/>
    <n v="0"/>
    <n v="0"/>
    <n v="265104832"/>
    <n v="-67930263"/>
    <n v="3"/>
    <n v="0"/>
    <s v="Rua Catalao, 487, Sumare"/>
    <s v="Sao Paulo"/>
    <m/>
    <m/>
    <s v="01254-050"/>
    <s v="00-000080"/>
  </r>
  <r>
    <s v="1931"/>
    <s v="LE_1931"/>
    <s v="Belgium"/>
    <s v="BE"/>
    <x v="82"/>
    <m/>
    <s v="1"/>
    <m/>
    <m/>
    <m/>
    <m/>
    <s v="1"/>
    <m/>
    <m/>
    <m/>
    <m/>
    <m/>
    <m/>
    <n v="0"/>
    <n v="1897993"/>
    <n v="0"/>
    <n v="3102627"/>
    <n v="0"/>
    <n v="0"/>
    <n v="0"/>
    <n v="-1493981"/>
    <n v="1241"/>
    <n v="0"/>
    <s v="Rue du Port 860D"/>
    <s v="Bruxelles"/>
    <m/>
    <m/>
    <s v="B217"/>
    <s v="00-000091"/>
  </r>
  <r>
    <s v="4019"/>
    <s v="LE_4019"/>
    <s v="India"/>
    <s v="IN"/>
    <x v="83"/>
    <m/>
    <s v="1"/>
    <m/>
    <s v="1"/>
    <m/>
    <s v="1"/>
    <m/>
    <s v="1"/>
    <s v="1"/>
    <m/>
    <s v="1"/>
    <m/>
    <m/>
    <n v="273993705"/>
    <n v="15599641"/>
    <n v="289593345"/>
    <n v="577982427"/>
    <n v="7168460"/>
    <n v="18242285"/>
    <n v="12247"/>
    <n v="644033757"/>
    <n v="762"/>
    <n v="9902867"/>
    <s v="120th Floor, Building No. 1405, Solitaire Corporate Park, Chakala, Andheri (East)"/>
    <s v="Mumbai"/>
    <m/>
    <m/>
    <s v="400093"/>
    <s v="00-000177"/>
  </r>
  <r>
    <s v="5018"/>
    <s v="LE_5018"/>
    <s v="Israel"/>
    <s v="IS"/>
    <x v="84"/>
    <m/>
    <m/>
    <s v="1"/>
    <m/>
    <s v="1"/>
    <m/>
    <m/>
    <m/>
    <m/>
    <m/>
    <m/>
    <m/>
    <m/>
    <n v="0"/>
    <n v="110550640"/>
    <n v="0"/>
    <n v="771930242"/>
    <n v="0"/>
    <n v="0"/>
    <n v="12604340749"/>
    <n v="496946154"/>
    <n v="309"/>
    <n v="79905376"/>
    <s v="40 Lilienblum St. Tel-Aviv"/>
    <s v="Tel Aviv"/>
    <m/>
    <m/>
    <m/>
    <s v="00-000190"/>
  </r>
  <r>
    <s v="2187"/>
    <s v="LE_2187"/>
    <s v="Canada"/>
    <s v="CA"/>
    <x v="85"/>
    <m/>
    <m/>
    <m/>
    <m/>
    <m/>
    <m/>
    <m/>
    <m/>
    <s v="1"/>
    <m/>
    <m/>
    <m/>
    <m/>
    <n v="352816034"/>
    <n v="199568468"/>
    <n v="552384502"/>
    <n v="885035433"/>
    <n v="638025"/>
    <n v="2835950"/>
    <n v="10624972"/>
    <n v="905146918"/>
    <n v="824"/>
    <n v="1667632"/>
    <s v="18105 Bay Street, Suite 4902"/>
    <s v="Toronto"/>
    <m/>
    <s v="ON"/>
    <s v="M5J 2T3"/>
    <s v="00-000130"/>
  </r>
  <r>
    <s v="1437"/>
    <s v="LE_1437"/>
    <s v="Chile"/>
    <s v="CI"/>
    <x v="86"/>
    <s v="1"/>
    <m/>
    <m/>
    <s v="1"/>
    <m/>
    <s v="1"/>
    <m/>
    <s v="1"/>
    <m/>
    <m/>
    <s v="1"/>
    <m/>
    <m/>
    <n v="434549505"/>
    <n v="13222703"/>
    <n v="447772209"/>
    <n v="746138326"/>
    <n v="0"/>
    <n v="0"/>
    <n v="240000000"/>
    <n v="2554066313"/>
    <n v="505"/>
    <n v="70970907"/>
    <s v="Calle El Rosal, 4547"/>
    <s v="Santiago"/>
    <m/>
    <m/>
    <m/>
    <s v="00-000057"/>
  </r>
  <r>
    <s v="2070"/>
    <s v="LE_2070"/>
    <s v="Peru"/>
    <s v="PE"/>
    <x v="87"/>
    <m/>
    <m/>
    <s v="1"/>
    <m/>
    <m/>
    <m/>
    <s v="1"/>
    <m/>
    <m/>
    <s v="1"/>
    <m/>
    <m/>
    <m/>
    <n v="12067300"/>
    <n v="1953600"/>
    <n v="14020900"/>
    <n v="27531220"/>
    <n v="-94675"/>
    <n v="624085"/>
    <n v="0"/>
    <n v="49760403"/>
    <n v="44"/>
    <n v="116933"/>
    <s v="CA LAS FILIPENDULAS 412 SAN JUAN DE LURIGANCHO"/>
    <s v="Lima"/>
    <m/>
    <m/>
    <m/>
    <s v="00-000121"/>
  </r>
  <r>
    <s v="5020"/>
    <s v="LE_5020"/>
    <s v="Ireland"/>
    <s v="EI"/>
    <x v="88"/>
    <m/>
    <m/>
    <m/>
    <m/>
    <m/>
    <m/>
    <m/>
    <m/>
    <m/>
    <m/>
    <m/>
    <m/>
    <s v="1"/>
    <n v="0"/>
    <n v="16759203"/>
    <n v="0"/>
    <n v="32112953"/>
    <n v="0"/>
    <n v="0"/>
    <n v="0"/>
    <n v="45187104"/>
    <n v="702"/>
    <n v="0"/>
    <s v="17 Fair st"/>
    <s v="Dublin"/>
    <m/>
    <m/>
    <m/>
    <s v="00-000191"/>
  </r>
  <r>
    <s v="1054"/>
    <s v="LE_1054"/>
    <s v="Canada"/>
    <s v="CA"/>
    <x v="89"/>
    <s v="1"/>
    <m/>
    <m/>
    <m/>
    <m/>
    <m/>
    <m/>
    <m/>
    <m/>
    <m/>
    <s v="1"/>
    <m/>
    <m/>
    <n v="0"/>
    <n v="0"/>
    <n v="0"/>
    <n v="111149"/>
    <n v="0"/>
    <n v="0"/>
    <n v="0"/>
    <n v="82290106"/>
    <n v="3"/>
    <n v="0"/>
    <s v="18105 Bay Street, Suite 4902"/>
    <s v="Toronto"/>
    <m/>
    <s v="ON"/>
    <s v="M5J 2T3"/>
    <s v="00-000028"/>
  </r>
  <r>
    <s v="1689"/>
    <s v="LE_1689"/>
    <s v="Switzerland"/>
    <s v="CH"/>
    <x v="90"/>
    <m/>
    <m/>
    <s v="1"/>
    <m/>
    <m/>
    <m/>
    <m/>
    <s v="1"/>
    <m/>
    <m/>
    <m/>
    <m/>
    <m/>
    <n v="80961734"/>
    <n v="1993608"/>
    <n v="82955342"/>
    <n v="134279337"/>
    <n v="0"/>
    <n v="0"/>
    <n v="0"/>
    <n v="241624728"/>
    <n v="202"/>
    <n v="14189333"/>
    <s v="Hoschgasse 4509"/>
    <s v="Zurich"/>
    <m/>
    <m/>
    <s v="8008"/>
    <s v="00-000077"/>
  </r>
  <r>
    <s v="1688"/>
    <s v="LE_1688"/>
    <s v="Luxembourg"/>
    <s v="LU"/>
    <x v="91"/>
    <m/>
    <m/>
    <m/>
    <m/>
    <s v="1"/>
    <m/>
    <m/>
    <m/>
    <s v="1"/>
    <m/>
    <m/>
    <m/>
    <m/>
    <n v="12238877"/>
    <n v="0"/>
    <n v="0"/>
    <n v="39808647"/>
    <n v="0"/>
    <n v="0"/>
    <n v="2667"/>
    <n v="504056053"/>
    <n v="639"/>
    <n v="29242022"/>
    <s v="559 Avenue Guillaume"/>
    <s v="Luxembourg"/>
    <m/>
    <m/>
    <s v="L-1651"/>
    <s v="00-000076"/>
  </r>
  <r>
    <s v="1816"/>
    <s v="LE_1816"/>
    <s v="Australia"/>
    <s v="AU"/>
    <x v="92"/>
    <m/>
    <m/>
    <m/>
    <m/>
    <m/>
    <s v="1"/>
    <m/>
    <m/>
    <m/>
    <m/>
    <s v="1"/>
    <m/>
    <m/>
    <n v="0"/>
    <n v="0"/>
    <n v="0"/>
    <n v="2818601"/>
    <n v="0"/>
    <n v="0"/>
    <n v="0"/>
    <n v="-47983230"/>
    <n v="15"/>
    <n v="0"/>
    <s v="Level 35, 680 York Street"/>
    <s v="Sydney"/>
    <m/>
    <m/>
    <s v="2000"/>
    <s v="00-000085"/>
  </r>
  <r>
    <s v="1939"/>
    <s v="LE_1939"/>
    <s v="China"/>
    <s v="CN"/>
    <x v="93"/>
    <m/>
    <m/>
    <s v="1"/>
    <m/>
    <m/>
    <m/>
    <s v="1"/>
    <m/>
    <m/>
    <m/>
    <m/>
    <m/>
    <m/>
    <n v="127665"/>
    <n v="202646"/>
    <n v="330311"/>
    <n v="3237389"/>
    <n v="0"/>
    <n v="0"/>
    <n v="1740874801"/>
    <n v="-578992188"/>
    <n v="3"/>
    <n v="743497"/>
    <s v="Unit A, 1100th Floor, No. 600-696 Jiujiang Road, Huangpu District"/>
    <s v="Shanghai"/>
    <m/>
    <m/>
    <s v="900121"/>
    <s v="00-000095"/>
  </r>
  <r>
    <s v="1321"/>
    <s v="LE_1321"/>
    <s v="United Arab Emirates"/>
    <s v="AE"/>
    <x v="94"/>
    <m/>
    <s v="1"/>
    <m/>
    <m/>
    <m/>
    <s v="1"/>
    <m/>
    <m/>
    <m/>
    <m/>
    <s v="1"/>
    <m/>
    <m/>
    <n v="42152455"/>
    <n v="438815"/>
    <n v="42591270"/>
    <n v="78261425"/>
    <n v="0"/>
    <n v="0"/>
    <n v="269333"/>
    <n v="127167061"/>
    <n v="46"/>
    <n v="84695461"/>
    <s v="Twofour24 Building No.30, 120th floor"/>
    <s v="Dubai"/>
    <m/>
    <m/>
    <s v="G03"/>
    <s v="00-000051"/>
  </r>
  <r>
    <s v="3141"/>
    <s v="LE_3141"/>
    <s v="Turkey"/>
    <s v="TU"/>
    <x v="95"/>
    <s v="1"/>
    <m/>
    <m/>
    <m/>
    <m/>
    <m/>
    <m/>
    <m/>
    <s v="1"/>
    <m/>
    <m/>
    <m/>
    <m/>
    <n v="0"/>
    <n v="91335442"/>
    <n v="0"/>
    <n v="15211733"/>
    <n v="5478975"/>
    <n v="3039663"/>
    <n v="243353"/>
    <n v="19679280"/>
    <n v="142"/>
    <n v="0"/>
    <s v="Gul Sok Mayan Tower"/>
    <s v="Istanbul"/>
    <m/>
    <m/>
    <m/>
    <s v="00-000165"/>
  </r>
  <r>
    <s v="5129"/>
    <s v="LE_5129"/>
    <s v="Luxembourg"/>
    <s v="LU"/>
    <x v="96"/>
    <m/>
    <m/>
    <m/>
    <m/>
    <m/>
    <m/>
    <m/>
    <s v="1"/>
    <m/>
    <m/>
    <m/>
    <m/>
    <m/>
    <n v="495170312"/>
    <n v="12100509"/>
    <n v="507270821"/>
    <n v="771285920"/>
    <n v="0"/>
    <n v="0"/>
    <n v="0"/>
    <n v="771285920"/>
    <n v="598"/>
    <n v="152002864"/>
    <s v="559 Avenue Guillaume"/>
    <s v="Luxembourg"/>
    <m/>
    <m/>
    <s v="L-1651"/>
    <s v="00-000202"/>
  </r>
  <r>
    <s v="1060"/>
    <s v="LE_1060"/>
    <s v="Australia"/>
    <s v="AU"/>
    <x v="97"/>
    <m/>
    <s v="1"/>
    <m/>
    <m/>
    <m/>
    <m/>
    <s v="1"/>
    <m/>
    <m/>
    <m/>
    <m/>
    <m/>
    <m/>
    <n v="0"/>
    <n v="16555549"/>
    <n v="0"/>
    <n v="29960085"/>
    <n v="0"/>
    <n v="0"/>
    <n v="-1969707"/>
    <n v="81544982"/>
    <n v="34"/>
    <n v="215280"/>
    <s v="Level 35, 680 York Street"/>
    <s v="Sydney"/>
    <m/>
    <m/>
    <s v="2000"/>
    <s v="00-000030"/>
  </r>
  <r>
    <s v="1819"/>
    <s v="LE_1819"/>
    <s v="Norway"/>
    <s v="NO"/>
    <x v="98"/>
    <m/>
    <m/>
    <m/>
    <m/>
    <s v="1"/>
    <m/>
    <m/>
    <s v="1"/>
    <m/>
    <m/>
    <m/>
    <m/>
    <m/>
    <n v="0"/>
    <n v="4862237"/>
    <n v="0"/>
    <n v="5322349"/>
    <n v="0"/>
    <n v="0"/>
    <n v="0"/>
    <n v="76409888"/>
    <n v="27"/>
    <n v="0"/>
    <s v="Karenslyst alle 2976"/>
    <s v="Oslo"/>
    <m/>
    <m/>
    <s v="278"/>
    <s v="00-000087"/>
  </r>
  <r>
    <s v="1213"/>
    <s v="LE_1213"/>
    <s v="France"/>
    <s v="FR"/>
    <x v="99"/>
    <s v="1"/>
    <m/>
    <s v="1"/>
    <m/>
    <m/>
    <m/>
    <m/>
    <s v="1"/>
    <m/>
    <m/>
    <m/>
    <m/>
    <m/>
    <n v="56828727"/>
    <n v="379782801"/>
    <n v="436611527"/>
    <n v="886215323"/>
    <n v="0"/>
    <n v="0"/>
    <n v="200830110"/>
    <n v="733078417"/>
    <n v="471"/>
    <n v="27776"/>
    <s v="428 avenue Montaigne"/>
    <s v="Paris"/>
    <m/>
    <m/>
    <s v="75008"/>
    <s v="00-000041"/>
  </r>
  <r>
    <s v="3801"/>
    <s v="LE_3801"/>
    <s v="India"/>
    <s v="IN"/>
    <x v="100"/>
    <s v="1"/>
    <m/>
    <m/>
    <m/>
    <m/>
    <m/>
    <m/>
    <m/>
    <m/>
    <m/>
    <m/>
    <s v="1"/>
    <m/>
    <n v="70981488"/>
    <n v="0"/>
    <n v="0"/>
    <n v="160608989"/>
    <n v="0"/>
    <n v="158"/>
    <n v="16000000"/>
    <n v="-46268752"/>
    <n v="161"/>
    <n v="13699716"/>
    <s v="120th Floor, Building No. 1405, Solitaire Corporate Park, Chakala, Andheri (East)"/>
    <s v="Mumbai"/>
    <m/>
    <m/>
    <s v="400093"/>
    <s v="00-000172"/>
  </r>
  <r>
    <s v="5075"/>
    <s v="LE_5075"/>
    <s v="Netherlands"/>
    <s v="NL"/>
    <x v="101"/>
    <m/>
    <m/>
    <m/>
    <s v="1"/>
    <m/>
    <m/>
    <m/>
    <m/>
    <m/>
    <m/>
    <m/>
    <m/>
    <m/>
    <n v="73177100"/>
    <n v="0"/>
    <n v="0"/>
    <n v="728866609"/>
    <n v="0"/>
    <n v="0"/>
    <n v="2667"/>
    <n v="164786506"/>
    <n v="214"/>
    <n v="0"/>
    <s v="Pilotenstraat 3905"/>
    <s v="Amsterdam"/>
    <m/>
    <m/>
    <s v="1059 CH"/>
    <s v="00-000195"/>
  </r>
  <r>
    <s v="4305"/>
    <s v="LE_4305"/>
    <s v="Nigeria"/>
    <s v="NG"/>
    <x v="102"/>
    <m/>
    <s v="1"/>
    <m/>
    <s v="1"/>
    <m/>
    <m/>
    <m/>
    <m/>
    <s v="1"/>
    <m/>
    <m/>
    <m/>
    <m/>
    <n v="30711485"/>
    <n v="44273009"/>
    <n v="74984494"/>
    <n v="129225759"/>
    <n v="557905"/>
    <n v="11325120"/>
    <n v="0"/>
    <n v="183440869"/>
    <n v="405"/>
    <n v="371182"/>
    <s v="800th Floor, Harmony Towers, Ozumba Mbadiwe Avenue"/>
    <s v="Lagos"/>
    <m/>
    <m/>
    <m/>
    <s v="00-000181"/>
  </r>
  <r>
    <s v="3013"/>
    <s v="LE_3013"/>
    <s v="Chile"/>
    <s v="CI"/>
    <x v="103"/>
    <m/>
    <m/>
    <m/>
    <m/>
    <m/>
    <s v="1"/>
    <m/>
    <m/>
    <m/>
    <m/>
    <m/>
    <m/>
    <m/>
    <n v="1749404011"/>
    <n v="68518506"/>
    <n v="1817922516"/>
    <n v="3484474381"/>
    <n v="-13955585"/>
    <n v="28082000"/>
    <n v="8131618"/>
    <n v="3448487225"/>
    <n v="1013"/>
    <n v="21575028"/>
    <s v="Calle El Rosal, 4547"/>
    <s v="Santiago"/>
    <m/>
    <m/>
    <m/>
    <s v="00-000141"/>
  </r>
  <r>
    <s v="1771"/>
    <s v="LE_1771"/>
    <s v="Greece"/>
    <s v="GR"/>
    <x v="104"/>
    <s v="1"/>
    <m/>
    <m/>
    <m/>
    <m/>
    <m/>
    <m/>
    <m/>
    <m/>
    <m/>
    <m/>
    <m/>
    <s v="1"/>
    <n v="12584531"/>
    <n v="93160946"/>
    <n v="105745477"/>
    <n v="153087571"/>
    <n v="0"/>
    <n v="0"/>
    <n v="2667"/>
    <n v="177628573"/>
    <n v="11"/>
    <n v="275072"/>
    <s v="1498 Kifissias Avenue, Marousi"/>
    <s v="Athens"/>
    <m/>
    <m/>
    <s v="15125"/>
    <s v="00-000083"/>
  </r>
  <r>
    <s v="1564"/>
    <s v="LE_1564"/>
    <s v="Netherlands"/>
    <s v="NL"/>
    <x v="105"/>
    <m/>
    <m/>
    <m/>
    <m/>
    <m/>
    <m/>
    <m/>
    <m/>
    <s v="1"/>
    <m/>
    <m/>
    <m/>
    <m/>
    <n v="0"/>
    <n v="5689667"/>
    <n v="5689667"/>
    <n v="149198170"/>
    <n v="0"/>
    <n v="0"/>
    <n v="2667"/>
    <n v="64402387"/>
    <n v="54"/>
    <n v="69012583"/>
    <s v="Pilotenstraat 3905"/>
    <s v="Amsterdam"/>
    <m/>
    <m/>
    <s v="1059 CH"/>
    <s v="00-000069"/>
  </r>
  <r>
    <s v="3300"/>
    <s v="LE_3300"/>
    <s v="Switzerland"/>
    <s v="CH"/>
    <x v="106"/>
    <m/>
    <m/>
    <m/>
    <m/>
    <s v="1"/>
    <m/>
    <m/>
    <m/>
    <m/>
    <m/>
    <s v="1"/>
    <m/>
    <m/>
    <n v="1437947"/>
    <n v="123968236"/>
    <n v="125406183"/>
    <n v="219399162"/>
    <n v="6494420"/>
    <n v="2992273"/>
    <n v="3200000"/>
    <n v="259430156"/>
    <n v="552"/>
    <n v="1114076"/>
    <s v="Hoschgasse 4509"/>
    <s v="Zurich"/>
    <m/>
    <m/>
    <s v="8008"/>
    <s v="00-000167"/>
  </r>
  <r>
    <s v="4003"/>
    <s v="LE_4003"/>
    <s v="Greece"/>
    <s v="GR"/>
    <x v="107"/>
    <m/>
    <s v="1"/>
    <m/>
    <m/>
    <m/>
    <s v="1"/>
    <m/>
    <m/>
    <m/>
    <m/>
    <s v="1"/>
    <m/>
    <m/>
    <n v="563145968"/>
    <n v="149136795"/>
    <n v="712282763"/>
    <n v="1285685983"/>
    <n v="8328250"/>
    <n v="4097520"/>
    <n v="3694336"/>
    <n v="1335384203"/>
    <n v="560"/>
    <n v="37665431"/>
    <s v="1498 Kifissias Avenue, Marousi"/>
    <s v="Athens"/>
    <m/>
    <m/>
    <s v="15125"/>
    <s v="00-000173"/>
  </r>
  <r>
    <s v="1642"/>
    <s v="LE_1642"/>
    <s v="Portugal"/>
    <s v="PO"/>
    <x v="108"/>
    <s v="1"/>
    <m/>
    <m/>
    <s v="1"/>
    <m/>
    <m/>
    <s v="1"/>
    <m/>
    <m/>
    <m/>
    <m/>
    <m/>
    <m/>
    <n v="21794527"/>
    <n v="4617773"/>
    <n v="26412301"/>
    <n v="76714868"/>
    <n v="0"/>
    <n v="0"/>
    <n v="259578961"/>
    <n v="-223117616"/>
    <n v="96"/>
    <n v="33013"/>
    <s v="Avenida Liberade 200000"/>
    <s v="Lisboa"/>
    <m/>
    <m/>
    <s v="25200"/>
    <s v="00-000071"/>
  </r>
  <r>
    <s v="2022"/>
    <s v="LE_2022"/>
    <s v="United Arab Emirates"/>
    <s v="AE"/>
    <x v="109"/>
    <m/>
    <m/>
    <m/>
    <m/>
    <m/>
    <m/>
    <m/>
    <m/>
    <s v="1"/>
    <m/>
    <m/>
    <m/>
    <s v="1"/>
    <n v="1051521130"/>
    <n v="59431945"/>
    <n v="1110953075"/>
    <n v="2328549469"/>
    <n v="28898193"/>
    <n v="59418928"/>
    <n v="44443563"/>
    <n v="2473032901"/>
    <n v="826"/>
    <n v="18693577"/>
    <s v="Twofour24 Building No.30, 120th floor"/>
    <s v="Dubai"/>
    <m/>
    <m/>
    <s v="G03"/>
    <s v="00-000107"/>
  </r>
  <r>
    <s v="1174"/>
    <s v="LE_1174"/>
    <s v="Norway"/>
    <s v="NO"/>
    <x v="110"/>
    <m/>
    <m/>
    <m/>
    <s v="1"/>
    <m/>
    <s v="1"/>
    <m/>
    <m/>
    <m/>
    <m/>
    <m/>
    <m/>
    <m/>
    <n v="1279111222"/>
    <n v="11909779"/>
    <n v="1291021001"/>
    <n v="2370933264"/>
    <n v="0"/>
    <n v="0"/>
    <n v="2667"/>
    <n v="2106589004"/>
    <n v="229"/>
    <n v="20233800"/>
    <s v="Karenslyst alle 2976"/>
    <s v="Oslo"/>
    <m/>
    <m/>
    <s v="278"/>
    <s v="00-000035"/>
  </r>
  <r>
    <s v="2048"/>
    <s v="LE_2048"/>
    <s v="Ireland"/>
    <s v="EI"/>
    <x v="111"/>
    <m/>
    <m/>
    <m/>
    <s v="1"/>
    <m/>
    <s v="1"/>
    <m/>
    <s v="1"/>
    <m/>
    <m/>
    <m/>
    <m/>
    <m/>
    <n v="147562211"/>
    <n v="19240471"/>
    <n v="166802682"/>
    <n v="242429624"/>
    <n v="-1880578"/>
    <n v="8592213"/>
    <n v="1205876"/>
    <n v="213379729"/>
    <n v="149"/>
    <n v="1987101"/>
    <s v="17 Fair st"/>
    <s v="Dublin"/>
    <m/>
    <m/>
    <m/>
    <s v="00-000114"/>
  </r>
  <r>
    <s v="2042"/>
    <s v="LE_2042"/>
    <s v="South Africa"/>
    <s v="ZA"/>
    <x v="112"/>
    <m/>
    <s v="1"/>
    <m/>
    <m/>
    <m/>
    <s v="1"/>
    <m/>
    <m/>
    <m/>
    <m/>
    <s v="1"/>
    <m/>
    <m/>
    <n v="2129498183"/>
    <n v="348739790"/>
    <n v="2478237974"/>
    <n v="5187540041"/>
    <n v="4202023"/>
    <n v="31378"/>
    <n v="83541512"/>
    <n v="5087487081"/>
    <n v="555"/>
    <n v="8634941"/>
    <s v="2482 Schoeman St"/>
    <s v="Pretoria"/>
    <m/>
    <m/>
    <s v="0062"/>
    <s v="00-000112"/>
  </r>
  <r>
    <s v="3011"/>
    <s v="LE_3011"/>
    <s v="Philippines"/>
    <s v="RP"/>
    <x v="113"/>
    <m/>
    <m/>
    <m/>
    <m/>
    <m/>
    <s v="1"/>
    <m/>
    <m/>
    <m/>
    <m/>
    <s v="1"/>
    <m/>
    <m/>
    <n v="0"/>
    <n v="24588"/>
    <n v="0"/>
    <n v="577380"/>
    <n v="-11265"/>
    <n v="-5"/>
    <n v="3419"/>
    <n v="-2108532"/>
    <n v="140"/>
    <n v="0"/>
    <s v="1070 Ilaya"/>
    <s v="Manila"/>
    <m/>
    <m/>
    <m/>
    <s v="00-000140"/>
  </r>
  <r>
    <s v="1016"/>
    <s v="LE_1016"/>
    <s v="Spain"/>
    <s v="ES"/>
    <x v="114"/>
    <m/>
    <m/>
    <m/>
    <m/>
    <m/>
    <s v="1"/>
    <m/>
    <m/>
    <m/>
    <m/>
    <s v="1"/>
    <m/>
    <m/>
    <n v="0"/>
    <n v="176000"/>
    <n v="176000"/>
    <n v="57426807"/>
    <n v="0"/>
    <n v="0"/>
    <n v="2672"/>
    <n v="-84778922"/>
    <n v="414"/>
    <n v="0"/>
    <s v="c/ Juan Bao, 20 - Planta 94"/>
    <s v="Madrid"/>
    <m/>
    <m/>
    <s v="28016"/>
    <s v="00-000024"/>
  </r>
  <r>
    <s v="2057"/>
    <s v="LE_2057"/>
    <s v="Hong Kong"/>
    <s v="HK"/>
    <x v="115"/>
    <s v="1"/>
    <m/>
    <s v="1"/>
    <m/>
    <s v="1"/>
    <m/>
    <m/>
    <m/>
    <m/>
    <m/>
    <m/>
    <m/>
    <m/>
    <n v="677697816"/>
    <n v="46796550"/>
    <n v="724494365"/>
    <n v="1377018463"/>
    <n v="164685895"/>
    <n v="19203410"/>
    <n v="105864306"/>
    <n v="1691433217"/>
    <n v="757"/>
    <n v="5148880"/>
    <s v="New Trade Plaza 67th floor"/>
    <s v="Hong Kong"/>
    <m/>
    <m/>
    <m/>
    <s v="00-000115"/>
  </r>
  <r>
    <s v="2003"/>
    <s v="LE_2003"/>
    <s v="Uruguay"/>
    <s v="UY"/>
    <x v="116"/>
    <s v="1"/>
    <m/>
    <m/>
    <m/>
    <m/>
    <m/>
    <m/>
    <m/>
    <s v="1"/>
    <m/>
    <m/>
    <m/>
    <m/>
    <n v="247307377"/>
    <n v="172342551"/>
    <n v="419649928"/>
    <n v="852226855"/>
    <n v="0"/>
    <n v="0"/>
    <n v="248853430"/>
    <n v="785199886"/>
    <n v="1044"/>
    <n v="16352509"/>
    <s v="Mirasoles 3234"/>
    <s v="Montevideo"/>
    <m/>
    <m/>
    <s v="11100"/>
    <s v="00-000104"/>
  </r>
  <r>
    <s v="3140"/>
    <s v="LE_3140"/>
    <s v="Japan"/>
    <s v="JA"/>
    <x v="117"/>
    <m/>
    <s v="1"/>
    <m/>
    <s v="1"/>
    <m/>
    <s v="1"/>
    <m/>
    <s v="1"/>
    <m/>
    <m/>
    <m/>
    <m/>
    <m/>
    <n v="60547"/>
    <n v="3454187"/>
    <n v="3514733"/>
    <n v="4946362"/>
    <n v="544945"/>
    <n v="564055"/>
    <n v="8508844"/>
    <n v="7253132"/>
    <n v="89"/>
    <n v="16656"/>
    <s v="Toranomon Mori Tower, 23 Toranomon , Minato-ku,"/>
    <s v="Tokyo"/>
    <m/>
    <m/>
    <s v="105-6355"/>
    <s v="00-000164"/>
  </r>
  <r>
    <s v="1163"/>
    <s v="LE_1163"/>
    <s v="United Kingdom"/>
    <s v="UK"/>
    <x v="118"/>
    <m/>
    <m/>
    <s v="1"/>
    <m/>
    <m/>
    <m/>
    <s v="1"/>
    <m/>
    <m/>
    <m/>
    <m/>
    <m/>
    <m/>
    <n v="3485988088"/>
    <n v="18662517"/>
    <n v="3504650605"/>
    <n v="6781262819"/>
    <n v="0"/>
    <n v="0"/>
    <n v="2667"/>
    <n v="5792751878"/>
    <n v="272"/>
    <n v="31139671"/>
    <s v="3000 Queen Caroline Street"/>
    <s v="London"/>
    <m/>
    <m/>
    <s v="W6 9PE"/>
    <s v="00-000034"/>
  </r>
  <r>
    <s v="1005"/>
    <s v="LE_1005"/>
    <s v="Spain"/>
    <s v="ES"/>
    <x v="119"/>
    <m/>
    <m/>
    <m/>
    <m/>
    <m/>
    <m/>
    <m/>
    <m/>
    <m/>
    <m/>
    <m/>
    <m/>
    <s v="1"/>
    <n v="7598866380"/>
    <n v="84691635"/>
    <n v="7683558015"/>
    <n v="14476266394"/>
    <n v="0"/>
    <n v="0"/>
    <n v="1150"/>
    <n v="16191666320"/>
    <n v="8303"/>
    <n v="20464879"/>
    <s v="c/ Juan Bao, 20 - Planta 94"/>
    <s v="Madrid"/>
    <m/>
    <m/>
    <s v="28016"/>
    <s v="00-000003"/>
  </r>
  <r>
    <s v="1671"/>
    <s v="LE_1671"/>
    <s v="Turkey"/>
    <s v="TU"/>
    <x v="120"/>
    <m/>
    <m/>
    <m/>
    <m/>
    <m/>
    <m/>
    <m/>
    <m/>
    <m/>
    <m/>
    <m/>
    <m/>
    <s v="1"/>
    <n v="43356971"/>
    <n v="75799140"/>
    <n v="119156111"/>
    <n v="292305892"/>
    <n v="0"/>
    <n v="0"/>
    <n v="0"/>
    <n v="132437125"/>
    <n v="26"/>
    <n v="0"/>
    <s v="Gul Sok Mayan Tower"/>
    <s v="Istanbul"/>
    <m/>
    <m/>
    <m/>
    <s v="00-000075"/>
  </r>
  <r>
    <s v="1988"/>
    <s v="LE_1988"/>
    <s v="Mexico"/>
    <s v="MX"/>
    <x v="121"/>
    <s v="1"/>
    <m/>
    <s v="1"/>
    <m/>
    <m/>
    <m/>
    <m/>
    <s v="1"/>
    <m/>
    <m/>
    <m/>
    <m/>
    <m/>
    <n v="0"/>
    <n v="96459457"/>
    <n v="0"/>
    <n v="328741412"/>
    <n v="0"/>
    <n v="0"/>
    <n v="0"/>
    <n v="-941795963"/>
    <n v="784"/>
    <n v="54448224"/>
    <s v="BLVD VALSEQUILLO ESQ CADIZ NO. 4 S/N, LAS PALMAS"/>
    <s v="Puebla"/>
    <m/>
    <s v="Puebla"/>
    <s v="72550"/>
    <s v="00-000102"/>
  </r>
  <r>
    <s v="1990"/>
    <s v="LE_1990"/>
    <s v="Peru"/>
    <s v="PE"/>
    <x v="122"/>
    <m/>
    <s v="1"/>
    <m/>
    <s v="1"/>
    <m/>
    <s v="1"/>
    <m/>
    <s v="1"/>
    <m/>
    <m/>
    <m/>
    <m/>
    <m/>
    <n v="0"/>
    <n v="0"/>
    <n v="0"/>
    <n v="19829440"/>
    <n v="0"/>
    <n v="0"/>
    <n v="0"/>
    <n v="-69486856"/>
    <n v="196"/>
    <n v="333620"/>
    <s v="CA LAS FILIPENDULAS 412 SAN JUAN DE LURIGANCHO"/>
    <s v="Lima"/>
    <m/>
    <m/>
    <m/>
    <s v="00-000103"/>
  </r>
  <r>
    <s v="1432"/>
    <s v="LE_1432"/>
    <s v="Philippines"/>
    <s v="RP"/>
    <x v="123"/>
    <m/>
    <m/>
    <s v="1"/>
    <m/>
    <s v="1"/>
    <m/>
    <s v="1"/>
    <m/>
    <m/>
    <s v="1"/>
    <m/>
    <m/>
    <m/>
    <n v="0"/>
    <n v="0"/>
    <n v="0"/>
    <n v="363640"/>
    <n v="0"/>
    <n v="0"/>
    <n v="2667"/>
    <n v="-482102"/>
    <n v="3"/>
    <n v="0"/>
    <s v="1070 Ilaya"/>
    <s v="Manila"/>
    <m/>
    <m/>
    <m/>
    <s v="00-000056"/>
  </r>
  <r>
    <s v="1386"/>
    <s v="LE_1386"/>
    <s v="Croatia"/>
    <s v="HR"/>
    <x v="124"/>
    <m/>
    <m/>
    <m/>
    <s v="1"/>
    <m/>
    <s v="1"/>
    <m/>
    <s v="1"/>
    <m/>
    <m/>
    <m/>
    <m/>
    <m/>
    <n v="0"/>
    <n v="261575"/>
    <n v="0"/>
    <n v="20475645"/>
    <n v="0"/>
    <n v="0"/>
    <n v="76772"/>
    <n v="-62373105"/>
    <n v="459"/>
    <n v="123597"/>
    <s v="Trg F. Tuđmana 4, 21000"/>
    <s v="Split"/>
    <m/>
    <m/>
    <s v="21000"/>
    <s v="00-000053"/>
  </r>
  <r>
    <s v="1485"/>
    <s v="LE_1485"/>
    <s v="Peru"/>
    <s v="PE"/>
    <x v="125"/>
    <m/>
    <s v="1"/>
    <m/>
    <s v="1"/>
    <m/>
    <m/>
    <m/>
    <m/>
    <s v="1"/>
    <m/>
    <m/>
    <m/>
    <m/>
    <n v="1541888"/>
    <n v="72612844"/>
    <n v="74154732"/>
    <n v="170640346"/>
    <n v="0"/>
    <n v="0"/>
    <n v="0"/>
    <n v="301160630"/>
    <n v="141"/>
    <n v="10320"/>
    <s v="CA LAS FILIPENDULAS 412 SAN JUAN DE LURIGANCHO"/>
    <s v="Lima"/>
    <m/>
    <m/>
    <m/>
    <s v="00-000059"/>
  </r>
  <r>
    <s v="5013"/>
    <s v="LE_5013"/>
    <s v="Denmark"/>
    <s v="DA"/>
    <x v="126"/>
    <m/>
    <m/>
    <m/>
    <m/>
    <m/>
    <m/>
    <m/>
    <s v="1"/>
    <s v="1"/>
    <m/>
    <s v="1"/>
    <m/>
    <m/>
    <n v="0"/>
    <n v="6489266"/>
    <n v="0"/>
    <n v="14539302"/>
    <n v="0"/>
    <n v="0"/>
    <n v="12604340749"/>
    <n v="-103677459"/>
    <n v="266"/>
    <n v="119814"/>
    <s v="Ostergade 206A - Suite 30"/>
    <s v="Copenhagen"/>
    <m/>
    <m/>
    <s v="1100"/>
    <s v="00-000187"/>
  </r>
  <r>
    <s v="1976"/>
    <s v="LE_1976"/>
    <s v="Philippines"/>
    <s v="RP"/>
    <x v="127"/>
    <m/>
    <m/>
    <m/>
    <s v="1"/>
    <m/>
    <s v="1"/>
    <m/>
    <s v="1"/>
    <m/>
    <m/>
    <m/>
    <m/>
    <m/>
    <n v="0"/>
    <n v="100332898"/>
    <n v="0"/>
    <n v="140656220"/>
    <n v="0"/>
    <n v="0"/>
    <n v="0"/>
    <n v="346761926"/>
    <n v="4876"/>
    <n v="3956915"/>
    <s v="1070 Ilaya"/>
    <s v="Manila"/>
    <m/>
    <m/>
    <m/>
    <s v="00-000099"/>
  </r>
  <r>
    <s v="3086"/>
    <s v="LE_3086"/>
    <s v="United States"/>
    <s v="US"/>
    <x v="128"/>
    <s v="1"/>
    <m/>
    <m/>
    <m/>
    <m/>
    <m/>
    <m/>
    <m/>
    <m/>
    <m/>
    <s v="1"/>
    <m/>
    <m/>
    <n v="125260"/>
    <n v="0"/>
    <n v="125260"/>
    <n v="-3515553"/>
    <n v="75710"/>
    <n v="109660"/>
    <n v="0"/>
    <n v="-515151"/>
    <n v="3"/>
    <n v="-26475"/>
    <s v="1849 Buena Vista Drive"/>
    <s v="Lake Buena Vista"/>
    <s v="FL"/>
    <m/>
    <s v="32830"/>
    <s v="00-000150"/>
  </r>
  <r>
    <s v="4015"/>
    <s v="LE_4015"/>
    <s v="United Kingdom"/>
    <s v="UK"/>
    <x v="129"/>
    <m/>
    <m/>
    <m/>
    <m/>
    <m/>
    <s v="1"/>
    <m/>
    <m/>
    <m/>
    <m/>
    <s v="1"/>
    <m/>
    <m/>
    <n v="119071639"/>
    <n v="120296437"/>
    <n v="239368076"/>
    <n v="423433995"/>
    <n v="17203438"/>
    <n v="37435883"/>
    <n v="43042642"/>
    <n v="491766683"/>
    <n v="705"/>
    <n v="18840922"/>
    <s v="3000 Queen Caroline Street"/>
    <s v="London"/>
    <m/>
    <m/>
    <s v="W6 9PE"/>
    <s v="00-000018"/>
  </r>
  <r>
    <s v="1511"/>
    <s v="LE_1511"/>
    <s v="Uruguay"/>
    <s v="UY"/>
    <x v="130"/>
    <m/>
    <m/>
    <m/>
    <m/>
    <m/>
    <m/>
    <m/>
    <m/>
    <m/>
    <m/>
    <m/>
    <m/>
    <s v="1"/>
    <n v="29057018"/>
    <n v="0"/>
    <n v="29057018"/>
    <n v="42513119"/>
    <n v="-1192490"/>
    <n v="0"/>
    <n v="0"/>
    <n v="179032299"/>
    <n v="48"/>
    <n v="0"/>
    <s v="Mirasoles 3234"/>
    <s v="Montevideo"/>
    <m/>
    <m/>
    <s v="11100"/>
    <s v="00-000064"/>
  </r>
  <r>
    <s v="2027"/>
    <s v="LE_2027"/>
    <s v="Germany"/>
    <s v="GM"/>
    <x v="131"/>
    <m/>
    <m/>
    <m/>
    <m/>
    <m/>
    <m/>
    <m/>
    <m/>
    <m/>
    <m/>
    <m/>
    <m/>
    <s v="1"/>
    <n v="6810795"/>
    <n v="3732528"/>
    <n v="10543323"/>
    <n v="11953665"/>
    <n v="535080"/>
    <n v="-1115"/>
    <n v="49953"/>
    <n v="14039148"/>
    <n v="26"/>
    <n v="87197"/>
    <s v="Pottsdamer Platz 1069"/>
    <s v="Berlin"/>
    <m/>
    <m/>
    <s v="10785"/>
    <s v="00-000014"/>
  </r>
  <r>
    <s v="3085"/>
    <s v="LE_3085"/>
    <s v="United States"/>
    <s v="US"/>
    <x v="132"/>
    <m/>
    <m/>
    <s v="1"/>
    <m/>
    <m/>
    <m/>
    <m/>
    <m/>
    <m/>
    <s v="1"/>
    <m/>
    <m/>
    <m/>
    <n v="17596648"/>
    <n v="0"/>
    <n v="0"/>
    <n v="35014641"/>
    <n v="-1068515"/>
    <n v="5"/>
    <n v="331263"/>
    <n v="36506231"/>
    <n v="26"/>
    <n v="0"/>
    <s v="1849 Buena Vista Drive"/>
    <s v="Lake Buena Vista"/>
    <s v="FL"/>
    <m/>
    <s v="32830"/>
    <s v="00-000149"/>
  </r>
  <r>
    <s v="5120"/>
    <s v="LE_5120"/>
    <s v="China"/>
    <s v="CN"/>
    <x v="133"/>
    <m/>
    <m/>
    <m/>
    <m/>
    <m/>
    <m/>
    <m/>
    <m/>
    <s v="1"/>
    <m/>
    <m/>
    <m/>
    <m/>
    <n v="20744670"/>
    <n v="0"/>
    <n v="0"/>
    <n v="41386183"/>
    <n v="0"/>
    <n v="0"/>
    <n v="0"/>
    <n v="42474814"/>
    <n v="16"/>
    <n v="0"/>
    <s v="Unit A, 1100th Floor, No. 600-696 Jiujiang Road, Huangpu District"/>
    <s v="Shanghai"/>
    <m/>
    <m/>
    <s v="900121"/>
    <s v="00-000199"/>
  </r>
  <r>
    <s v="5016"/>
    <s v="LE_5016"/>
    <s v="South Africa"/>
    <s v="ZA"/>
    <x v="134"/>
    <m/>
    <s v="1"/>
    <m/>
    <s v="1"/>
    <m/>
    <s v="1"/>
    <m/>
    <m/>
    <m/>
    <m/>
    <m/>
    <m/>
    <s v="1"/>
    <n v="3867248"/>
    <n v="371333"/>
    <n v="4238581"/>
    <n v="115907867"/>
    <n v="0"/>
    <n v="0"/>
    <n v="0"/>
    <n v="162334461"/>
    <n v="3238"/>
    <n v="886950"/>
    <s v="2482 Schoeman St"/>
    <s v="Pretoria"/>
    <m/>
    <m/>
    <s v="0062"/>
    <s v="00-000189"/>
  </r>
  <r>
    <s v="1500"/>
    <s v="LE_1500"/>
    <s v="United States"/>
    <s v="US"/>
    <x v="135"/>
    <s v="1"/>
    <m/>
    <m/>
    <m/>
    <m/>
    <s v="1"/>
    <m/>
    <m/>
    <s v="1"/>
    <m/>
    <m/>
    <m/>
    <s v="1"/>
    <n v="627687595"/>
    <n v="49478612"/>
    <n v="677166207"/>
    <n v="6315461126"/>
    <n v="0"/>
    <n v="0"/>
    <n v="376673630170"/>
    <n v="-332758028005"/>
    <n v="2594"/>
    <n v="22463579"/>
    <s v="1849 Buena Vista Drive"/>
    <s v="Lake Buena Vista"/>
    <s v="FL"/>
    <m/>
    <s v="32830"/>
    <s v="00-000061"/>
  </r>
  <r>
    <s v="3048"/>
    <s v="LE_3048"/>
    <s v="United States"/>
    <s v="US"/>
    <x v="136"/>
    <m/>
    <m/>
    <m/>
    <m/>
    <m/>
    <s v="1"/>
    <m/>
    <m/>
    <m/>
    <m/>
    <s v="1"/>
    <m/>
    <m/>
    <n v="347636899"/>
    <n v="112098438"/>
    <n v="459735336"/>
    <n v="547912246"/>
    <n v="109571765"/>
    <n v="119983010"/>
    <n v="182432595"/>
    <n v="622506318"/>
    <n v="1150"/>
    <n v="18469345"/>
    <s v="1849 Buena Vista Drive"/>
    <s v="Lake Buena Vista"/>
    <s v="FL"/>
    <m/>
    <s v="32830"/>
    <s v="00-000146"/>
  </r>
  <r>
    <s v="5221"/>
    <s v="LE_5221"/>
    <s v="Germany"/>
    <s v="GM"/>
    <x v="137"/>
    <m/>
    <m/>
    <m/>
    <m/>
    <m/>
    <s v="1"/>
    <m/>
    <m/>
    <m/>
    <m/>
    <m/>
    <m/>
    <m/>
    <n v="-976"/>
    <n v="0"/>
    <n v="-976"/>
    <n v="8897150"/>
    <n v="0"/>
    <n v="0"/>
    <n v="1240773739"/>
    <n v="12921237953"/>
    <n v="352"/>
    <n v="14923021"/>
    <s v="Pottsdamer Platz 1069"/>
    <s v="Berlin"/>
    <m/>
    <m/>
    <s v="10785"/>
    <s v="00-000204"/>
  </r>
  <r>
    <s v="3077"/>
    <s v="LE_3077"/>
    <s v="United States"/>
    <s v="US"/>
    <x v="138"/>
    <m/>
    <m/>
    <m/>
    <m/>
    <s v="1"/>
    <m/>
    <m/>
    <s v="1"/>
    <m/>
    <m/>
    <m/>
    <m/>
    <m/>
    <n v="361137630"/>
    <n v="2080375"/>
    <n v="363218005"/>
    <n v="763919394"/>
    <n v="0"/>
    <n v="0"/>
    <n v="0"/>
    <n v="1174231400"/>
    <n v="2867"/>
    <n v="26335787"/>
    <s v="1849 Buena Vista Drive"/>
    <s v="Lake Buena Vista"/>
    <s v="FL"/>
    <m/>
    <s v="32830"/>
    <s v="00-000148"/>
  </r>
  <r>
    <s v="3118"/>
    <s v="LE_3118"/>
    <s v="United States"/>
    <s v="US"/>
    <x v="139"/>
    <m/>
    <m/>
    <m/>
    <m/>
    <s v="1"/>
    <m/>
    <m/>
    <s v="1"/>
    <m/>
    <m/>
    <m/>
    <m/>
    <m/>
    <n v="109001478"/>
    <n v="1722644"/>
    <n v="110724122"/>
    <n v="182376016"/>
    <n v="5"/>
    <n v="7666243"/>
    <n v="25586827"/>
    <n v="191350357"/>
    <n v="722"/>
    <n v="15674386"/>
    <s v="1849 Buena Vista Drive"/>
    <s v="Lake Buena Vista"/>
    <s v="FL"/>
    <m/>
    <s v="32830"/>
    <s v="00-000153"/>
  </r>
  <r>
    <s v="1981"/>
    <s v="LE_1981"/>
    <s v="Chile"/>
    <s v="CI"/>
    <x v="140"/>
    <m/>
    <m/>
    <m/>
    <m/>
    <m/>
    <m/>
    <m/>
    <m/>
    <m/>
    <s v="1"/>
    <m/>
    <m/>
    <s v="1"/>
    <n v="0"/>
    <n v="0"/>
    <n v="0"/>
    <n v="30918351"/>
    <n v="0"/>
    <n v="0"/>
    <n v="0"/>
    <n v="-63148833"/>
    <n v="11"/>
    <n v="0"/>
    <s v="Calle El Rosal, 4547"/>
    <s v="Santiago"/>
    <m/>
    <m/>
    <m/>
    <s v="00-000100"/>
  </r>
  <r>
    <s v="3138"/>
    <s v="LE_3138"/>
    <s v="Singapore"/>
    <s v="SG"/>
    <x v="141"/>
    <m/>
    <m/>
    <m/>
    <s v="1"/>
    <s v="1"/>
    <m/>
    <s v="1"/>
    <m/>
    <m/>
    <m/>
    <m/>
    <m/>
    <m/>
    <n v="450579"/>
    <n v="353606"/>
    <n v="804185"/>
    <n v="1205565"/>
    <n v="0"/>
    <n v="0"/>
    <n v="0"/>
    <n v="2438312"/>
    <n v="6"/>
    <n v="0"/>
    <s v="1 Marina Boulevard #22, One Marina Boulevard"/>
    <s v="Singapore"/>
    <m/>
    <m/>
    <s v="68898"/>
    <s v="00-000162"/>
  </r>
  <r>
    <s v="1425"/>
    <s v="LE_1425"/>
    <s v="Korea, Republic Of (South)"/>
    <s v="KR"/>
    <x v="142"/>
    <m/>
    <s v="1"/>
    <m/>
    <s v="1"/>
    <m/>
    <s v="1"/>
    <m/>
    <s v="1"/>
    <s v="1"/>
    <m/>
    <s v="1"/>
    <m/>
    <m/>
    <n v="0"/>
    <n v="58037"/>
    <n v="0"/>
    <n v="139348598"/>
    <n v="0"/>
    <n v="0"/>
    <n v="0"/>
    <n v="-586160753"/>
    <n v="193"/>
    <n v="32663456"/>
    <s v="75th Floor, Gangnam Finance Center Building, 152"/>
    <s v="Seoul"/>
    <m/>
    <m/>
    <s v="06236"/>
    <s v="00-000055"/>
  </r>
  <r>
    <s v="1721"/>
    <s v="LE_1721"/>
    <s v="United Kingdom"/>
    <s v="UK"/>
    <x v="143"/>
    <m/>
    <m/>
    <m/>
    <m/>
    <s v="1"/>
    <m/>
    <m/>
    <m/>
    <m/>
    <m/>
    <m/>
    <m/>
    <m/>
    <n v="203104782"/>
    <n v="0"/>
    <n v="203104782"/>
    <n v="401939825"/>
    <n v="0"/>
    <n v="0"/>
    <n v="31609208"/>
    <n v="702714353"/>
    <n v="83"/>
    <n v="51179"/>
    <s v="3000 Queen Caroline Street"/>
    <s v="London"/>
    <m/>
    <m/>
    <s v="W6 9PE"/>
    <s v="00-000081"/>
  </r>
  <r>
    <s v="1002"/>
    <s v="LE_1002"/>
    <s v="United States"/>
    <s v="US"/>
    <x v="144"/>
    <m/>
    <m/>
    <m/>
    <m/>
    <s v="1"/>
    <m/>
    <m/>
    <s v="1"/>
    <m/>
    <m/>
    <m/>
    <m/>
    <m/>
    <n v="1013853268"/>
    <n v="17780461"/>
    <n v="1031633729"/>
    <n v="2837627196"/>
    <n v="0"/>
    <n v="0"/>
    <n v="4203576552"/>
    <n v="-635287162"/>
    <n v="1236"/>
    <n v="26855600"/>
    <s v="1849 Buena Vista Drive"/>
    <s v="Lake Buena Vista"/>
    <s v="FL"/>
    <m/>
    <s v="32830"/>
    <s v="00-000002"/>
  </r>
  <r>
    <s v="2133"/>
    <s v="LE_2133"/>
    <s v="Canada"/>
    <s v="CA"/>
    <x v="145"/>
    <m/>
    <m/>
    <m/>
    <m/>
    <m/>
    <m/>
    <m/>
    <m/>
    <m/>
    <m/>
    <m/>
    <m/>
    <s v="1"/>
    <n v="266576651"/>
    <n v="20166663"/>
    <n v="286743314"/>
    <n v="661796059"/>
    <n v="29132688"/>
    <n v="19306815"/>
    <n v="2667"/>
    <n v="625864089"/>
    <n v="327"/>
    <n v="-1938"/>
    <s v="18105 Bay Street, Suite 4902"/>
    <s v="Toronto"/>
    <m/>
    <s v="ON"/>
    <s v="M5J 2T3"/>
    <s v="00-000125"/>
  </r>
  <r>
    <s v="5220"/>
    <s v="LE_5220"/>
    <s v="Switzerland"/>
    <s v="CH"/>
    <x v="146"/>
    <m/>
    <m/>
    <m/>
    <m/>
    <m/>
    <m/>
    <s v="1"/>
    <m/>
    <m/>
    <m/>
    <m/>
    <m/>
    <m/>
    <n v="-3391396"/>
    <n v="193014"/>
    <n v="-3198382"/>
    <n v="-5102206"/>
    <n v="0"/>
    <n v="0"/>
    <n v="101539576"/>
    <n v="6015207934"/>
    <n v="108"/>
    <n v="0"/>
    <s v="Hoschgasse 4509"/>
    <s v="Zurich"/>
    <m/>
    <m/>
    <s v="8008"/>
    <s v="00-000203"/>
  </r>
  <r>
    <s v="1523"/>
    <s v="LE_1523"/>
    <s v="China"/>
    <s v="CN"/>
    <x v="147"/>
    <m/>
    <m/>
    <m/>
    <m/>
    <m/>
    <m/>
    <m/>
    <m/>
    <m/>
    <m/>
    <m/>
    <m/>
    <s v="1"/>
    <n v="0"/>
    <n v="0"/>
    <n v="0"/>
    <n v="2357988"/>
    <n v="0"/>
    <n v="0"/>
    <n v="0"/>
    <n v="-7866950"/>
    <n v="9"/>
    <n v="0"/>
    <s v="Unit A, 1100th Floor, No. 600-696 Jiujiang Road, Huangpu District"/>
    <s v="Shanghai"/>
    <m/>
    <m/>
    <s v="900121"/>
    <s v="00-000065"/>
  </r>
  <r>
    <s v="1092"/>
    <s v="LE_1092"/>
    <s v="France"/>
    <s v="FR"/>
    <x v="148"/>
    <m/>
    <m/>
    <m/>
    <m/>
    <m/>
    <m/>
    <m/>
    <m/>
    <m/>
    <m/>
    <m/>
    <m/>
    <s v="1"/>
    <n v="385061957"/>
    <n v="376537659"/>
    <n v="761599616"/>
    <n v="1271526481"/>
    <n v="0"/>
    <n v="0"/>
    <n v="2231258870"/>
    <n v="6376524156"/>
    <n v="3496"/>
    <n v="227586883"/>
    <s v="428 avenue Montaigne"/>
    <s v="Paris"/>
    <m/>
    <m/>
    <s v="75008"/>
    <s v="00-000006"/>
  </r>
  <r>
    <s v="2028"/>
    <s v="LE_2028"/>
    <s v="Bahamas"/>
    <s v="BF"/>
    <x v="149"/>
    <s v="1"/>
    <m/>
    <s v="1"/>
    <m/>
    <s v="1"/>
    <m/>
    <s v="1"/>
    <m/>
    <m/>
    <m/>
    <m/>
    <m/>
    <m/>
    <n v="23291239"/>
    <n v="71033418"/>
    <n v="94324657"/>
    <n v="52893276"/>
    <n v="1806373"/>
    <n v="3143783"/>
    <n v="559189"/>
    <n v="66110973"/>
    <n v="154"/>
    <n v="835298"/>
    <s v="#505 Shirley Street"/>
    <s v="Nassau"/>
    <m/>
    <m/>
    <m/>
    <s v="00-000108"/>
  </r>
  <r>
    <s v="1001"/>
    <s v="LE_1001"/>
    <s v="United States"/>
    <s v="US"/>
    <x v="150"/>
    <m/>
    <s v="1"/>
    <m/>
    <m/>
    <m/>
    <m/>
    <m/>
    <m/>
    <m/>
    <m/>
    <s v="1"/>
    <m/>
    <m/>
    <n v="3937439430"/>
    <n v="7909255401"/>
    <n v="11846694831"/>
    <n v="23183483764"/>
    <n v="0"/>
    <n v="0"/>
    <n v="141344539"/>
    <n v="24833407556"/>
    <n v="153599"/>
    <n v="13587293640"/>
    <s v="1849 Buena Vista Drive"/>
    <s v="Lake Buena Vista"/>
    <s v="FL"/>
    <m/>
    <s v="32830"/>
    <s v="00-000001"/>
  </r>
  <r>
    <s v="4306"/>
    <s v="LE_4306"/>
    <s v="Norway"/>
    <s v="NO"/>
    <x v="151"/>
    <m/>
    <m/>
    <s v="1"/>
    <m/>
    <m/>
    <m/>
    <s v="1"/>
    <m/>
    <m/>
    <s v="1"/>
    <m/>
    <m/>
    <m/>
    <n v="622552665"/>
    <n v="9353811"/>
    <n v="631906477"/>
    <n v="1212415490"/>
    <n v="22071608"/>
    <n v="20368098"/>
    <n v="24809819"/>
    <n v="1296900647"/>
    <n v="83"/>
    <n v="4120604"/>
    <s v="Karenslyst alle 2976"/>
    <s v="Oslo"/>
    <m/>
    <m/>
    <s v="278"/>
    <s v="00-000182"/>
  </r>
  <r>
    <s v="1116"/>
    <s v="LE_1116"/>
    <s v="Singapore"/>
    <s v="SG"/>
    <x v="152"/>
    <m/>
    <m/>
    <m/>
    <m/>
    <m/>
    <m/>
    <m/>
    <m/>
    <s v="1"/>
    <m/>
    <m/>
    <m/>
    <m/>
    <n v="898961312"/>
    <n v="5098477377"/>
    <n v="5997438689"/>
    <n v="11458284729"/>
    <n v="0"/>
    <n v="0"/>
    <n v="1150"/>
    <n v="14668164690"/>
    <n v="82"/>
    <n v="0"/>
    <s v="1 Marina Boulevard #22, One Marina Boulevard"/>
    <s v="Singapore"/>
    <m/>
    <m/>
    <s v="68898"/>
    <s v="00-000008"/>
  </r>
  <r>
    <s v="1528"/>
    <s v="LE_1528"/>
    <s v="Spain"/>
    <s v="ES"/>
    <x v="153"/>
    <m/>
    <m/>
    <m/>
    <m/>
    <m/>
    <m/>
    <m/>
    <m/>
    <m/>
    <m/>
    <m/>
    <m/>
    <s v="1"/>
    <n v="0"/>
    <n v="0"/>
    <n v="0"/>
    <n v="2821909"/>
    <n v="0"/>
    <n v="0"/>
    <n v="2667"/>
    <n v="-9753146"/>
    <n v="5"/>
    <n v="1403259"/>
    <s v="c/ Juan Bao, 20 - Planta 94"/>
    <s v="Madrid"/>
    <m/>
    <m/>
    <s v="28016"/>
    <s v="00-000067"/>
  </r>
  <r>
    <s v="1546"/>
    <s v="LE_1546"/>
    <s v="Argentina"/>
    <s v="AR"/>
    <x v="154"/>
    <m/>
    <m/>
    <m/>
    <m/>
    <m/>
    <m/>
    <m/>
    <m/>
    <m/>
    <s v="1"/>
    <m/>
    <m/>
    <m/>
    <n v="2002235183"/>
    <n v="321493401"/>
    <n v="2323728584"/>
    <n v="3520259649"/>
    <n v="0"/>
    <n v="0"/>
    <n v="4815304441"/>
    <n v="15545217742"/>
    <n v="283"/>
    <n v="103111"/>
    <s v="Suipacha 1414, 170th Floor"/>
    <s v="Buenos Aires"/>
    <m/>
    <m/>
    <m/>
    <s v="00-000068"/>
  </r>
  <r>
    <s v="1818"/>
    <s v="LE_1818"/>
    <s v="Nigeria"/>
    <s v="NG"/>
    <x v="155"/>
    <m/>
    <s v="1"/>
    <m/>
    <m/>
    <m/>
    <m/>
    <m/>
    <m/>
    <m/>
    <m/>
    <m/>
    <m/>
    <s v="1"/>
    <n v="0"/>
    <n v="142225700"/>
    <n v="0"/>
    <n v="232615601"/>
    <n v="0"/>
    <n v="0"/>
    <n v="0"/>
    <n v="282462320"/>
    <n v="318"/>
    <n v="61361865"/>
    <s v="800th Floor, Harmony Towers, Ozumba Mbadiwe Avenue"/>
    <s v="Lagos"/>
    <m/>
    <m/>
    <m/>
    <s v="00-000086"/>
  </r>
  <r>
    <s v="1690"/>
    <s v="LE_1690"/>
    <s v="Germany"/>
    <s v="GM"/>
    <x v="156"/>
    <m/>
    <m/>
    <m/>
    <m/>
    <m/>
    <m/>
    <m/>
    <m/>
    <s v="1"/>
    <s v="1"/>
    <m/>
    <m/>
    <m/>
    <n v="161529381"/>
    <n v="5572588"/>
    <n v="167101969"/>
    <n v="272383876"/>
    <n v="0"/>
    <n v="0"/>
    <n v="0"/>
    <n v="591307641"/>
    <n v="298"/>
    <n v="23856207"/>
    <s v="Pottsdamer Platz 1069"/>
    <s v="Berlin"/>
    <m/>
    <m/>
    <s v="10785"/>
    <s v="00-000078"/>
  </r>
  <r>
    <s v="2145"/>
    <s v="LE_2145"/>
    <s v="Canada"/>
    <s v="CA"/>
    <x v="157"/>
    <m/>
    <m/>
    <m/>
    <m/>
    <m/>
    <m/>
    <m/>
    <m/>
    <m/>
    <m/>
    <m/>
    <m/>
    <s v="1"/>
    <n v="13493883"/>
    <n v="0"/>
    <n v="0"/>
    <n v="33607271"/>
    <n v="289898"/>
    <n v="180908"/>
    <n v="17579523"/>
    <n v="30466682"/>
    <n v="94"/>
    <n v="0"/>
    <s v="18105 Bay Street, Suite 4902"/>
    <s v="Toronto"/>
    <m/>
    <s v="ON"/>
    <s v="M5J 2T3"/>
    <s v="00-000127"/>
  </r>
  <r>
    <s v="1524"/>
    <s v="LE_1524"/>
    <s v="United States"/>
    <s v="US"/>
    <x v="158"/>
    <m/>
    <m/>
    <m/>
    <m/>
    <m/>
    <m/>
    <m/>
    <m/>
    <m/>
    <m/>
    <m/>
    <m/>
    <s v="1"/>
    <n v="129295"/>
    <n v="72077004"/>
    <n v="72206299"/>
    <n v="155608879"/>
    <n v="0"/>
    <n v="0"/>
    <n v="127524624"/>
    <n v="195543155"/>
    <n v="397"/>
    <n v="594139794"/>
    <s v="1849 Buena Vista Drive"/>
    <s v="Lake Buena Vista"/>
    <s v="FL"/>
    <m/>
    <s v="32830"/>
    <s v="00-000066"/>
  </r>
  <r>
    <s v="2069"/>
    <s v="LE_2069"/>
    <s v="Mexico"/>
    <s v="MX"/>
    <x v="159"/>
    <m/>
    <s v="1"/>
    <m/>
    <s v="1"/>
    <m/>
    <m/>
    <m/>
    <m/>
    <s v="1"/>
    <m/>
    <m/>
    <m/>
    <m/>
    <n v="16969129"/>
    <n v="870496"/>
    <n v="17839625"/>
    <n v="36584462"/>
    <n v="-464473"/>
    <n v="0"/>
    <n v="0"/>
    <n v="65337901"/>
    <n v="45"/>
    <n v="108080"/>
    <s v="BLVD VALSEQUILLO ESQ CADIZ NO. 4 S/N, LAS PALMAS"/>
    <s v="Puebla"/>
    <m/>
    <s v="Puebla"/>
    <s v="72550"/>
    <s v="00-000120"/>
  </r>
  <r>
    <s v="3121"/>
    <s v="LE_3121"/>
    <s v="United States"/>
    <s v="US"/>
    <x v="160"/>
    <m/>
    <m/>
    <m/>
    <m/>
    <m/>
    <m/>
    <m/>
    <m/>
    <s v="1"/>
    <s v="1"/>
    <m/>
    <m/>
    <m/>
    <n v="35006"/>
    <n v="28865503"/>
    <n v="28900510"/>
    <n v="2743444"/>
    <n v="420973"/>
    <n v="796715"/>
    <n v="666667"/>
    <n v="2179197"/>
    <n v="351"/>
    <n v="1315576"/>
    <s v="1849 Buena Vista Drive"/>
    <s v="Lake Buena Vista"/>
    <s v="FL"/>
    <m/>
    <s v="32830"/>
    <s v="00-000154"/>
  </r>
  <r>
    <s v="1832"/>
    <s v="LE_1832"/>
    <s v="Egypt"/>
    <s v="EG"/>
    <x v="161"/>
    <m/>
    <m/>
    <s v="1"/>
    <m/>
    <m/>
    <m/>
    <m/>
    <m/>
    <m/>
    <s v="1"/>
    <m/>
    <m/>
    <m/>
    <n v="21136333"/>
    <n v="0"/>
    <n v="21136333"/>
    <n v="32152844"/>
    <n v="0"/>
    <n v="0"/>
    <n v="60845108"/>
    <n v="257253426"/>
    <n v="24"/>
    <n v="7628981"/>
    <s v="11205, SARAY ELEZBEKEIEH"/>
    <s v="Cairo"/>
    <m/>
    <m/>
    <m/>
    <s v="00-000088"/>
  </r>
  <r>
    <s v="2195"/>
    <s v="LE_2195"/>
    <s v="Israel"/>
    <s v="IS"/>
    <x v="162"/>
    <s v="1"/>
    <m/>
    <s v="1"/>
    <m/>
    <m/>
    <s v="1"/>
    <m/>
    <m/>
    <m/>
    <m/>
    <m/>
    <m/>
    <m/>
    <n v="87542300"/>
    <n v="8249144"/>
    <n v="95791443"/>
    <n v="226990062"/>
    <n v="8077825"/>
    <n v="8050310"/>
    <n v="35441"/>
    <n v="228787898"/>
    <n v="92"/>
    <n v="-2318"/>
    <s v="40 Lilienblum St. Tel-Aviv"/>
    <s v="Tel Aviv"/>
    <m/>
    <m/>
    <m/>
    <s v="00-000131"/>
  </r>
  <r>
    <s v="1955"/>
    <s v="LE_1955"/>
    <s v="Hong Kong"/>
    <s v="HK"/>
    <x v="163"/>
    <m/>
    <s v="1"/>
    <m/>
    <m/>
    <m/>
    <m/>
    <m/>
    <m/>
    <m/>
    <s v="1"/>
    <m/>
    <m/>
    <m/>
    <n v="0"/>
    <n v="11645"/>
    <n v="0"/>
    <n v="-27661845"/>
    <n v="0"/>
    <n v="0"/>
    <n v="3066667"/>
    <n v="-892601208"/>
    <n v="3755"/>
    <n v="6407143"/>
    <s v="New Trade Plaza 67th floor"/>
    <s v="Hong Kong"/>
    <m/>
    <m/>
    <m/>
    <s v="00-000097"/>
  </r>
  <r>
    <s v="1504"/>
    <s v="LE_1504"/>
    <s v="Israel"/>
    <s v="IS"/>
    <x v="164"/>
    <m/>
    <s v="1"/>
    <m/>
    <m/>
    <m/>
    <m/>
    <m/>
    <m/>
    <m/>
    <m/>
    <s v="1"/>
    <m/>
    <m/>
    <n v="10639614513"/>
    <n v="1759798326"/>
    <n v="12399412839"/>
    <n v="22674550878"/>
    <n v="0"/>
    <n v="0"/>
    <n v="3514683682"/>
    <n v="40648942531"/>
    <n v="6227"/>
    <n v="693493838"/>
    <s v="40 Lilienblum St. Tel-Aviv"/>
    <s v="Tel Aviv"/>
    <m/>
    <m/>
    <m/>
    <s v="00-000062"/>
  </r>
  <r>
    <s v="1509"/>
    <s v="LE_1509"/>
    <s v="United Arab Emirates"/>
    <s v="AE"/>
    <x v="165"/>
    <m/>
    <m/>
    <m/>
    <m/>
    <s v="1"/>
    <m/>
    <m/>
    <s v="1"/>
    <m/>
    <m/>
    <m/>
    <m/>
    <m/>
    <n v="117202408"/>
    <n v="128928160"/>
    <n v="246130569"/>
    <n v="400630104"/>
    <n v="8009475"/>
    <n v="2533060"/>
    <n v="987259"/>
    <n v="416811110"/>
    <n v="214"/>
    <n v="20971920"/>
    <s v="Twofour24 Building No.30, 120th floor"/>
    <s v="Dubai"/>
    <m/>
    <m/>
    <s v="G03"/>
    <s v="00-000063"/>
  </r>
  <r>
    <s v="1662"/>
    <s v="LE_1662"/>
    <s v="Japan"/>
    <s v="JA"/>
    <x v="166"/>
    <m/>
    <m/>
    <m/>
    <m/>
    <m/>
    <m/>
    <m/>
    <m/>
    <m/>
    <m/>
    <m/>
    <m/>
    <s v="1"/>
    <n v="2442384"/>
    <n v="2405234"/>
    <n v="4847618"/>
    <n v="7011935"/>
    <n v="0"/>
    <n v="0"/>
    <n v="224347"/>
    <n v="-233198958"/>
    <n v="6"/>
    <n v="0"/>
    <s v="Toranomon Mori Tower, 23 Toranomon , Minato-ku,"/>
    <s v="Tokyo"/>
    <m/>
    <m/>
    <s v="105-6355"/>
    <s v="00-000074"/>
  </r>
  <r>
    <s v="1936"/>
    <s v="LE_1936"/>
    <s v="Denmark"/>
    <s v="DA"/>
    <x v="167"/>
    <m/>
    <m/>
    <m/>
    <m/>
    <s v="1"/>
    <m/>
    <m/>
    <s v="1"/>
    <m/>
    <m/>
    <m/>
    <m/>
    <m/>
    <n v="276612475"/>
    <n v="200000"/>
    <n v="276812475"/>
    <n v="553795184"/>
    <n v="0"/>
    <n v="0"/>
    <n v="366239"/>
    <n v="555548777"/>
    <n v="54"/>
    <n v="0"/>
    <s v="Ostergade 206A - Suite 30"/>
    <s v="Copenhagen"/>
    <m/>
    <m/>
    <s v="1100"/>
    <s v="00-000092"/>
  </r>
  <r>
    <s v="1004"/>
    <s v="LE_1004"/>
    <s v="United Kingdom"/>
    <s v="UK"/>
    <x v="168"/>
    <s v="1"/>
    <m/>
    <m/>
    <m/>
    <m/>
    <m/>
    <m/>
    <m/>
    <m/>
    <m/>
    <m/>
    <m/>
    <s v="1"/>
    <n v="17192440781"/>
    <n v="1761312"/>
    <n v="17194202094"/>
    <n v="32963249537"/>
    <n v="0"/>
    <n v="0"/>
    <n v="471829333"/>
    <n v="38697855648"/>
    <n v="1301"/>
    <n v="152421"/>
    <s v="3000 Queen Caroline Street"/>
    <s v="London"/>
    <m/>
    <m/>
    <s v="W6 9PE"/>
    <s v="00-000022"/>
  </r>
  <r>
    <s v="1616"/>
    <s v="LE_1616"/>
    <s v="France"/>
    <s v="FR"/>
    <x v="169"/>
    <s v="1"/>
    <m/>
    <s v="1"/>
    <m/>
    <m/>
    <s v="1"/>
    <m/>
    <m/>
    <m/>
    <m/>
    <m/>
    <m/>
    <m/>
    <n v="448964255"/>
    <n v="215575064"/>
    <n v="664539319"/>
    <n v="774522909"/>
    <n v="0"/>
    <n v="0"/>
    <n v="-574411532"/>
    <n v="2842881518"/>
    <n v="277"/>
    <n v="1076268"/>
    <s v="428 avenue Montaigne"/>
    <s v="Paris"/>
    <m/>
    <m/>
    <s v="75008"/>
    <s v="00-000070"/>
  </r>
  <r>
    <s v="1223"/>
    <s v="LE_1223"/>
    <s v="France"/>
    <s v="FR"/>
    <x v="170"/>
    <s v="1"/>
    <m/>
    <m/>
    <m/>
    <m/>
    <m/>
    <m/>
    <m/>
    <s v="1"/>
    <m/>
    <m/>
    <m/>
    <m/>
    <n v="191612603"/>
    <n v="3862898199"/>
    <n v="4054510802"/>
    <n v="7765108764"/>
    <n v="0"/>
    <n v="0"/>
    <n v="1055945301"/>
    <n v="9609249524"/>
    <n v="8225"/>
    <n v="146952222"/>
    <s v="428 avenue Montaigne"/>
    <s v="Paris"/>
    <m/>
    <m/>
    <s v="75008"/>
    <s v="00-000043"/>
  </r>
  <r>
    <s v="5093"/>
    <s v="LE_5093"/>
    <s v="Portugal"/>
    <s v="PO"/>
    <x v="171"/>
    <m/>
    <m/>
    <m/>
    <m/>
    <m/>
    <m/>
    <s v="1"/>
    <m/>
    <m/>
    <m/>
    <m/>
    <m/>
    <m/>
    <n v="460092450"/>
    <n v="369781445"/>
    <n v="829873895"/>
    <n v="1386517561"/>
    <n v="0"/>
    <n v="0"/>
    <n v="2667"/>
    <n v="2968085202"/>
    <n v="30"/>
    <n v="233366"/>
    <s v="Avenida Liberade 200000"/>
    <s v="Lisboa"/>
    <m/>
    <m/>
    <s v="25200"/>
    <s v="00-000197"/>
  </r>
  <r>
    <s v="3139"/>
    <s v="LE_3139"/>
    <s v="China"/>
    <s v="CN"/>
    <x v="172"/>
    <s v="1"/>
    <m/>
    <s v="1"/>
    <m/>
    <m/>
    <m/>
    <m/>
    <s v="1"/>
    <m/>
    <m/>
    <m/>
    <m/>
    <m/>
    <n v="1338113"/>
    <n v="9585"/>
    <n v="1347698"/>
    <n v="2425621"/>
    <n v="180"/>
    <n v="-70"/>
    <n v="2933333"/>
    <n v="96864"/>
    <n v="6"/>
    <n v="0"/>
    <s v="Unit A, 1100th Floor, No. 600-696 Jiujiang Road, Huangpu District"/>
    <s v="Shanghai"/>
    <m/>
    <m/>
    <s v="900121"/>
    <s v="00-000163"/>
  </r>
  <r>
    <s v="5004"/>
    <s v="LE_5004"/>
    <s v="United Arab Emirates"/>
    <s v="AE"/>
    <x v="173"/>
    <s v="1"/>
    <m/>
    <s v="1"/>
    <m/>
    <m/>
    <m/>
    <s v="1"/>
    <m/>
    <m/>
    <m/>
    <m/>
    <m/>
    <m/>
    <n v="4347689489"/>
    <n v="-9668982"/>
    <n v="4338020507"/>
    <n v="10674937761"/>
    <n v="0"/>
    <n v="0"/>
    <n v="7517996059"/>
    <n v="7168725250"/>
    <n v="73"/>
    <n v="119462239"/>
    <s v="Twofour24 Building No.30, 120th floor"/>
    <s v="Dubai"/>
    <m/>
    <m/>
    <s v="G03"/>
    <s v="00-000184"/>
  </r>
  <r>
    <s v="1003"/>
    <s v="LE_1003"/>
    <s v="France"/>
    <s v="FR"/>
    <x v="174"/>
    <m/>
    <s v="1"/>
    <m/>
    <s v="1"/>
    <m/>
    <s v="1"/>
    <m/>
    <m/>
    <m/>
    <m/>
    <m/>
    <m/>
    <m/>
    <n v="81384819"/>
    <n v="0"/>
    <n v="0"/>
    <n v="208901437"/>
    <n v="0"/>
    <n v="0"/>
    <n v="2667"/>
    <n v="58904656"/>
    <n v="58"/>
    <n v="19889950"/>
    <s v="428 avenue Montaigne"/>
    <s v="Paris"/>
    <m/>
    <m/>
    <s v="75008"/>
    <s v="00-000021"/>
  </r>
  <r>
    <s v="1982"/>
    <s v="LE_1982"/>
    <s v="Colombia"/>
    <s v="CO"/>
    <x v="175"/>
    <m/>
    <m/>
    <m/>
    <s v="1"/>
    <s v="1"/>
    <m/>
    <s v="1"/>
    <m/>
    <m/>
    <m/>
    <m/>
    <m/>
    <m/>
    <n v="0"/>
    <n v="367953252"/>
    <n v="367953252"/>
    <n v="22309787"/>
    <n v="0"/>
    <n v="0"/>
    <n v="0"/>
    <n v="3226012"/>
    <n v="1607"/>
    <n v="24589"/>
    <s v="Cr 19 No. 66-18, C.P 11001"/>
    <s v="Bogotá"/>
    <m/>
    <m/>
    <m/>
    <s v="00-000101"/>
  </r>
  <r>
    <s v="1414"/>
    <s v="LE_1414"/>
    <s v="Turkey"/>
    <s v="TU"/>
    <x v="176"/>
    <m/>
    <m/>
    <m/>
    <m/>
    <m/>
    <m/>
    <m/>
    <m/>
    <m/>
    <s v="1"/>
    <m/>
    <m/>
    <m/>
    <n v="922795262"/>
    <n v="2123124866"/>
    <n v="3045920128"/>
    <n v="4344253150"/>
    <n v="0"/>
    <n v="0"/>
    <n v="133809558"/>
    <n v="6573904104"/>
    <n v="4986"/>
    <n v="307193566"/>
    <s v="Gul Sok Mayan Tower"/>
    <s v="Istanbul"/>
    <m/>
    <m/>
    <m/>
    <s v="00-000011"/>
  </r>
  <r>
    <s v="1018"/>
    <s v="LE_1018"/>
    <s v="Italy"/>
    <s v="IT"/>
    <x v="177"/>
    <m/>
    <s v="1"/>
    <m/>
    <m/>
    <m/>
    <m/>
    <m/>
    <m/>
    <m/>
    <m/>
    <m/>
    <m/>
    <s v="1"/>
    <n v="210779915"/>
    <n v="1087472"/>
    <n v="211867387"/>
    <n v="411254830"/>
    <n v="0"/>
    <n v="0"/>
    <n v="195580307"/>
    <n v="299923289"/>
    <n v="709"/>
    <n v="544682"/>
    <s v="Piazza Fontana, 6060"/>
    <s v="Milan"/>
    <m/>
    <m/>
    <s v="20122"/>
    <s v="00-000025"/>
  </r>
  <r>
    <s v="4010"/>
    <s v="LE_4010"/>
    <s v="United Kingdom"/>
    <s v="UK"/>
    <x v="178"/>
    <s v="1"/>
    <m/>
    <s v="1"/>
    <m/>
    <s v="1"/>
    <m/>
    <m/>
    <m/>
    <m/>
    <m/>
    <m/>
    <m/>
    <m/>
    <n v="836432733"/>
    <n v="11208916"/>
    <n v="847641648"/>
    <n v="1630174226"/>
    <n v="13240605"/>
    <n v="34546440"/>
    <n v="8322816"/>
    <n v="1667647688"/>
    <n v="231"/>
    <n v="5"/>
    <s v="3000 Queen Caroline Street"/>
    <s v="London"/>
    <m/>
    <m/>
    <s v="W6 9PE"/>
    <s v="00-000176"/>
  </r>
  <r>
    <s v="3387"/>
    <s v="LE_3387"/>
    <s v="Brazil"/>
    <s v="BR"/>
    <x v="179"/>
    <m/>
    <s v="1"/>
    <m/>
    <s v="1"/>
    <m/>
    <s v="1"/>
    <m/>
    <s v="1"/>
    <m/>
    <m/>
    <m/>
    <m/>
    <m/>
    <n v="0"/>
    <n v="3115917"/>
    <n v="3115917"/>
    <n v="2514051"/>
    <n v="0"/>
    <n v="0"/>
    <n v="0"/>
    <n v="6210592"/>
    <n v="166"/>
    <n v="324215"/>
    <s v="Rua Catalao, 487, Sumare"/>
    <s v="Sao Paulo"/>
    <m/>
    <m/>
    <s v="01254-050"/>
    <s v="00-000170"/>
  </r>
  <r>
    <s v="4007"/>
    <s v="LE_4007"/>
    <s v="Canada"/>
    <s v="CA"/>
    <x v="180"/>
    <m/>
    <m/>
    <s v="1"/>
    <m/>
    <m/>
    <m/>
    <s v="1"/>
    <m/>
    <s v="1"/>
    <s v="1"/>
    <m/>
    <m/>
    <m/>
    <n v="537174364"/>
    <n v="4253124"/>
    <n v="541427487"/>
    <n v="1041058987"/>
    <n v="8770318"/>
    <n v="10956965"/>
    <n v="53170"/>
    <n v="1059084158"/>
    <n v="94"/>
    <n v="2563901"/>
    <s v="18105 Bay Street, Suite 4902"/>
    <s v="Toronto"/>
    <m/>
    <s v="ON"/>
    <s v="M5J 2T3"/>
    <s v="00-000174"/>
  </r>
  <r>
    <s v="2035"/>
    <s v="LE_2035"/>
    <s v="United States"/>
    <s v="US"/>
    <x v="181"/>
    <m/>
    <m/>
    <s v="1"/>
    <m/>
    <m/>
    <m/>
    <m/>
    <s v="1"/>
    <m/>
    <m/>
    <m/>
    <m/>
    <m/>
    <n v="239306285"/>
    <n v="2402440"/>
    <n v="241708725"/>
    <n v="458711901"/>
    <n v="24874203"/>
    <n v="33912420"/>
    <n v="4950408"/>
    <n v="498077959"/>
    <n v="587"/>
    <n v="1627600"/>
    <s v="1849 Buena Vista Drive"/>
    <s v="Lake Buena Vista"/>
    <s v="FL"/>
    <m/>
    <s v="32830"/>
    <s v="00-000016"/>
  </r>
  <r>
    <s v="1937"/>
    <s v="LE_1937"/>
    <s v="Poland"/>
    <s v="PL"/>
    <x v="182"/>
    <m/>
    <m/>
    <m/>
    <m/>
    <m/>
    <m/>
    <m/>
    <m/>
    <s v="1"/>
    <s v="1"/>
    <m/>
    <m/>
    <m/>
    <n v="0"/>
    <n v="0"/>
    <n v="0"/>
    <n v="2114977"/>
    <n v="0"/>
    <n v="0"/>
    <n v="34395"/>
    <n v="-7621909"/>
    <n v="11"/>
    <n v="0"/>
    <s v="ul. Saperów 150"/>
    <s v="Warszawa"/>
    <m/>
    <m/>
    <s v="03-991"/>
    <s v="00-000093"/>
  </r>
  <r>
    <s v="3136"/>
    <s v="LE_3136"/>
    <s v="Portugal"/>
    <s v="PO"/>
    <x v="183"/>
    <m/>
    <m/>
    <m/>
    <m/>
    <m/>
    <m/>
    <m/>
    <m/>
    <m/>
    <s v="1"/>
    <m/>
    <m/>
    <s v="1"/>
    <n v="0"/>
    <n v="235140161"/>
    <n v="0"/>
    <n v="-510148222"/>
    <n v="29223035"/>
    <n v="27215923"/>
    <n v="2483771783"/>
    <n v="863257116"/>
    <n v="18"/>
    <n v="0"/>
    <s v="Avenida Liberade 200000"/>
    <s v="Lisboa"/>
    <m/>
    <m/>
    <s v="25200"/>
    <s v="00-000161"/>
  </r>
  <r>
    <s v="3028"/>
    <s v="LE_3028"/>
    <s v="United States"/>
    <s v="US"/>
    <x v="184"/>
    <m/>
    <m/>
    <m/>
    <m/>
    <m/>
    <m/>
    <m/>
    <m/>
    <m/>
    <m/>
    <m/>
    <m/>
    <s v="1"/>
    <n v="152810130"/>
    <n v="87528183"/>
    <n v="240338313"/>
    <n v="425777912"/>
    <n v="949975"/>
    <n v="1456040"/>
    <n v="2408962"/>
    <n v="429097309"/>
    <n v="138"/>
    <n v="5856242"/>
    <s v="1849 Buena Vista Drive"/>
    <s v="Lake Buena Vista"/>
    <s v="FL"/>
    <m/>
    <s v="32830"/>
    <s v="00-000145"/>
  </r>
  <r>
    <s v="1225"/>
    <s v="LE_1225"/>
    <s v="Japan"/>
    <s v="JA"/>
    <x v="185"/>
    <s v="1"/>
    <m/>
    <m/>
    <s v="1"/>
    <m/>
    <m/>
    <s v="1"/>
    <m/>
    <m/>
    <m/>
    <m/>
    <m/>
    <m/>
    <n v="13842581501"/>
    <n v="788775320"/>
    <n v="14631356821"/>
    <n v="25839824658"/>
    <n v="0"/>
    <n v="0"/>
    <n v="643709955"/>
    <n v="26412702074"/>
    <n v="844"/>
    <n v="340098788"/>
    <s v="Toranomon Mori Tower, 23 Toranomon , Minato-ku,"/>
    <s v="Tokyo"/>
    <m/>
    <m/>
    <s v="105-6355"/>
    <s v="00-000010"/>
  </r>
  <r>
    <s v="1274"/>
    <s v="LE_1274"/>
    <s v="Egypt"/>
    <s v="EG"/>
    <x v="186"/>
    <m/>
    <m/>
    <m/>
    <m/>
    <m/>
    <m/>
    <m/>
    <m/>
    <s v="1"/>
    <m/>
    <m/>
    <m/>
    <s v="1"/>
    <n v="235736790"/>
    <n v="43795834"/>
    <n v="279532623"/>
    <n v="480088333"/>
    <n v="0"/>
    <n v="0"/>
    <n v="1008614800"/>
    <n v="1978505079"/>
    <n v="364"/>
    <n v="58329191"/>
    <s v="11205, SARAY ELEZBEKEIEH"/>
    <s v="Cairo"/>
    <m/>
    <m/>
    <m/>
    <s v="00-000046"/>
  </r>
  <r>
    <s v="1246"/>
    <s v="LE_1246"/>
    <s v="Norway"/>
    <s v="NO"/>
    <x v="187"/>
    <m/>
    <m/>
    <m/>
    <m/>
    <m/>
    <m/>
    <s v="1"/>
    <m/>
    <m/>
    <s v="1"/>
    <m/>
    <m/>
    <m/>
    <n v="4241800"/>
    <n v="0"/>
    <n v="0"/>
    <n v="7241085"/>
    <n v="0"/>
    <n v="0"/>
    <n v="9928685"/>
    <n v="5526907"/>
    <n v="26"/>
    <n v="83617531"/>
    <s v="Karenslyst alle 2976"/>
    <s v="Oslo"/>
    <m/>
    <m/>
    <s v="278"/>
    <s v="00-000044"/>
  </r>
  <r>
    <s v="3015"/>
    <s v="LE_3015"/>
    <s v="Colombia"/>
    <s v="CO"/>
    <x v="188"/>
    <m/>
    <m/>
    <m/>
    <m/>
    <s v="1"/>
    <m/>
    <m/>
    <m/>
    <m/>
    <m/>
    <m/>
    <m/>
    <m/>
    <n v="0"/>
    <n v="41500248"/>
    <n v="0"/>
    <n v="4878946"/>
    <n v="1268953"/>
    <n v="2484405"/>
    <n v="261333"/>
    <n v="16506291"/>
    <n v="153"/>
    <n v="0"/>
    <s v="Cr 19 No. 66-18, C.P 11001"/>
    <s v="Bogotá"/>
    <m/>
    <m/>
    <m/>
    <s v="00-000142"/>
  </r>
  <r>
    <s v="2034"/>
    <s v="LE_2034"/>
    <s v="Italy"/>
    <s v="IT"/>
    <x v="189"/>
    <m/>
    <m/>
    <m/>
    <m/>
    <s v="1"/>
    <m/>
    <m/>
    <m/>
    <s v="1"/>
    <m/>
    <m/>
    <m/>
    <m/>
    <n v="0"/>
    <n v="0"/>
    <n v="0"/>
    <n v="44185"/>
    <n v="0"/>
    <n v="0"/>
    <n v="309014"/>
    <n v="-295529"/>
    <n v="90"/>
    <n v="2"/>
    <s v="Piazza Fontana, 6060"/>
    <s v="Milan"/>
    <m/>
    <m/>
    <s v="20122"/>
    <s v="00-000015"/>
  </r>
  <r>
    <s v="4313"/>
    <s v="LE_4313"/>
    <s v="Egypt"/>
    <s v="EG"/>
    <x v="190"/>
    <s v="1"/>
    <m/>
    <m/>
    <m/>
    <m/>
    <s v="1"/>
    <m/>
    <m/>
    <s v="1"/>
    <m/>
    <m/>
    <m/>
    <s v="1"/>
    <n v="58342661"/>
    <n v="4380131"/>
    <n v="62722792"/>
    <n v="150535448"/>
    <n v="11044373"/>
    <n v="1812610"/>
    <n v="60604575"/>
    <n v="201974399"/>
    <n v="67"/>
    <n v="38701"/>
    <s v="11205, SARAY ELEZBEKEIEH"/>
    <s v="Cairo"/>
    <m/>
    <m/>
    <m/>
    <s v="00-000183"/>
  </r>
  <r>
    <s v="3125"/>
    <s v="LE_3125"/>
    <s v="Argentina"/>
    <s v="AR"/>
    <x v="191"/>
    <m/>
    <s v="1"/>
    <m/>
    <m/>
    <m/>
    <m/>
    <m/>
    <m/>
    <m/>
    <s v="1"/>
    <m/>
    <m/>
    <m/>
    <n v="57260370"/>
    <n v="2902906"/>
    <n v="60163276"/>
    <n v="109286496"/>
    <n v="2331058"/>
    <n v="28"/>
    <n v="1098390"/>
    <n v="112970887"/>
    <n v="103"/>
    <n v="551386"/>
    <s v="Suipacha 1414, 170th Floor"/>
    <s v="Buenos Aires"/>
    <m/>
    <m/>
    <m/>
    <s v="00-000158"/>
  </r>
  <r>
    <s v="2395"/>
    <s v="LE_2395"/>
    <s v="Mexico"/>
    <s v="MX"/>
    <x v="192"/>
    <m/>
    <m/>
    <s v="1"/>
    <m/>
    <m/>
    <m/>
    <m/>
    <s v="1"/>
    <m/>
    <m/>
    <m/>
    <m/>
    <m/>
    <n v="2099578"/>
    <n v="255259836"/>
    <n v="257359414"/>
    <n v="478974694"/>
    <n v="3642935"/>
    <n v="-83"/>
    <n v="0"/>
    <n v="-170145793"/>
    <n v="224"/>
    <n v="3015728"/>
    <s v="BLVD VALSEQUILLO ESQ CADIZ NO. 4 S/N, LAS PALMAS"/>
    <s v="Puebla"/>
    <m/>
    <s v="Puebla"/>
    <s v="72550"/>
    <s v="00-000138"/>
  </r>
  <r>
    <s v="2013"/>
    <s v="LE_2013"/>
    <s v="Kenya"/>
    <s v="KE"/>
    <x v="193"/>
    <m/>
    <m/>
    <m/>
    <m/>
    <m/>
    <m/>
    <s v="1"/>
    <m/>
    <m/>
    <s v="1"/>
    <m/>
    <m/>
    <m/>
    <n v="1032437583"/>
    <n v="101319354"/>
    <n v="1133756937"/>
    <n v="2158134821"/>
    <n v="40640005"/>
    <n v="5917060"/>
    <n v="273656968"/>
    <n v="2249551257"/>
    <n v="729"/>
    <n v="6471949"/>
    <s v="South Gate House, Industrial Area, Box 27712-00506"/>
    <s v="Nairobi"/>
    <m/>
    <m/>
    <m/>
    <s v="00-000105"/>
  </r>
  <r>
    <s v="3087"/>
    <s v="LE_3087"/>
    <s v="United States"/>
    <s v="US"/>
    <x v="194"/>
    <m/>
    <m/>
    <s v="1"/>
    <m/>
    <m/>
    <m/>
    <s v="1"/>
    <m/>
    <m/>
    <m/>
    <m/>
    <m/>
    <m/>
    <n v="139995226"/>
    <n v="4421008"/>
    <n v="144416234"/>
    <n v="268553669"/>
    <n v="937708"/>
    <n v="4479383"/>
    <n v="28596822"/>
    <n v="274782639"/>
    <n v="90"/>
    <n v="1251221"/>
    <s v="1849 Buena Vista Drive"/>
    <s v="Lake Buena Vista"/>
    <s v="FL"/>
    <m/>
    <s v="32830"/>
    <s v="00-000151"/>
  </r>
  <r>
    <s v="2064"/>
    <s v="LE_2064"/>
    <s v="Chile"/>
    <s v="CI"/>
    <x v="195"/>
    <s v="1"/>
    <m/>
    <m/>
    <s v="1"/>
    <m/>
    <s v="1"/>
    <m/>
    <s v="1"/>
    <m/>
    <m/>
    <s v="1"/>
    <m/>
    <m/>
    <n v="136919530"/>
    <n v="917756"/>
    <n v="137837286"/>
    <n v="256390217"/>
    <n v="3940878"/>
    <n v="1291598"/>
    <n v="863241"/>
    <n v="280611967"/>
    <n v="123"/>
    <n v="220509"/>
    <s v="Calle El Rosal, 4547"/>
    <s v="Santiago"/>
    <m/>
    <m/>
    <m/>
    <s v="00-000118"/>
  </r>
  <r>
    <s v="2062"/>
    <s v="LE_2062"/>
    <s v="Korea, Republic Of (South)"/>
    <s v="KR"/>
    <x v="196"/>
    <m/>
    <s v="1"/>
    <m/>
    <s v="1"/>
    <m/>
    <s v="1"/>
    <m/>
    <s v="1"/>
    <s v="1"/>
    <m/>
    <s v="1"/>
    <m/>
    <m/>
    <n v="163463045"/>
    <n v="23032041"/>
    <n v="186495086"/>
    <n v="298822432"/>
    <n v="1794065"/>
    <n v="10"/>
    <n v="909781"/>
    <n v="322926586"/>
    <n v="375"/>
    <n v="2622667"/>
    <s v="75th Floor, Gangnam Finance Center Building, 152"/>
    <s v="Seoul"/>
    <m/>
    <m/>
    <s v="06236"/>
    <s v="00-000116"/>
  </r>
  <r>
    <s v="3017"/>
    <s v="LE_3017"/>
    <s v="Mexico"/>
    <s v="MX"/>
    <x v="197"/>
    <m/>
    <s v="1"/>
    <m/>
    <s v="1"/>
    <m/>
    <s v="1"/>
    <m/>
    <m/>
    <m/>
    <m/>
    <m/>
    <m/>
    <m/>
    <n v="555520412"/>
    <n v="151095182"/>
    <n v="706615594"/>
    <n v="1404731224"/>
    <n v="2763210"/>
    <n v="11390033"/>
    <n v="346185756"/>
    <n v="1437751204"/>
    <n v="300"/>
    <n v="4675252"/>
    <s v="BLVD VALSEQUILLO ESQ CADIZ NO. 4 S/N, LAS PALMAS"/>
    <s v="Puebla"/>
    <m/>
    <s v="Puebla"/>
    <s v="72550"/>
    <s v="00-000143"/>
  </r>
  <r>
    <s v="1175"/>
    <s v="LE_1175"/>
    <s v="Norway"/>
    <s v="NO"/>
    <x v="198"/>
    <m/>
    <s v="1"/>
    <m/>
    <m/>
    <m/>
    <m/>
    <m/>
    <m/>
    <m/>
    <s v="1"/>
    <m/>
    <m/>
    <m/>
    <n v="875278584"/>
    <n v="309539968"/>
    <n v="1184818552"/>
    <n v="2220223984"/>
    <n v="0"/>
    <n v="0"/>
    <n v="0"/>
    <n v="5373862741"/>
    <n v="1430"/>
    <n v="1595246"/>
    <s v="Karenslyst alle 2976"/>
    <s v="Oslo"/>
    <m/>
    <m/>
    <s v="278"/>
    <s v="00-000036"/>
  </r>
  <r>
    <s v="2227"/>
    <s v="LE_2227"/>
    <s v="Korea, Republic Of (South)"/>
    <s v="KR"/>
    <x v="199"/>
    <m/>
    <m/>
    <m/>
    <m/>
    <m/>
    <m/>
    <s v="1"/>
    <m/>
    <m/>
    <m/>
    <s v="1"/>
    <m/>
    <m/>
    <n v="0"/>
    <n v="0"/>
    <n v="0"/>
    <n v="-31656"/>
    <n v="0"/>
    <n v="4713"/>
    <n v="180904"/>
    <n v="-16593"/>
    <n v="3"/>
    <n v="0"/>
    <s v="75th Floor, Gangnam Finance Center Building, 152"/>
    <s v="Seoul"/>
    <m/>
    <m/>
    <s v="06236"/>
    <s v="00-000134"/>
  </r>
  <r>
    <s v="1126"/>
    <s v="LE_1126"/>
    <s v="China"/>
    <s v="CN"/>
    <x v="200"/>
    <s v="1"/>
    <m/>
    <s v="1"/>
    <m/>
    <m/>
    <s v="1"/>
    <m/>
    <m/>
    <m/>
    <m/>
    <m/>
    <m/>
    <m/>
    <n v="1076597550"/>
    <n v="4944960909"/>
    <n v="6021558459"/>
    <n v="11009645947"/>
    <n v="0"/>
    <n v="0"/>
    <n v="2315094"/>
    <n v="9561949819"/>
    <n v="69"/>
    <n v="1120736"/>
    <s v="Unit A, 1100th Floor, No. 600-696 Jiujiang Road, Huangpu District"/>
    <s v="Shanghai"/>
    <m/>
    <m/>
    <s v="900121"/>
    <s v="00-000009"/>
  </r>
  <r>
    <s v="2038"/>
    <s v="LE_2038"/>
    <s v="Denmark"/>
    <s v="DA"/>
    <x v="201"/>
    <m/>
    <m/>
    <s v="1"/>
    <m/>
    <m/>
    <m/>
    <s v="1"/>
    <m/>
    <m/>
    <s v="1"/>
    <m/>
    <m/>
    <m/>
    <n v="1704481"/>
    <n v="0"/>
    <n v="0"/>
    <n v="-14982724"/>
    <n v="780383"/>
    <n v="-98"/>
    <n v="9650258"/>
    <n v="-25209501"/>
    <n v="563"/>
    <n v="0"/>
    <s v="Ostergade 206A - Suite 30"/>
    <s v="Copenhagen"/>
    <m/>
    <m/>
    <s v="1100"/>
    <s v="00-000110"/>
  </r>
  <r>
    <s v="1044"/>
    <s v="LE_1044"/>
    <s v="Greece"/>
    <s v="GR"/>
    <x v="202"/>
    <m/>
    <m/>
    <m/>
    <m/>
    <s v="1"/>
    <m/>
    <m/>
    <s v="1"/>
    <m/>
    <m/>
    <m/>
    <m/>
    <m/>
    <n v="4241944739"/>
    <n v="945513401"/>
    <n v="5187458141"/>
    <n v="7448811162"/>
    <n v="0"/>
    <n v="0"/>
    <n v="0"/>
    <n v="34069589405"/>
    <n v="694"/>
    <n v="45019060"/>
    <s v="1498 Kifissias Avenue, Marousi"/>
    <s v="Athens"/>
    <m/>
    <m/>
    <s v="15125"/>
    <s v="00-000026"/>
  </r>
  <r>
    <s v="3126"/>
    <s v="LE_3126"/>
    <s v="Netherlands"/>
    <s v="NL"/>
    <x v="203"/>
    <m/>
    <m/>
    <s v="1"/>
    <m/>
    <m/>
    <m/>
    <m/>
    <m/>
    <s v="1"/>
    <m/>
    <m/>
    <m/>
    <m/>
    <n v="-74439158"/>
    <n v="66796043"/>
    <n v="-7643115"/>
    <n v="20672522"/>
    <n v="0"/>
    <n v="-163"/>
    <n v="-34333024"/>
    <n v="-162573141"/>
    <n v="757"/>
    <n v="9146930"/>
    <s v="Pilotenstraat 3905"/>
    <s v="Amsterdam"/>
    <m/>
    <m/>
    <s v="1059 CH"/>
    <s v="00-000159"/>
  </r>
  <r>
    <s v="3348"/>
    <s v="LE_3348"/>
    <s v="Germany"/>
    <s v="GM"/>
    <x v="204"/>
    <m/>
    <m/>
    <m/>
    <m/>
    <m/>
    <m/>
    <m/>
    <m/>
    <s v="1"/>
    <m/>
    <m/>
    <m/>
    <s v="1"/>
    <n v="448"/>
    <n v="0"/>
    <n v="448"/>
    <n v="2847094"/>
    <n v="-1545938"/>
    <n v="-245"/>
    <n v="27028634"/>
    <n v="-16313879"/>
    <n v="6"/>
    <n v="-301"/>
    <s v="Pottsdamer Platz 1069"/>
    <s v="Berlin"/>
    <m/>
    <m/>
    <s v="10785"/>
    <s v="00-000168"/>
  </r>
  <r>
    <m/>
    <m/>
    <m/>
    <m/>
    <x v="205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3159A-2196-4B6A-95B1-D8620D255174}" name="PivotTable1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:O9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60"/>
        <item x="45"/>
        <item x="148"/>
        <item x="7"/>
        <item x="57"/>
        <item x="115"/>
        <item x="164"/>
        <item x="195"/>
        <item x="44"/>
        <item x="132"/>
        <item x="90"/>
        <item x="79"/>
        <item x="70"/>
        <item x="47"/>
        <item x="1"/>
        <item x="180"/>
        <item x="49"/>
        <item x="109"/>
        <item x="75"/>
        <item x="78"/>
        <item x="178"/>
        <item x="184"/>
        <item x="176"/>
        <item x="123"/>
        <item x="41"/>
        <item x="66"/>
        <item x="86"/>
        <item x="190"/>
        <item x="172"/>
        <item x="114"/>
        <item x="77"/>
        <item x="124"/>
        <item x="73"/>
        <item x="174"/>
        <item x="9"/>
        <item x="110"/>
        <item x="67"/>
        <item x="129"/>
        <item x="37"/>
        <item x="102"/>
        <item x="188"/>
        <item x="27"/>
        <item x="68"/>
        <item x="143"/>
        <item x="131"/>
        <item x="81"/>
        <item x="50"/>
        <item x="89"/>
        <item x="179"/>
        <item x="94"/>
        <item x="82"/>
        <item x="136"/>
        <item x="165"/>
        <item x="100"/>
        <item x="21"/>
        <item x="34"/>
        <item x="202"/>
        <item x="58"/>
        <item x="87"/>
        <item x="95"/>
        <item x="140"/>
        <item x="29"/>
        <item x="193"/>
        <item x="104"/>
        <item x="166"/>
        <item x="152"/>
        <item x="69"/>
        <item x="80"/>
        <item x="13"/>
        <item x="185"/>
        <item x="156"/>
        <item x="59"/>
        <item x="63"/>
        <item x="121"/>
        <item x="161"/>
        <item x="18"/>
        <item x="92"/>
        <item x="183"/>
        <item x="137"/>
        <item x="5"/>
        <item x="163"/>
        <item x="167"/>
        <item x="48"/>
        <item x="122"/>
        <item x="197"/>
        <item x="30"/>
        <item x="55"/>
        <item x="14"/>
        <item x="175"/>
        <item x="38"/>
        <item x="15"/>
        <item x="203"/>
        <item x="16"/>
        <item x="32"/>
        <item x="116"/>
        <item x="189"/>
        <item x="40"/>
        <item x="201"/>
        <item x="142"/>
        <item x="3"/>
        <item x="169"/>
        <item x="106"/>
        <item x="191"/>
        <item x="141"/>
        <item x="151"/>
        <item x="43"/>
        <item x="71"/>
        <item x="46"/>
        <item x="126"/>
        <item x="127"/>
        <item x="33"/>
        <item x="147"/>
        <item x="65"/>
        <item x="99"/>
        <item x="187"/>
        <item x="19"/>
        <item x="11"/>
        <item x="96"/>
        <item x="107"/>
        <item x="192"/>
        <item x="108"/>
        <item x="52"/>
        <item x="154"/>
        <item x="74"/>
        <item x="168"/>
        <item x="204"/>
        <item x="23"/>
        <item x="4"/>
        <item x="62"/>
        <item x="98"/>
        <item x="134"/>
        <item x="139"/>
        <item x="85"/>
        <item x="42"/>
        <item x="130"/>
        <item x="101"/>
        <item x="111"/>
        <item x="120"/>
        <item x="146"/>
        <item x="31"/>
        <item x="149"/>
        <item x="135"/>
        <item x="35"/>
        <item x="28"/>
        <item x="125"/>
        <item x="24"/>
        <item x="25"/>
        <item x="12"/>
        <item x="194"/>
        <item x="159"/>
        <item x="36"/>
        <item x="39"/>
        <item x="198"/>
        <item x="93"/>
        <item x="117"/>
        <item x="133"/>
        <item x="17"/>
        <item x="8"/>
        <item x="97"/>
        <item x="56"/>
        <item x="51"/>
        <item x="76"/>
        <item x="200"/>
        <item x="170"/>
        <item x="177"/>
        <item x="145"/>
        <item x="72"/>
        <item x="26"/>
        <item x="157"/>
        <item x="10"/>
        <item x="162"/>
        <item x="158"/>
        <item x="118"/>
        <item x="112"/>
        <item x="54"/>
        <item x="144"/>
        <item x="53"/>
        <item x="173"/>
        <item x="186"/>
        <item x="160"/>
        <item x="0"/>
        <item x="155"/>
        <item x="22"/>
        <item x="150"/>
        <item x="6"/>
        <item x="88"/>
        <item x="182"/>
        <item x="105"/>
        <item x="91"/>
        <item x="20"/>
        <item x="205"/>
        <item x="2"/>
        <item x="61"/>
        <item x="64"/>
        <item x="83"/>
        <item x="84"/>
        <item x="103"/>
        <item x="113"/>
        <item x="119"/>
        <item x="128"/>
        <item x="138"/>
        <item x="153"/>
        <item x="171"/>
        <item x="181"/>
        <item x="196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66"/>
    </i>
    <i>
      <x v="24"/>
    </i>
    <i>
      <x v="124"/>
    </i>
    <i>
      <x v="69"/>
    </i>
    <i>
      <x v="183"/>
    </i>
    <i t="grand">
      <x/>
    </i>
  </rowItems>
  <colItems count="1">
    <i/>
  </colItems>
  <dataFields count="1">
    <dataField name="Sum of Profit (Loss) before Income Tax" fld="2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6B239-9BD4-47F1-B14A-77B55FB91F68}" name="PivotTable1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60"/>
        <item x="45"/>
        <item x="148"/>
        <item x="7"/>
        <item x="57"/>
        <item x="115"/>
        <item x="164"/>
        <item x="195"/>
        <item x="44"/>
        <item x="132"/>
        <item x="90"/>
        <item x="79"/>
        <item x="70"/>
        <item x="47"/>
        <item x="1"/>
        <item x="180"/>
        <item x="49"/>
        <item x="109"/>
        <item x="75"/>
        <item x="78"/>
        <item x="178"/>
        <item x="184"/>
        <item x="176"/>
        <item x="123"/>
        <item x="41"/>
        <item x="66"/>
        <item x="86"/>
        <item x="190"/>
        <item x="172"/>
        <item x="114"/>
        <item x="77"/>
        <item x="124"/>
        <item x="73"/>
        <item x="174"/>
        <item x="9"/>
        <item x="110"/>
        <item x="67"/>
        <item x="129"/>
        <item x="37"/>
        <item x="102"/>
        <item x="188"/>
        <item x="27"/>
        <item x="68"/>
        <item x="143"/>
        <item x="131"/>
        <item x="81"/>
        <item x="50"/>
        <item x="89"/>
        <item x="179"/>
        <item x="94"/>
        <item x="82"/>
        <item x="136"/>
        <item x="165"/>
        <item x="100"/>
        <item x="21"/>
        <item x="34"/>
        <item x="202"/>
        <item x="58"/>
        <item x="87"/>
        <item x="95"/>
        <item x="140"/>
        <item x="29"/>
        <item x="193"/>
        <item x="104"/>
        <item x="166"/>
        <item x="152"/>
        <item x="69"/>
        <item x="80"/>
        <item x="13"/>
        <item x="185"/>
        <item x="156"/>
        <item x="59"/>
        <item x="63"/>
        <item x="121"/>
        <item x="161"/>
        <item x="18"/>
        <item x="92"/>
        <item x="183"/>
        <item x="137"/>
        <item x="5"/>
        <item x="163"/>
        <item x="167"/>
        <item x="48"/>
        <item x="122"/>
        <item x="197"/>
        <item x="30"/>
        <item x="55"/>
        <item x="14"/>
        <item x="175"/>
        <item x="38"/>
        <item x="15"/>
        <item x="203"/>
        <item x="16"/>
        <item x="32"/>
        <item x="116"/>
        <item x="189"/>
        <item x="40"/>
        <item x="201"/>
        <item x="142"/>
        <item x="3"/>
        <item x="169"/>
        <item x="106"/>
        <item x="191"/>
        <item x="141"/>
        <item x="151"/>
        <item x="43"/>
        <item x="71"/>
        <item x="46"/>
        <item x="126"/>
        <item x="127"/>
        <item x="33"/>
        <item x="147"/>
        <item x="65"/>
        <item x="99"/>
        <item x="187"/>
        <item x="19"/>
        <item x="11"/>
        <item x="96"/>
        <item x="107"/>
        <item x="192"/>
        <item x="108"/>
        <item x="52"/>
        <item x="154"/>
        <item x="74"/>
        <item x="168"/>
        <item x="204"/>
        <item x="23"/>
        <item x="4"/>
        <item x="62"/>
        <item x="98"/>
        <item x="134"/>
        <item x="139"/>
        <item x="85"/>
        <item x="42"/>
        <item x="130"/>
        <item x="101"/>
        <item x="111"/>
        <item x="120"/>
        <item x="146"/>
        <item x="31"/>
        <item x="149"/>
        <item x="135"/>
        <item x="35"/>
        <item x="28"/>
        <item x="125"/>
        <item x="24"/>
        <item x="25"/>
        <item x="12"/>
        <item x="194"/>
        <item x="159"/>
        <item x="36"/>
        <item x="39"/>
        <item x="198"/>
        <item x="93"/>
        <item x="117"/>
        <item x="133"/>
        <item x="17"/>
        <item x="8"/>
        <item x="97"/>
        <item x="56"/>
        <item x="51"/>
        <item x="76"/>
        <item x="200"/>
        <item x="170"/>
        <item x="177"/>
        <item x="145"/>
        <item x="72"/>
        <item x="26"/>
        <item x="157"/>
        <item x="10"/>
        <item x="162"/>
        <item x="158"/>
        <item x="118"/>
        <item x="112"/>
        <item x="54"/>
        <item x="144"/>
        <item x="53"/>
        <item x="173"/>
        <item x="186"/>
        <item x="160"/>
        <item x="0"/>
        <item x="155"/>
        <item x="22"/>
        <item x="150"/>
        <item x="6"/>
        <item x="88"/>
        <item x="182"/>
        <item x="105"/>
        <item x="91"/>
        <item x="20"/>
        <item x="205"/>
        <item x="2"/>
        <item x="61"/>
        <item x="64"/>
        <item x="83"/>
        <item x="84"/>
        <item x="103"/>
        <item x="113"/>
        <item x="119"/>
        <item x="128"/>
        <item x="138"/>
        <item x="153"/>
        <item x="171"/>
        <item x="181"/>
        <item x="196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66"/>
    </i>
    <i>
      <x v="124"/>
    </i>
    <i>
      <x v="69"/>
    </i>
    <i>
      <x v="6"/>
    </i>
    <i>
      <x v="183"/>
    </i>
    <i t="grand">
      <x/>
    </i>
  </rowItems>
  <colItems count="1">
    <i/>
  </colItems>
  <dataFields count="1">
    <dataField name="Sum of Total Revenue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648FC-6C99-4530-A276-AFAA24251B5F}" name="PivotTable14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P27:Q33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60"/>
        <item x="45"/>
        <item x="148"/>
        <item x="7"/>
        <item x="57"/>
        <item x="115"/>
        <item x="164"/>
        <item x="195"/>
        <item x="44"/>
        <item x="132"/>
        <item x="90"/>
        <item x="79"/>
        <item x="70"/>
        <item x="47"/>
        <item x="1"/>
        <item x="180"/>
        <item x="49"/>
        <item x="109"/>
        <item x="75"/>
        <item x="78"/>
        <item x="178"/>
        <item x="184"/>
        <item x="176"/>
        <item x="123"/>
        <item x="41"/>
        <item x="66"/>
        <item x="86"/>
        <item x="190"/>
        <item x="172"/>
        <item x="114"/>
        <item x="77"/>
        <item x="124"/>
        <item x="73"/>
        <item x="174"/>
        <item x="9"/>
        <item x="110"/>
        <item x="67"/>
        <item x="129"/>
        <item x="37"/>
        <item x="102"/>
        <item x="188"/>
        <item x="27"/>
        <item x="68"/>
        <item x="143"/>
        <item x="131"/>
        <item x="81"/>
        <item x="50"/>
        <item x="89"/>
        <item x="179"/>
        <item x="94"/>
        <item x="82"/>
        <item x="136"/>
        <item x="165"/>
        <item x="100"/>
        <item x="21"/>
        <item x="34"/>
        <item x="202"/>
        <item x="58"/>
        <item x="87"/>
        <item x="95"/>
        <item x="140"/>
        <item x="29"/>
        <item x="193"/>
        <item x="104"/>
        <item x="166"/>
        <item x="152"/>
        <item x="69"/>
        <item x="80"/>
        <item x="13"/>
        <item x="185"/>
        <item x="156"/>
        <item x="59"/>
        <item x="63"/>
        <item x="121"/>
        <item x="161"/>
        <item x="18"/>
        <item x="92"/>
        <item x="183"/>
        <item x="137"/>
        <item x="5"/>
        <item x="163"/>
        <item x="167"/>
        <item x="48"/>
        <item x="122"/>
        <item x="197"/>
        <item x="30"/>
        <item x="55"/>
        <item x="14"/>
        <item x="175"/>
        <item x="38"/>
        <item x="15"/>
        <item x="203"/>
        <item x="16"/>
        <item x="32"/>
        <item x="116"/>
        <item x="189"/>
        <item x="40"/>
        <item x="201"/>
        <item x="142"/>
        <item x="3"/>
        <item x="169"/>
        <item x="106"/>
        <item x="191"/>
        <item x="141"/>
        <item x="151"/>
        <item x="43"/>
        <item x="71"/>
        <item x="46"/>
        <item x="126"/>
        <item x="127"/>
        <item x="33"/>
        <item x="147"/>
        <item x="65"/>
        <item x="99"/>
        <item x="187"/>
        <item x="19"/>
        <item x="11"/>
        <item x="96"/>
        <item x="107"/>
        <item x="192"/>
        <item x="108"/>
        <item x="52"/>
        <item x="154"/>
        <item x="74"/>
        <item x="168"/>
        <item x="204"/>
        <item x="23"/>
        <item x="4"/>
        <item x="62"/>
        <item x="98"/>
        <item x="134"/>
        <item x="139"/>
        <item x="85"/>
        <item x="42"/>
        <item x="130"/>
        <item x="101"/>
        <item x="111"/>
        <item x="120"/>
        <item x="146"/>
        <item x="31"/>
        <item x="149"/>
        <item x="135"/>
        <item x="35"/>
        <item x="28"/>
        <item x="125"/>
        <item x="24"/>
        <item x="25"/>
        <item x="12"/>
        <item x="194"/>
        <item x="159"/>
        <item x="36"/>
        <item x="39"/>
        <item x="198"/>
        <item x="93"/>
        <item x="117"/>
        <item x="133"/>
        <item x="17"/>
        <item x="8"/>
        <item x="97"/>
        <item x="56"/>
        <item x="51"/>
        <item x="76"/>
        <item x="200"/>
        <item x="170"/>
        <item x="177"/>
        <item x="145"/>
        <item x="72"/>
        <item x="26"/>
        <item x="157"/>
        <item x="10"/>
        <item x="162"/>
        <item x="158"/>
        <item x="118"/>
        <item x="112"/>
        <item x="54"/>
        <item x="144"/>
        <item x="53"/>
        <item x="173"/>
        <item x="186"/>
        <item x="160"/>
        <item x="0"/>
        <item x="155"/>
        <item x="22"/>
        <item x="150"/>
        <item x="6"/>
        <item x="88"/>
        <item x="182"/>
        <item x="105"/>
        <item x="91"/>
        <item x="20"/>
        <item x="205"/>
        <item x="2"/>
        <item x="61"/>
        <item x="64"/>
        <item x="83"/>
        <item x="84"/>
        <item x="103"/>
        <item x="113"/>
        <item x="119"/>
        <item x="128"/>
        <item x="138"/>
        <item x="153"/>
        <item x="171"/>
        <item x="181"/>
        <item x="196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5"/>
    </i>
    <i>
      <x v="51"/>
    </i>
    <i>
      <x v="147"/>
    </i>
    <i>
      <x v="62"/>
    </i>
    <i>
      <x v="3"/>
    </i>
    <i t="grand">
      <x/>
    </i>
  </rowItems>
  <colItems count="1">
    <i/>
  </colItems>
  <dataFields count="1">
    <dataField name="Sum of Income Tax Paid" fld="2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79746-EEA7-40D8-A404-629CB1EF8DB1}" name="PivotTable13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B34" firstHeaderRow="1" firstDataRow="1" firstDataCol="1"/>
  <pivotFields count="34">
    <pivotField showAll="0"/>
    <pivotField showAll="0"/>
    <pivotField showAll="0"/>
    <pivotField showAll="0"/>
    <pivotField axis="axisRow" showAll="0" measureFilter="1" sortType="descending">
      <items count="207">
        <item x="60"/>
        <item x="45"/>
        <item x="148"/>
        <item x="7"/>
        <item x="57"/>
        <item x="115"/>
        <item x="164"/>
        <item x="195"/>
        <item x="44"/>
        <item x="132"/>
        <item x="90"/>
        <item x="79"/>
        <item x="70"/>
        <item x="47"/>
        <item x="1"/>
        <item x="180"/>
        <item x="49"/>
        <item x="109"/>
        <item x="75"/>
        <item x="78"/>
        <item x="178"/>
        <item x="184"/>
        <item x="176"/>
        <item x="123"/>
        <item x="41"/>
        <item x="66"/>
        <item x="86"/>
        <item x="190"/>
        <item x="172"/>
        <item x="114"/>
        <item x="77"/>
        <item x="124"/>
        <item x="73"/>
        <item x="174"/>
        <item x="9"/>
        <item x="110"/>
        <item x="67"/>
        <item x="129"/>
        <item x="37"/>
        <item x="102"/>
        <item x="188"/>
        <item x="27"/>
        <item x="68"/>
        <item x="143"/>
        <item x="131"/>
        <item x="81"/>
        <item x="50"/>
        <item x="89"/>
        <item x="179"/>
        <item x="94"/>
        <item x="82"/>
        <item x="136"/>
        <item x="165"/>
        <item x="100"/>
        <item x="21"/>
        <item x="34"/>
        <item x="202"/>
        <item x="58"/>
        <item x="87"/>
        <item x="95"/>
        <item x="140"/>
        <item x="29"/>
        <item x="193"/>
        <item x="104"/>
        <item x="166"/>
        <item x="152"/>
        <item x="69"/>
        <item x="80"/>
        <item x="13"/>
        <item x="185"/>
        <item x="156"/>
        <item x="59"/>
        <item x="63"/>
        <item x="121"/>
        <item x="161"/>
        <item x="18"/>
        <item x="92"/>
        <item x="183"/>
        <item x="137"/>
        <item x="5"/>
        <item x="163"/>
        <item x="167"/>
        <item x="48"/>
        <item x="122"/>
        <item x="197"/>
        <item x="30"/>
        <item x="55"/>
        <item x="14"/>
        <item x="175"/>
        <item x="38"/>
        <item x="15"/>
        <item x="203"/>
        <item x="16"/>
        <item x="32"/>
        <item x="116"/>
        <item x="189"/>
        <item x="40"/>
        <item x="201"/>
        <item x="142"/>
        <item x="3"/>
        <item x="169"/>
        <item x="106"/>
        <item x="191"/>
        <item x="141"/>
        <item x="151"/>
        <item x="43"/>
        <item x="71"/>
        <item x="46"/>
        <item x="126"/>
        <item x="127"/>
        <item x="33"/>
        <item x="147"/>
        <item x="65"/>
        <item x="99"/>
        <item x="187"/>
        <item x="19"/>
        <item x="11"/>
        <item x="96"/>
        <item x="107"/>
        <item x="192"/>
        <item x="108"/>
        <item x="52"/>
        <item x="154"/>
        <item x="74"/>
        <item x="168"/>
        <item x="204"/>
        <item x="23"/>
        <item x="4"/>
        <item x="62"/>
        <item x="98"/>
        <item x="134"/>
        <item x="139"/>
        <item x="85"/>
        <item x="42"/>
        <item x="130"/>
        <item x="101"/>
        <item x="111"/>
        <item x="120"/>
        <item x="146"/>
        <item x="31"/>
        <item x="149"/>
        <item x="135"/>
        <item x="35"/>
        <item x="28"/>
        <item x="125"/>
        <item x="24"/>
        <item x="25"/>
        <item x="12"/>
        <item x="194"/>
        <item x="159"/>
        <item x="36"/>
        <item x="39"/>
        <item x="198"/>
        <item x="93"/>
        <item x="117"/>
        <item x="133"/>
        <item x="17"/>
        <item x="8"/>
        <item x="97"/>
        <item x="56"/>
        <item x="51"/>
        <item x="76"/>
        <item x="200"/>
        <item x="170"/>
        <item x="177"/>
        <item x="145"/>
        <item x="72"/>
        <item x="26"/>
        <item x="157"/>
        <item x="10"/>
        <item x="162"/>
        <item x="158"/>
        <item x="118"/>
        <item x="112"/>
        <item x="54"/>
        <item x="144"/>
        <item x="53"/>
        <item x="173"/>
        <item x="186"/>
        <item x="160"/>
        <item x="0"/>
        <item x="155"/>
        <item x="22"/>
        <item x="150"/>
        <item x="6"/>
        <item x="88"/>
        <item x="182"/>
        <item x="105"/>
        <item x="91"/>
        <item x="20"/>
        <item x="205"/>
        <item x="2"/>
        <item x="61"/>
        <item x="64"/>
        <item x="83"/>
        <item x="84"/>
        <item x="103"/>
        <item x="113"/>
        <item x="119"/>
        <item x="128"/>
        <item x="138"/>
        <item x="153"/>
        <item x="171"/>
        <item x="181"/>
        <item x="196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83"/>
    </i>
    <i>
      <x v="146"/>
    </i>
    <i>
      <x v="46"/>
    </i>
    <i>
      <x v="106"/>
    </i>
    <i>
      <x v="198"/>
    </i>
    <i t="grand">
      <x/>
    </i>
  </rowItems>
  <colItems count="1">
    <i/>
  </colItems>
  <dataFields count="1">
    <dataField name="Sum of Number of Employees" fld="2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6"/>
  <sheetViews>
    <sheetView workbookViewId="0"/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B2" t="s">
        <v>35</v>
      </c>
      <c r="C2" t="s">
        <v>36</v>
      </c>
      <c r="D2" t="s">
        <v>37</v>
      </c>
      <c r="E2" t="s">
        <v>38</v>
      </c>
      <c r="H2" t="s">
        <v>39</v>
      </c>
      <c r="L2" t="s">
        <v>39</v>
      </c>
      <c r="S2">
        <v>32096321</v>
      </c>
      <c r="T2">
        <v>2183023</v>
      </c>
      <c r="U2">
        <v>34279344</v>
      </c>
      <c r="V2">
        <v>62894443</v>
      </c>
      <c r="W2">
        <v>662240</v>
      </c>
      <c r="X2">
        <v>14180</v>
      </c>
      <c r="Y2">
        <v>577097</v>
      </c>
      <c r="Z2">
        <v>73905113</v>
      </c>
      <c r="AA2">
        <v>62</v>
      </c>
      <c r="AB2">
        <v>278016</v>
      </c>
      <c r="AC2" t="s">
        <v>40</v>
      </c>
      <c r="AD2" t="s">
        <v>41</v>
      </c>
      <c r="AE2" t="s">
        <v>42</v>
      </c>
      <c r="AG2" t="s">
        <v>43</v>
      </c>
      <c r="AH2" t="s">
        <v>44</v>
      </c>
    </row>
    <row r="3" spans="1:34" x14ac:dyDescent="0.3">
      <c r="A3" t="s">
        <v>45</v>
      </c>
      <c r="B3" t="s">
        <v>46</v>
      </c>
      <c r="C3" t="s">
        <v>47</v>
      </c>
      <c r="D3" t="s">
        <v>48</v>
      </c>
      <c r="E3" t="s">
        <v>49</v>
      </c>
      <c r="K3" t="s">
        <v>39</v>
      </c>
      <c r="L3" t="s">
        <v>39</v>
      </c>
      <c r="M3" t="s">
        <v>39</v>
      </c>
      <c r="S3">
        <v>20180982</v>
      </c>
      <c r="T3">
        <v>4439220</v>
      </c>
      <c r="U3">
        <v>24620201</v>
      </c>
      <c r="V3">
        <v>30037263</v>
      </c>
      <c r="W3">
        <v>0</v>
      </c>
      <c r="X3">
        <v>0</v>
      </c>
      <c r="Y3">
        <v>79964661404</v>
      </c>
      <c r="Z3">
        <v>14671407181</v>
      </c>
      <c r="AA3">
        <v>56</v>
      </c>
      <c r="AB3">
        <v>0</v>
      </c>
      <c r="AC3" t="s">
        <v>50</v>
      </c>
      <c r="AD3" t="s">
        <v>51</v>
      </c>
      <c r="AH3" t="s">
        <v>52</v>
      </c>
    </row>
    <row r="4" spans="1:34" x14ac:dyDescent="0.3">
      <c r="A4" t="s">
        <v>53</v>
      </c>
      <c r="B4" t="s">
        <v>54</v>
      </c>
      <c r="C4" t="s">
        <v>55</v>
      </c>
      <c r="D4" t="s">
        <v>56</v>
      </c>
      <c r="E4" t="s">
        <v>57</v>
      </c>
      <c r="K4" t="s">
        <v>39</v>
      </c>
      <c r="S4">
        <v>0</v>
      </c>
      <c r="T4">
        <v>0</v>
      </c>
      <c r="U4">
        <v>0</v>
      </c>
      <c r="V4">
        <v>1707855</v>
      </c>
      <c r="W4">
        <v>0</v>
      </c>
      <c r="X4">
        <v>0</v>
      </c>
      <c r="Y4">
        <v>148861</v>
      </c>
      <c r="Z4">
        <v>-105915655</v>
      </c>
      <c r="AA4">
        <v>61</v>
      </c>
      <c r="AB4">
        <v>0</v>
      </c>
      <c r="AC4" t="s">
        <v>58</v>
      </c>
      <c r="AD4" t="s">
        <v>59</v>
      </c>
      <c r="AG4" t="s">
        <v>60</v>
      </c>
      <c r="AH4" t="s">
        <v>61</v>
      </c>
    </row>
    <row r="5" spans="1:34" x14ac:dyDescent="0.3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39</v>
      </c>
      <c r="H5" t="s">
        <v>39</v>
      </c>
      <c r="L5" t="s">
        <v>39</v>
      </c>
      <c r="S5">
        <v>0</v>
      </c>
      <c r="T5">
        <v>0</v>
      </c>
      <c r="U5">
        <v>0</v>
      </c>
      <c r="V5">
        <v>-1125723</v>
      </c>
      <c r="W5">
        <v>0</v>
      </c>
      <c r="X5">
        <v>0</v>
      </c>
      <c r="Y5">
        <v>471257</v>
      </c>
      <c r="Z5">
        <v>-3769851</v>
      </c>
      <c r="AA5">
        <v>67</v>
      </c>
      <c r="AB5">
        <v>151925</v>
      </c>
      <c r="AC5" t="s">
        <v>67</v>
      </c>
      <c r="AD5" t="s">
        <v>68</v>
      </c>
      <c r="AF5" t="s">
        <v>68</v>
      </c>
      <c r="AG5" t="s">
        <v>69</v>
      </c>
      <c r="AH5" t="s">
        <v>70</v>
      </c>
    </row>
    <row r="6" spans="1:34" x14ac:dyDescent="0.3">
      <c r="A6" t="s">
        <v>71</v>
      </c>
      <c r="B6" t="s">
        <v>72</v>
      </c>
      <c r="C6" t="s">
        <v>73</v>
      </c>
      <c r="D6" t="s">
        <v>74</v>
      </c>
      <c r="E6" t="s">
        <v>75</v>
      </c>
      <c r="M6" t="s">
        <v>39</v>
      </c>
      <c r="P6" t="s">
        <v>39</v>
      </c>
      <c r="S6">
        <v>0</v>
      </c>
      <c r="T6">
        <v>0</v>
      </c>
      <c r="U6">
        <v>0</v>
      </c>
      <c r="V6">
        <v>9313394</v>
      </c>
      <c r="W6">
        <v>0</v>
      </c>
      <c r="X6">
        <v>0</v>
      </c>
      <c r="Y6">
        <v>0</v>
      </c>
      <c r="Z6">
        <v>27128965</v>
      </c>
      <c r="AA6">
        <v>133</v>
      </c>
      <c r="AB6">
        <v>0</v>
      </c>
      <c r="AC6" t="s">
        <v>76</v>
      </c>
      <c r="AD6" t="s">
        <v>77</v>
      </c>
      <c r="AG6" t="s">
        <v>78</v>
      </c>
      <c r="AH6" t="s">
        <v>79</v>
      </c>
    </row>
    <row r="7" spans="1:34" x14ac:dyDescent="0.3">
      <c r="A7" t="s">
        <v>80</v>
      </c>
      <c r="B7" t="s">
        <v>81</v>
      </c>
      <c r="C7" t="s">
        <v>36</v>
      </c>
      <c r="D7" t="s">
        <v>37</v>
      </c>
      <c r="E7" t="s">
        <v>82</v>
      </c>
      <c r="J7" t="s">
        <v>39</v>
      </c>
      <c r="M7" t="s">
        <v>39</v>
      </c>
      <c r="S7">
        <v>472275125</v>
      </c>
      <c r="T7">
        <v>102667</v>
      </c>
      <c r="U7">
        <v>472377791</v>
      </c>
      <c r="V7">
        <v>686843022</v>
      </c>
      <c r="W7">
        <v>0</v>
      </c>
      <c r="X7">
        <v>0</v>
      </c>
      <c r="Y7">
        <v>0</v>
      </c>
      <c r="Z7">
        <v>428796927</v>
      </c>
      <c r="AA7">
        <v>194</v>
      </c>
      <c r="AB7">
        <v>0</v>
      </c>
      <c r="AC7" t="s">
        <v>40</v>
      </c>
      <c r="AD7" t="s">
        <v>41</v>
      </c>
      <c r="AE7" t="s">
        <v>42</v>
      </c>
      <c r="AG7" t="s">
        <v>43</v>
      </c>
      <c r="AH7" t="s">
        <v>83</v>
      </c>
    </row>
    <row r="8" spans="1:34" x14ac:dyDescent="0.3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39</v>
      </c>
      <c r="Q8" t="s">
        <v>39</v>
      </c>
      <c r="S8">
        <v>51073083</v>
      </c>
      <c r="T8">
        <v>3572402</v>
      </c>
      <c r="U8">
        <v>54645484</v>
      </c>
      <c r="V8">
        <v>102962141</v>
      </c>
      <c r="W8">
        <v>4164015</v>
      </c>
      <c r="X8">
        <v>5855320</v>
      </c>
      <c r="Y8">
        <v>889709</v>
      </c>
      <c r="Z8">
        <v>119837060</v>
      </c>
      <c r="AA8">
        <v>97</v>
      </c>
      <c r="AB8">
        <v>233667</v>
      </c>
      <c r="AC8" t="s">
        <v>89</v>
      </c>
      <c r="AD8" t="s">
        <v>90</v>
      </c>
      <c r="AG8" t="s">
        <v>91</v>
      </c>
      <c r="AH8" t="s">
        <v>92</v>
      </c>
    </row>
    <row r="9" spans="1:34" x14ac:dyDescent="0.3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39</v>
      </c>
      <c r="H9" t="s">
        <v>39</v>
      </c>
      <c r="J9" t="s">
        <v>39</v>
      </c>
      <c r="L9" t="s">
        <v>39</v>
      </c>
      <c r="S9">
        <v>50024672</v>
      </c>
      <c r="T9">
        <v>16061884</v>
      </c>
      <c r="U9">
        <v>66086556</v>
      </c>
      <c r="V9">
        <v>111108937</v>
      </c>
      <c r="W9">
        <v>34461875</v>
      </c>
      <c r="X9">
        <v>8261938</v>
      </c>
      <c r="Y9">
        <v>569600000</v>
      </c>
      <c r="Z9">
        <v>-533776428</v>
      </c>
      <c r="AA9">
        <v>278</v>
      </c>
      <c r="AB9">
        <v>0</v>
      </c>
      <c r="AC9" t="s">
        <v>98</v>
      </c>
      <c r="AD9" t="s">
        <v>99</v>
      </c>
      <c r="AG9" t="s">
        <v>100</v>
      </c>
      <c r="AH9" t="s">
        <v>101</v>
      </c>
    </row>
    <row r="10" spans="1:34" x14ac:dyDescent="0.3">
      <c r="A10" t="s">
        <v>102</v>
      </c>
      <c r="B10" t="s">
        <v>103</v>
      </c>
      <c r="C10" t="s">
        <v>104</v>
      </c>
      <c r="D10" t="s">
        <v>105</v>
      </c>
      <c r="E10" t="s">
        <v>106</v>
      </c>
      <c r="R10" t="s">
        <v>39</v>
      </c>
      <c r="S10">
        <v>2428917082</v>
      </c>
      <c r="T10">
        <v>2741871586</v>
      </c>
      <c r="U10">
        <v>5170788668</v>
      </c>
      <c r="V10">
        <v>9082193522</v>
      </c>
      <c r="W10">
        <v>-29135895</v>
      </c>
      <c r="X10">
        <v>39935310</v>
      </c>
      <c r="Y10">
        <v>627432355</v>
      </c>
      <c r="Z10">
        <v>9999883646</v>
      </c>
      <c r="AA10">
        <v>4685</v>
      </c>
      <c r="AB10">
        <v>146802908</v>
      </c>
      <c r="AC10" t="s">
        <v>107</v>
      </c>
      <c r="AD10" t="s">
        <v>108</v>
      </c>
      <c r="AG10" t="s">
        <v>109</v>
      </c>
      <c r="AH10" t="s">
        <v>110</v>
      </c>
    </row>
    <row r="11" spans="1:34" x14ac:dyDescent="0.3">
      <c r="A11" t="s">
        <v>111</v>
      </c>
      <c r="B11" t="s">
        <v>112</v>
      </c>
      <c r="C11" t="s">
        <v>113</v>
      </c>
      <c r="D11" t="s">
        <v>114</v>
      </c>
      <c r="E11" t="s">
        <v>115</v>
      </c>
      <c r="M11" t="s">
        <v>39</v>
      </c>
      <c r="S11">
        <v>5357206</v>
      </c>
      <c r="T11">
        <v>-1707058</v>
      </c>
      <c r="U11">
        <v>3650148</v>
      </c>
      <c r="V11">
        <v>26919433</v>
      </c>
      <c r="W11">
        <v>0</v>
      </c>
      <c r="X11">
        <v>0</v>
      </c>
      <c r="Y11">
        <v>0</v>
      </c>
      <c r="Z11">
        <v>35728001</v>
      </c>
      <c r="AA11">
        <v>17</v>
      </c>
      <c r="AB11">
        <v>0</v>
      </c>
      <c r="AC11" t="s">
        <v>116</v>
      </c>
      <c r="AD11" t="s">
        <v>113</v>
      </c>
      <c r="AG11" t="s">
        <v>117</v>
      </c>
      <c r="AH11" t="s">
        <v>118</v>
      </c>
    </row>
    <row r="12" spans="1:34" x14ac:dyDescent="0.3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O12" t="s">
        <v>39</v>
      </c>
      <c r="S12">
        <v>0</v>
      </c>
      <c r="T12">
        <v>57267321</v>
      </c>
      <c r="U12">
        <v>0</v>
      </c>
      <c r="V12">
        <v>4219259</v>
      </c>
      <c r="W12">
        <v>1175415</v>
      </c>
      <c r="X12">
        <v>1534050</v>
      </c>
      <c r="Y12">
        <v>2438156</v>
      </c>
      <c r="Z12">
        <v>9114245</v>
      </c>
      <c r="AA12">
        <v>119</v>
      </c>
      <c r="AB12">
        <v>0</v>
      </c>
      <c r="AC12" t="s">
        <v>124</v>
      </c>
      <c r="AD12" t="s">
        <v>121</v>
      </c>
      <c r="AH12" t="s">
        <v>125</v>
      </c>
    </row>
    <row r="13" spans="1:34" x14ac:dyDescent="0.3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R13" t="s">
        <v>39</v>
      </c>
      <c r="S13">
        <v>0</v>
      </c>
      <c r="T13">
        <v>32395198</v>
      </c>
      <c r="U13">
        <v>0</v>
      </c>
      <c r="V13">
        <v>59747514</v>
      </c>
      <c r="W13">
        <v>0</v>
      </c>
      <c r="X13">
        <v>745</v>
      </c>
      <c r="Y13">
        <v>2722644</v>
      </c>
      <c r="Z13">
        <v>44634958</v>
      </c>
      <c r="AA13">
        <v>167</v>
      </c>
      <c r="AB13">
        <v>0</v>
      </c>
      <c r="AC13" t="s">
        <v>131</v>
      </c>
      <c r="AD13" t="s">
        <v>132</v>
      </c>
      <c r="AH13" t="s">
        <v>133</v>
      </c>
    </row>
    <row r="14" spans="1:34" x14ac:dyDescent="0.3">
      <c r="A14" t="s">
        <v>134</v>
      </c>
      <c r="B14" t="s">
        <v>135</v>
      </c>
      <c r="C14" t="s">
        <v>136</v>
      </c>
      <c r="D14" t="s">
        <v>137</v>
      </c>
      <c r="E14" t="s">
        <v>138</v>
      </c>
      <c r="F14" t="s">
        <v>39</v>
      </c>
      <c r="H14" t="s">
        <v>39</v>
      </c>
      <c r="L14" t="s">
        <v>39</v>
      </c>
      <c r="S14">
        <v>92057584</v>
      </c>
      <c r="T14">
        <v>105325726</v>
      </c>
      <c r="U14">
        <v>197383309</v>
      </c>
      <c r="V14">
        <v>257743820</v>
      </c>
      <c r="W14">
        <v>51846118</v>
      </c>
      <c r="X14">
        <v>14831740</v>
      </c>
      <c r="Y14">
        <v>90666293</v>
      </c>
      <c r="Z14">
        <v>491987161</v>
      </c>
      <c r="AA14">
        <v>821</v>
      </c>
      <c r="AB14">
        <v>37579630</v>
      </c>
      <c r="AC14" t="s">
        <v>139</v>
      </c>
      <c r="AD14" t="s">
        <v>140</v>
      </c>
      <c r="AG14" t="s">
        <v>141</v>
      </c>
      <c r="AH14" t="s">
        <v>142</v>
      </c>
    </row>
    <row r="15" spans="1:34" x14ac:dyDescent="0.3">
      <c r="A15" t="s">
        <v>143</v>
      </c>
      <c r="B15" t="s">
        <v>144</v>
      </c>
      <c r="C15" t="s">
        <v>145</v>
      </c>
      <c r="D15" t="s">
        <v>146</v>
      </c>
      <c r="E15" t="s">
        <v>147</v>
      </c>
      <c r="J15" t="s">
        <v>39</v>
      </c>
      <c r="P15" t="s">
        <v>39</v>
      </c>
      <c r="S15">
        <v>75627926</v>
      </c>
      <c r="T15">
        <v>0</v>
      </c>
      <c r="U15">
        <v>0</v>
      </c>
      <c r="V15">
        <v>154354060</v>
      </c>
      <c r="W15">
        <v>-1876560</v>
      </c>
      <c r="X15">
        <v>4096728</v>
      </c>
      <c r="Y15">
        <v>51053493</v>
      </c>
      <c r="Z15">
        <v>106248308</v>
      </c>
      <c r="AA15">
        <v>224</v>
      </c>
      <c r="AB15">
        <v>0</v>
      </c>
      <c r="AC15" t="s">
        <v>148</v>
      </c>
      <c r="AD15" t="s">
        <v>149</v>
      </c>
      <c r="AG15" t="s">
        <v>150</v>
      </c>
      <c r="AH15" t="s">
        <v>151</v>
      </c>
    </row>
    <row r="16" spans="1:34" x14ac:dyDescent="0.3">
      <c r="A16" t="s">
        <v>152</v>
      </c>
      <c r="B16" t="s">
        <v>153</v>
      </c>
      <c r="C16" t="s">
        <v>154</v>
      </c>
      <c r="D16" t="s">
        <v>155</v>
      </c>
      <c r="E16" t="s">
        <v>156</v>
      </c>
      <c r="H16" t="s">
        <v>39</v>
      </c>
      <c r="J16" t="s">
        <v>39</v>
      </c>
      <c r="L16" t="s">
        <v>39</v>
      </c>
      <c r="O16" t="s">
        <v>39</v>
      </c>
      <c r="S16">
        <v>46409277</v>
      </c>
      <c r="T16">
        <v>0</v>
      </c>
      <c r="U16">
        <v>46409277</v>
      </c>
      <c r="V16">
        <v>85335874</v>
      </c>
      <c r="W16">
        <v>461943</v>
      </c>
      <c r="X16">
        <v>942183</v>
      </c>
      <c r="Y16">
        <v>500246</v>
      </c>
      <c r="Z16">
        <v>89271045</v>
      </c>
      <c r="AA16">
        <v>66</v>
      </c>
      <c r="AB16">
        <v>634916</v>
      </c>
      <c r="AC16" t="s">
        <v>157</v>
      </c>
      <c r="AD16" t="s">
        <v>158</v>
      </c>
      <c r="AH16" t="s">
        <v>159</v>
      </c>
    </row>
    <row r="17" spans="1:34" x14ac:dyDescent="0.3">
      <c r="A17" t="s">
        <v>160</v>
      </c>
      <c r="B17" t="s">
        <v>161</v>
      </c>
      <c r="C17" t="s">
        <v>162</v>
      </c>
      <c r="D17" t="s">
        <v>163</v>
      </c>
      <c r="E17" t="s">
        <v>164</v>
      </c>
      <c r="N17" t="s">
        <v>39</v>
      </c>
      <c r="O17" t="s">
        <v>39</v>
      </c>
      <c r="S17">
        <v>832950436</v>
      </c>
      <c r="T17">
        <v>258930916</v>
      </c>
      <c r="U17">
        <v>1091881351</v>
      </c>
      <c r="V17">
        <v>2031447016</v>
      </c>
      <c r="W17">
        <v>-13802215</v>
      </c>
      <c r="X17">
        <v>4601468</v>
      </c>
      <c r="Y17">
        <v>1965774</v>
      </c>
      <c r="Z17">
        <v>2049227663</v>
      </c>
      <c r="AA17">
        <v>674</v>
      </c>
      <c r="AB17">
        <v>14536483</v>
      </c>
      <c r="AC17" t="s">
        <v>165</v>
      </c>
      <c r="AD17" t="s">
        <v>166</v>
      </c>
      <c r="AG17" t="s">
        <v>167</v>
      </c>
      <c r="AH17" t="s">
        <v>168</v>
      </c>
    </row>
    <row r="18" spans="1:34" x14ac:dyDescent="0.3">
      <c r="A18" t="s">
        <v>169</v>
      </c>
      <c r="B18" t="s">
        <v>170</v>
      </c>
      <c r="C18" t="s">
        <v>171</v>
      </c>
      <c r="D18" t="s">
        <v>172</v>
      </c>
      <c r="E18" t="s">
        <v>173</v>
      </c>
      <c r="F18" t="s">
        <v>39</v>
      </c>
      <c r="H18" t="s">
        <v>39</v>
      </c>
      <c r="J18" t="s">
        <v>39</v>
      </c>
      <c r="S18">
        <v>4833392</v>
      </c>
      <c r="T18">
        <v>0</v>
      </c>
      <c r="U18">
        <v>4833392</v>
      </c>
      <c r="V18">
        <v>812529911</v>
      </c>
      <c r="W18">
        <v>0</v>
      </c>
      <c r="X18">
        <v>0</v>
      </c>
      <c r="Y18">
        <v>2667</v>
      </c>
      <c r="Z18">
        <v>-6452525994</v>
      </c>
      <c r="AA18">
        <v>6709</v>
      </c>
      <c r="AB18">
        <v>43625016</v>
      </c>
      <c r="AC18" t="s">
        <v>174</v>
      </c>
      <c r="AD18" t="s">
        <v>175</v>
      </c>
      <c r="AG18" t="s">
        <v>176</v>
      </c>
      <c r="AH18" t="s">
        <v>177</v>
      </c>
    </row>
    <row r="19" spans="1:34" x14ac:dyDescent="0.3">
      <c r="A19" t="s">
        <v>178</v>
      </c>
      <c r="B19" t="s">
        <v>179</v>
      </c>
      <c r="C19" t="s">
        <v>180</v>
      </c>
      <c r="D19" t="s">
        <v>181</v>
      </c>
      <c r="E19" t="s">
        <v>182</v>
      </c>
      <c r="G19" t="s">
        <v>39</v>
      </c>
      <c r="P19" t="s">
        <v>39</v>
      </c>
      <c r="S19">
        <v>0</v>
      </c>
      <c r="T19">
        <v>0</v>
      </c>
      <c r="U19">
        <v>0</v>
      </c>
      <c r="V19">
        <v>70861286</v>
      </c>
      <c r="W19">
        <v>0</v>
      </c>
      <c r="X19">
        <v>0</v>
      </c>
      <c r="Y19">
        <v>-13024845</v>
      </c>
      <c r="Z19">
        <v>-680884892</v>
      </c>
      <c r="AA19">
        <v>97</v>
      </c>
      <c r="AB19">
        <v>1713584</v>
      </c>
      <c r="AC19" t="s">
        <v>183</v>
      </c>
      <c r="AD19" t="s">
        <v>184</v>
      </c>
      <c r="AH19" t="s">
        <v>185</v>
      </c>
    </row>
    <row r="20" spans="1:34" x14ac:dyDescent="0.3">
      <c r="A20" t="s">
        <v>186</v>
      </c>
      <c r="B20" t="s">
        <v>187</v>
      </c>
      <c r="C20" t="s">
        <v>136</v>
      </c>
      <c r="D20" t="s">
        <v>137</v>
      </c>
      <c r="E20" t="s">
        <v>188</v>
      </c>
      <c r="H20" t="s">
        <v>39</v>
      </c>
      <c r="J20" t="s">
        <v>39</v>
      </c>
      <c r="L20" t="s">
        <v>39</v>
      </c>
      <c r="O20" t="s">
        <v>39</v>
      </c>
      <c r="S20">
        <v>8909880</v>
      </c>
      <c r="T20">
        <v>0</v>
      </c>
      <c r="U20">
        <v>0</v>
      </c>
      <c r="V20">
        <v>17262945</v>
      </c>
      <c r="W20">
        <v>591925</v>
      </c>
      <c r="X20">
        <v>23</v>
      </c>
      <c r="Y20">
        <v>8228049</v>
      </c>
      <c r="Z20">
        <v>11358528</v>
      </c>
      <c r="AA20">
        <v>78</v>
      </c>
      <c r="AB20">
        <v>566586</v>
      </c>
      <c r="AC20" t="s">
        <v>139</v>
      </c>
      <c r="AD20" t="s">
        <v>140</v>
      </c>
      <c r="AG20" t="s">
        <v>141</v>
      </c>
      <c r="AH20" t="s">
        <v>189</v>
      </c>
    </row>
    <row r="21" spans="1:34" x14ac:dyDescent="0.3">
      <c r="A21" t="s">
        <v>190</v>
      </c>
      <c r="B21" t="s">
        <v>191</v>
      </c>
      <c r="C21" t="s">
        <v>64</v>
      </c>
      <c r="D21" t="s">
        <v>65</v>
      </c>
      <c r="E21" t="s">
        <v>192</v>
      </c>
      <c r="J21" t="s">
        <v>39</v>
      </c>
      <c r="P21" t="s">
        <v>39</v>
      </c>
      <c r="S21">
        <v>179128557</v>
      </c>
      <c r="T21">
        <v>349023</v>
      </c>
      <c r="U21">
        <v>179477581</v>
      </c>
      <c r="V21">
        <v>396271327</v>
      </c>
      <c r="W21">
        <v>0</v>
      </c>
      <c r="X21">
        <v>0</v>
      </c>
      <c r="Y21">
        <v>75310</v>
      </c>
      <c r="Z21">
        <v>-24655590</v>
      </c>
      <c r="AA21">
        <v>397</v>
      </c>
      <c r="AB21">
        <v>8906</v>
      </c>
      <c r="AC21" t="s">
        <v>67</v>
      </c>
      <c r="AD21" t="s">
        <v>68</v>
      </c>
      <c r="AF21" t="s">
        <v>68</v>
      </c>
      <c r="AG21" t="s">
        <v>69</v>
      </c>
      <c r="AH21" t="s">
        <v>193</v>
      </c>
    </row>
    <row r="22" spans="1:34" x14ac:dyDescent="0.3">
      <c r="A22" t="s">
        <v>194</v>
      </c>
      <c r="B22" t="s">
        <v>195</v>
      </c>
      <c r="C22" t="s">
        <v>136</v>
      </c>
      <c r="D22" t="s">
        <v>137</v>
      </c>
      <c r="E22" t="s">
        <v>196</v>
      </c>
      <c r="I22" t="s">
        <v>39</v>
      </c>
      <c r="K22" t="s">
        <v>39</v>
      </c>
      <c r="M22" t="s">
        <v>39</v>
      </c>
      <c r="S22">
        <v>0</v>
      </c>
      <c r="T22">
        <v>71307494</v>
      </c>
      <c r="U22">
        <v>71307494</v>
      </c>
      <c r="V22">
        <v>135417133</v>
      </c>
      <c r="W22">
        <v>125208</v>
      </c>
      <c r="X22">
        <v>2064988</v>
      </c>
      <c r="Y22">
        <v>827345</v>
      </c>
      <c r="Z22">
        <v>140645360</v>
      </c>
      <c r="AA22">
        <v>510</v>
      </c>
      <c r="AB22">
        <v>3344432</v>
      </c>
      <c r="AC22" t="s">
        <v>139</v>
      </c>
      <c r="AD22" t="s">
        <v>140</v>
      </c>
      <c r="AG22" t="s">
        <v>141</v>
      </c>
      <c r="AH22" t="s">
        <v>197</v>
      </c>
    </row>
    <row r="23" spans="1:34" x14ac:dyDescent="0.3">
      <c r="A23" t="s">
        <v>198</v>
      </c>
      <c r="B23" t="s">
        <v>199</v>
      </c>
      <c r="C23" t="s">
        <v>200</v>
      </c>
      <c r="D23" t="s">
        <v>201</v>
      </c>
      <c r="E23" t="s">
        <v>202</v>
      </c>
      <c r="H23" t="s">
        <v>39</v>
      </c>
      <c r="L23" t="s">
        <v>39</v>
      </c>
      <c r="O23" t="s">
        <v>39</v>
      </c>
      <c r="S23">
        <v>127958407</v>
      </c>
      <c r="T23">
        <v>11181650</v>
      </c>
      <c r="U23">
        <v>139140057</v>
      </c>
      <c r="V23">
        <v>216371359</v>
      </c>
      <c r="W23">
        <v>8000033</v>
      </c>
      <c r="X23">
        <v>8921895</v>
      </c>
      <c r="Y23">
        <v>1757867</v>
      </c>
      <c r="Z23">
        <v>128100727</v>
      </c>
      <c r="AA23">
        <v>260</v>
      </c>
      <c r="AB23">
        <v>978736</v>
      </c>
      <c r="AC23" t="s">
        <v>203</v>
      </c>
      <c r="AD23" t="s">
        <v>204</v>
      </c>
      <c r="AG23" t="s">
        <v>205</v>
      </c>
      <c r="AH23" t="s">
        <v>206</v>
      </c>
    </row>
    <row r="24" spans="1:34" x14ac:dyDescent="0.3">
      <c r="A24" t="s">
        <v>207</v>
      </c>
      <c r="B24" t="s">
        <v>208</v>
      </c>
      <c r="C24" t="s">
        <v>36</v>
      </c>
      <c r="D24" t="s">
        <v>37</v>
      </c>
      <c r="E24" t="s">
        <v>209</v>
      </c>
      <c r="G24" t="s">
        <v>39</v>
      </c>
      <c r="R24" t="s">
        <v>39</v>
      </c>
      <c r="S24">
        <v>21959116</v>
      </c>
      <c r="T24">
        <v>12756077</v>
      </c>
      <c r="U24">
        <v>34715193</v>
      </c>
      <c r="V24">
        <v>46805523</v>
      </c>
      <c r="W24">
        <v>336128</v>
      </c>
      <c r="X24">
        <v>-23</v>
      </c>
      <c r="Y24">
        <v>42667395</v>
      </c>
      <c r="Z24">
        <v>33555860</v>
      </c>
      <c r="AA24">
        <v>203</v>
      </c>
      <c r="AB24">
        <v>112404</v>
      </c>
      <c r="AC24" t="s">
        <v>40</v>
      </c>
      <c r="AD24" t="s">
        <v>41</v>
      </c>
      <c r="AE24" t="s">
        <v>42</v>
      </c>
      <c r="AG24" t="s">
        <v>43</v>
      </c>
      <c r="AH24" t="s">
        <v>210</v>
      </c>
    </row>
    <row r="25" spans="1:34" x14ac:dyDescent="0.3">
      <c r="A25" t="s">
        <v>211</v>
      </c>
      <c r="B25" t="s">
        <v>212</v>
      </c>
      <c r="C25" t="s">
        <v>180</v>
      </c>
      <c r="D25" t="s">
        <v>181</v>
      </c>
      <c r="E25" t="s">
        <v>213</v>
      </c>
      <c r="H25" t="s">
        <v>39</v>
      </c>
      <c r="N25" t="s">
        <v>39</v>
      </c>
      <c r="S25">
        <v>0</v>
      </c>
      <c r="T25">
        <v>0</v>
      </c>
      <c r="U25">
        <v>0</v>
      </c>
      <c r="V25">
        <v>161677</v>
      </c>
      <c r="W25">
        <v>0</v>
      </c>
      <c r="X25">
        <v>0</v>
      </c>
      <c r="Y25">
        <v>2667</v>
      </c>
      <c r="Z25">
        <v>-9920669</v>
      </c>
      <c r="AA25">
        <v>25</v>
      </c>
      <c r="AB25">
        <v>474183</v>
      </c>
      <c r="AC25" t="s">
        <v>183</v>
      </c>
      <c r="AD25" t="s">
        <v>184</v>
      </c>
      <c r="AH25" t="s">
        <v>214</v>
      </c>
    </row>
    <row r="26" spans="1:34" x14ac:dyDescent="0.3">
      <c r="A26" t="s">
        <v>215</v>
      </c>
      <c r="B26" t="s">
        <v>216</v>
      </c>
      <c r="C26" t="s">
        <v>36</v>
      </c>
      <c r="D26" t="s">
        <v>37</v>
      </c>
      <c r="E26" t="s">
        <v>217</v>
      </c>
      <c r="H26" t="s">
        <v>39</v>
      </c>
      <c r="L26" t="s">
        <v>39</v>
      </c>
      <c r="O26" t="s">
        <v>39</v>
      </c>
      <c r="S26">
        <v>226619154</v>
      </c>
      <c r="T26">
        <v>0</v>
      </c>
      <c r="U26">
        <v>0</v>
      </c>
      <c r="V26">
        <v>445323098</v>
      </c>
      <c r="W26">
        <v>0</v>
      </c>
      <c r="X26">
        <v>0</v>
      </c>
      <c r="Y26">
        <v>0</v>
      </c>
      <c r="Z26">
        <v>330684073</v>
      </c>
      <c r="AA26">
        <v>461</v>
      </c>
      <c r="AB26">
        <v>60604</v>
      </c>
      <c r="AC26" t="s">
        <v>40</v>
      </c>
      <c r="AD26" t="s">
        <v>41</v>
      </c>
      <c r="AE26" t="s">
        <v>42</v>
      </c>
      <c r="AG26" t="s">
        <v>43</v>
      </c>
      <c r="AH26" t="s">
        <v>218</v>
      </c>
    </row>
    <row r="27" spans="1:34" x14ac:dyDescent="0.3">
      <c r="A27" t="s">
        <v>219</v>
      </c>
      <c r="B27" t="s">
        <v>220</v>
      </c>
      <c r="C27" t="s">
        <v>221</v>
      </c>
      <c r="D27" t="s">
        <v>222</v>
      </c>
      <c r="E27" t="s">
        <v>223</v>
      </c>
      <c r="R27" t="s">
        <v>39</v>
      </c>
      <c r="S27">
        <v>4513768036</v>
      </c>
      <c r="T27">
        <v>962394533</v>
      </c>
      <c r="U27">
        <v>5476162570</v>
      </c>
      <c r="V27">
        <v>8484510750</v>
      </c>
      <c r="W27">
        <v>0</v>
      </c>
      <c r="X27">
        <v>0</v>
      </c>
      <c r="Y27">
        <v>587190323</v>
      </c>
      <c r="Z27">
        <v>14631236962</v>
      </c>
      <c r="AA27">
        <v>52929</v>
      </c>
      <c r="AB27">
        <v>4364180349</v>
      </c>
      <c r="AC27" t="s">
        <v>224</v>
      </c>
      <c r="AD27" t="s">
        <v>225</v>
      </c>
      <c r="AG27" t="s">
        <v>226</v>
      </c>
      <c r="AH27" t="s">
        <v>227</v>
      </c>
    </row>
    <row r="28" spans="1:34" x14ac:dyDescent="0.3">
      <c r="A28" t="s">
        <v>228</v>
      </c>
      <c r="B28" t="s">
        <v>229</v>
      </c>
      <c r="C28" t="s">
        <v>200</v>
      </c>
      <c r="D28" t="s">
        <v>201</v>
      </c>
      <c r="E28" t="s">
        <v>230</v>
      </c>
      <c r="G28" t="s">
        <v>39</v>
      </c>
      <c r="I28" t="s">
        <v>39</v>
      </c>
      <c r="K28" t="s">
        <v>39</v>
      </c>
      <c r="M28" t="s">
        <v>39</v>
      </c>
      <c r="S28">
        <v>3353923130</v>
      </c>
      <c r="T28">
        <v>-104294630</v>
      </c>
      <c r="U28">
        <v>3249628500</v>
      </c>
      <c r="V28">
        <v>7388284960</v>
      </c>
      <c r="W28">
        <v>0</v>
      </c>
      <c r="X28">
        <v>0</v>
      </c>
      <c r="Y28">
        <v>10865999863</v>
      </c>
      <c r="Z28">
        <v>12479063542</v>
      </c>
      <c r="AA28">
        <v>508</v>
      </c>
      <c r="AB28">
        <v>113254884</v>
      </c>
      <c r="AC28" t="s">
        <v>203</v>
      </c>
      <c r="AD28" t="s">
        <v>204</v>
      </c>
      <c r="AG28" t="s">
        <v>205</v>
      </c>
      <c r="AH28" t="s">
        <v>231</v>
      </c>
    </row>
    <row r="29" spans="1:34" x14ac:dyDescent="0.3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39</v>
      </c>
      <c r="I29" t="s">
        <v>39</v>
      </c>
      <c r="O29" t="s">
        <v>39</v>
      </c>
      <c r="P29" t="s">
        <v>39</v>
      </c>
      <c r="S29">
        <v>0</v>
      </c>
      <c r="T29">
        <v>40716333</v>
      </c>
      <c r="U29">
        <v>0</v>
      </c>
      <c r="V29">
        <v>17755741</v>
      </c>
      <c r="W29">
        <v>0</v>
      </c>
      <c r="X29">
        <v>0</v>
      </c>
      <c r="Y29">
        <v>12604340749</v>
      </c>
      <c r="Z29">
        <v>52323783</v>
      </c>
      <c r="AA29">
        <v>1909</v>
      </c>
      <c r="AB29">
        <v>129279101</v>
      </c>
      <c r="AC29" t="s">
        <v>237</v>
      </c>
      <c r="AD29" t="s">
        <v>238</v>
      </c>
      <c r="AH29" t="s">
        <v>239</v>
      </c>
    </row>
    <row r="30" spans="1:34" x14ac:dyDescent="0.3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R30" t="s">
        <v>39</v>
      </c>
      <c r="S30">
        <v>2317029</v>
      </c>
      <c r="T30">
        <v>0</v>
      </c>
      <c r="U30">
        <v>0</v>
      </c>
      <c r="V30">
        <v>4916157</v>
      </c>
      <c r="W30">
        <v>-53175</v>
      </c>
      <c r="X30">
        <v>55300</v>
      </c>
      <c r="Y30">
        <v>0</v>
      </c>
      <c r="Z30">
        <v>11161856</v>
      </c>
      <c r="AA30">
        <v>52</v>
      </c>
      <c r="AB30">
        <v>0</v>
      </c>
      <c r="AC30" t="s">
        <v>245</v>
      </c>
      <c r="AD30" t="s">
        <v>246</v>
      </c>
      <c r="AF30" t="s">
        <v>247</v>
      </c>
      <c r="AG30" t="s">
        <v>248</v>
      </c>
      <c r="AH30" t="s">
        <v>249</v>
      </c>
    </row>
    <row r="31" spans="1:34" x14ac:dyDescent="0.3">
      <c r="A31" t="s">
        <v>250</v>
      </c>
      <c r="B31" t="s">
        <v>251</v>
      </c>
      <c r="C31" t="s">
        <v>36</v>
      </c>
      <c r="D31" t="s">
        <v>37</v>
      </c>
      <c r="E31" t="s">
        <v>252</v>
      </c>
      <c r="I31" t="s">
        <v>39</v>
      </c>
      <c r="K31" t="s">
        <v>39</v>
      </c>
      <c r="M31" t="s">
        <v>39</v>
      </c>
      <c r="S31">
        <v>0</v>
      </c>
      <c r="T31">
        <v>0</v>
      </c>
      <c r="U31">
        <v>0</v>
      </c>
      <c r="V31">
        <v>204055227</v>
      </c>
      <c r="W31">
        <v>0</v>
      </c>
      <c r="X31">
        <v>0</v>
      </c>
      <c r="Y31">
        <v>384558</v>
      </c>
      <c r="Z31">
        <v>-2192132190</v>
      </c>
      <c r="AA31">
        <v>313</v>
      </c>
      <c r="AB31">
        <v>221187</v>
      </c>
      <c r="AC31" t="s">
        <v>40</v>
      </c>
      <c r="AD31" t="s">
        <v>41</v>
      </c>
      <c r="AE31" t="s">
        <v>42</v>
      </c>
      <c r="AG31" t="s">
        <v>43</v>
      </c>
      <c r="AH31" t="s">
        <v>253</v>
      </c>
    </row>
    <row r="32" spans="1:34" x14ac:dyDescent="0.3">
      <c r="A32" t="s">
        <v>254</v>
      </c>
      <c r="B32" t="s">
        <v>255</v>
      </c>
      <c r="C32" t="s">
        <v>145</v>
      </c>
      <c r="D32" t="s">
        <v>146</v>
      </c>
      <c r="E32" t="s">
        <v>256</v>
      </c>
      <c r="J32" t="s">
        <v>39</v>
      </c>
      <c r="M32" t="s">
        <v>39</v>
      </c>
      <c r="S32">
        <v>0</v>
      </c>
      <c r="T32">
        <v>7291991</v>
      </c>
      <c r="U32">
        <v>7291991</v>
      </c>
      <c r="V32">
        <v>-611603</v>
      </c>
      <c r="W32">
        <v>314055</v>
      </c>
      <c r="X32">
        <v>515095</v>
      </c>
      <c r="Y32">
        <v>3940304</v>
      </c>
      <c r="Z32">
        <v>1830224</v>
      </c>
      <c r="AA32">
        <v>68</v>
      </c>
      <c r="AB32">
        <v>131627</v>
      </c>
      <c r="AC32" t="s">
        <v>148</v>
      </c>
      <c r="AD32" t="s">
        <v>149</v>
      </c>
      <c r="AG32" t="s">
        <v>150</v>
      </c>
      <c r="AH32" t="s">
        <v>257</v>
      </c>
    </row>
    <row r="33" spans="1:34" x14ac:dyDescent="0.3">
      <c r="A33" t="s">
        <v>258</v>
      </c>
      <c r="B33" t="s">
        <v>259</v>
      </c>
      <c r="C33" t="s">
        <v>200</v>
      </c>
      <c r="D33" t="s">
        <v>201</v>
      </c>
      <c r="E33" t="s">
        <v>260</v>
      </c>
      <c r="M33" t="s">
        <v>39</v>
      </c>
      <c r="P33" t="s">
        <v>39</v>
      </c>
      <c r="S33">
        <v>26970019</v>
      </c>
      <c r="T33">
        <v>0</v>
      </c>
      <c r="U33">
        <v>0</v>
      </c>
      <c r="V33">
        <v>53823752</v>
      </c>
      <c r="W33">
        <v>0</v>
      </c>
      <c r="X33">
        <v>0</v>
      </c>
      <c r="Y33">
        <v>2667</v>
      </c>
      <c r="Z33">
        <v>43022184</v>
      </c>
      <c r="AA33">
        <v>200</v>
      </c>
      <c r="AB33">
        <v>13739037</v>
      </c>
      <c r="AC33" t="s">
        <v>203</v>
      </c>
      <c r="AD33" t="s">
        <v>204</v>
      </c>
      <c r="AG33" t="s">
        <v>205</v>
      </c>
      <c r="AH33" t="s">
        <v>261</v>
      </c>
    </row>
    <row r="34" spans="1:34" x14ac:dyDescent="0.3">
      <c r="A34" t="s">
        <v>262</v>
      </c>
      <c r="B34" t="s">
        <v>263</v>
      </c>
      <c r="C34" t="s">
        <v>36</v>
      </c>
      <c r="D34" t="s">
        <v>37</v>
      </c>
      <c r="E34" t="s">
        <v>264</v>
      </c>
      <c r="O34" t="s">
        <v>39</v>
      </c>
      <c r="R34" t="s">
        <v>39</v>
      </c>
      <c r="S34">
        <v>1605733192</v>
      </c>
      <c r="T34">
        <v>45575</v>
      </c>
      <c r="U34">
        <v>1605778767</v>
      </c>
      <c r="V34">
        <v>2749051146</v>
      </c>
      <c r="W34">
        <v>0</v>
      </c>
      <c r="X34">
        <v>0</v>
      </c>
      <c r="Y34">
        <v>0</v>
      </c>
      <c r="Z34">
        <v>5622637850</v>
      </c>
      <c r="AA34">
        <v>6817</v>
      </c>
      <c r="AB34">
        <v>1789074</v>
      </c>
      <c r="AC34" t="s">
        <v>40</v>
      </c>
      <c r="AD34" t="s">
        <v>41</v>
      </c>
      <c r="AE34" t="s">
        <v>42</v>
      </c>
      <c r="AG34" t="s">
        <v>43</v>
      </c>
      <c r="AH34" t="s">
        <v>265</v>
      </c>
    </row>
    <row r="35" spans="1:34" x14ac:dyDescent="0.3">
      <c r="A35" t="s">
        <v>266</v>
      </c>
      <c r="B35" t="s">
        <v>267</v>
      </c>
      <c r="C35" t="s">
        <v>268</v>
      </c>
      <c r="D35" t="s">
        <v>269</v>
      </c>
      <c r="E35" t="s">
        <v>270</v>
      </c>
      <c r="L35" t="s">
        <v>39</v>
      </c>
      <c r="P35" t="s">
        <v>39</v>
      </c>
      <c r="S35">
        <v>0</v>
      </c>
      <c r="T35">
        <v>0</v>
      </c>
      <c r="U35">
        <v>0</v>
      </c>
      <c r="V35">
        <v>113861</v>
      </c>
      <c r="W35">
        <v>0</v>
      </c>
      <c r="X35">
        <v>0</v>
      </c>
      <c r="Y35">
        <v>0</v>
      </c>
      <c r="Z35">
        <v>945282463</v>
      </c>
      <c r="AA35">
        <v>78</v>
      </c>
      <c r="AB35">
        <v>0</v>
      </c>
      <c r="AC35" t="s">
        <v>271</v>
      </c>
      <c r="AD35" t="s">
        <v>272</v>
      </c>
      <c r="AG35" t="s">
        <v>273</v>
      </c>
      <c r="AH35" t="s">
        <v>274</v>
      </c>
    </row>
    <row r="36" spans="1:34" x14ac:dyDescent="0.3">
      <c r="A36" t="s">
        <v>275</v>
      </c>
      <c r="B36" t="s">
        <v>276</v>
      </c>
      <c r="C36" t="s">
        <v>95</v>
      </c>
      <c r="D36" t="s">
        <v>96</v>
      </c>
      <c r="E36" t="s">
        <v>277</v>
      </c>
      <c r="J36" t="s">
        <v>39</v>
      </c>
      <c r="S36">
        <v>0</v>
      </c>
      <c r="T36">
        <v>0</v>
      </c>
      <c r="U36">
        <v>0</v>
      </c>
      <c r="V36">
        <v>45075</v>
      </c>
      <c r="W36">
        <v>0</v>
      </c>
      <c r="X36">
        <v>0</v>
      </c>
      <c r="Y36">
        <v>1240773739</v>
      </c>
      <c r="Z36">
        <v>-1515311</v>
      </c>
      <c r="AA36">
        <v>3</v>
      </c>
      <c r="AB36">
        <v>0</v>
      </c>
      <c r="AC36" t="s">
        <v>98</v>
      </c>
      <c r="AD36" t="s">
        <v>99</v>
      </c>
      <c r="AG36" t="s">
        <v>100</v>
      </c>
      <c r="AH36" t="s">
        <v>278</v>
      </c>
    </row>
    <row r="37" spans="1:34" x14ac:dyDescent="0.3">
      <c r="A37" t="s">
        <v>279</v>
      </c>
      <c r="B37" t="s">
        <v>280</v>
      </c>
      <c r="C37" t="s">
        <v>242</v>
      </c>
      <c r="D37" t="s">
        <v>243</v>
      </c>
      <c r="E37" t="s">
        <v>281</v>
      </c>
      <c r="O37" t="s">
        <v>39</v>
      </c>
      <c r="S37">
        <v>0</v>
      </c>
      <c r="T37">
        <v>0</v>
      </c>
      <c r="U37">
        <v>0</v>
      </c>
      <c r="V37">
        <v>781312</v>
      </c>
      <c r="W37">
        <v>-26290</v>
      </c>
      <c r="X37">
        <v>0</v>
      </c>
      <c r="Y37">
        <v>0</v>
      </c>
      <c r="Z37">
        <v>-689642</v>
      </c>
      <c r="AA37">
        <v>50</v>
      </c>
      <c r="AB37">
        <v>0</v>
      </c>
      <c r="AC37" t="s">
        <v>245</v>
      </c>
      <c r="AD37" t="s">
        <v>246</v>
      </c>
      <c r="AF37" t="s">
        <v>247</v>
      </c>
      <c r="AG37" t="s">
        <v>248</v>
      </c>
      <c r="AH37" t="s">
        <v>282</v>
      </c>
    </row>
    <row r="38" spans="1:34" x14ac:dyDescent="0.3">
      <c r="A38" t="s">
        <v>283</v>
      </c>
      <c r="B38" t="s">
        <v>284</v>
      </c>
      <c r="C38" t="s">
        <v>47</v>
      </c>
      <c r="D38" t="s">
        <v>48</v>
      </c>
      <c r="E38" t="s">
        <v>285</v>
      </c>
      <c r="R38" t="s">
        <v>39</v>
      </c>
      <c r="S38">
        <v>1419487</v>
      </c>
      <c r="T38">
        <v>5996859</v>
      </c>
      <c r="U38">
        <v>7416346</v>
      </c>
      <c r="V38">
        <v>2245680194</v>
      </c>
      <c r="W38">
        <v>0</v>
      </c>
      <c r="X38">
        <v>0</v>
      </c>
      <c r="Y38">
        <v>20851352</v>
      </c>
      <c r="Z38">
        <v>-1788474908</v>
      </c>
      <c r="AA38">
        <v>5071</v>
      </c>
      <c r="AB38">
        <v>411426198</v>
      </c>
      <c r="AC38" t="s">
        <v>50</v>
      </c>
      <c r="AD38" t="s">
        <v>51</v>
      </c>
      <c r="AH38" t="s">
        <v>286</v>
      </c>
    </row>
    <row r="39" spans="1:34" x14ac:dyDescent="0.3">
      <c r="A39" t="s">
        <v>287</v>
      </c>
      <c r="B39" t="s">
        <v>288</v>
      </c>
      <c r="C39" t="s">
        <v>36</v>
      </c>
      <c r="D39" t="s">
        <v>37</v>
      </c>
      <c r="E39" t="s">
        <v>289</v>
      </c>
      <c r="J39" t="s">
        <v>39</v>
      </c>
      <c r="S39">
        <v>185446505</v>
      </c>
      <c r="T39">
        <v>11489432</v>
      </c>
      <c r="U39">
        <v>196935937</v>
      </c>
      <c r="V39">
        <v>264229467</v>
      </c>
      <c r="W39">
        <v>0</v>
      </c>
      <c r="X39">
        <v>0</v>
      </c>
      <c r="Y39">
        <v>26667</v>
      </c>
      <c r="Z39">
        <v>989382251</v>
      </c>
      <c r="AA39">
        <v>1717</v>
      </c>
      <c r="AB39">
        <v>0</v>
      </c>
      <c r="AC39" t="s">
        <v>40</v>
      </c>
      <c r="AD39" t="s">
        <v>41</v>
      </c>
      <c r="AE39" t="s">
        <v>42</v>
      </c>
      <c r="AG39" t="s">
        <v>43</v>
      </c>
      <c r="AH39" t="s">
        <v>290</v>
      </c>
    </row>
    <row r="40" spans="1:34" x14ac:dyDescent="0.3">
      <c r="A40" t="s">
        <v>291</v>
      </c>
      <c r="B40" t="s">
        <v>292</v>
      </c>
      <c r="C40" t="s">
        <v>95</v>
      </c>
      <c r="D40" t="s">
        <v>96</v>
      </c>
      <c r="E40" t="s">
        <v>293</v>
      </c>
      <c r="K40" t="s">
        <v>39</v>
      </c>
      <c r="P40" t="s">
        <v>39</v>
      </c>
      <c r="S40">
        <v>225938920</v>
      </c>
      <c r="T40">
        <v>13655451</v>
      </c>
      <c r="U40">
        <v>239594372</v>
      </c>
      <c r="V40">
        <v>541091009</v>
      </c>
      <c r="W40">
        <v>0</v>
      </c>
      <c r="X40">
        <v>0</v>
      </c>
      <c r="Y40">
        <v>1809966</v>
      </c>
      <c r="Z40">
        <v>282315701</v>
      </c>
      <c r="AA40">
        <v>122</v>
      </c>
      <c r="AB40">
        <v>5144158</v>
      </c>
      <c r="AC40" t="s">
        <v>98</v>
      </c>
      <c r="AD40" t="s">
        <v>99</v>
      </c>
      <c r="AG40" t="s">
        <v>100</v>
      </c>
      <c r="AH40" t="s">
        <v>294</v>
      </c>
    </row>
    <row r="41" spans="1:34" x14ac:dyDescent="0.3">
      <c r="A41" t="s">
        <v>295</v>
      </c>
      <c r="B41" t="s">
        <v>296</v>
      </c>
      <c r="C41" t="s">
        <v>297</v>
      </c>
      <c r="D41" t="s">
        <v>298</v>
      </c>
      <c r="E41" t="s">
        <v>299</v>
      </c>
      <c r="H41" t="s">
        <v>39</v>
      </c>
      <c r="L41" t="s">
        <v>39</v>
      </c>
      <c r="N41" t="s">
        <v>39</v>
      </c>
      <c r="O41" t="s">
        <v>39</v>
      </c>
      <c r="S41">
        <v>142507249</v>
      </c>
      <c r="T41">
        <v>10012554</v>
      </c>
      <c r="U41">
        <v>152519803</v>
      </c>
      <c r="V41">
        <v>287635617</v>
      </c>
      <c r="W41">
        <v>966735</v>
      </c>
      <c r="X41">
        <v>4293303</v>
      </c>
      <c r="Y41">
        <v>448576</v>
      </c>
      <c r="Z41">
        <v>323249167</v>
      </c>
      <c r="AA41">
        <v>123</v>
      </c>
      <c r="AB41">
        <v>450886</v>
      </c>
      <c r="AC41" t="s">
        <v>300</v>
      </c>
      <c r="AD41" t="s">
        <v>301</v>
      </c>
      <c r="AG41" t="s">
        <v>302</v>
      </c>
      <c r="AH41" t="s">
        <v>303</v>
      </c>
    </row>
    <row r="42" spans="1:34" x14ac:dyDescent="0.3">
      <c r="A42" t="s">
        <v>304</v>
      </c>
      <c r="B42" t="s">
        <v>305</v>
      </c>
      <c r="C42" t="s">
        <v>136</v>
      </c>
      <c r="D42" t="s">
        <v>137</v>
      </c>
      <c r="E42" t="s">
        <v>306</v>
      </c>
      <c r="O42" t="s">
        <v>39</v>
      </c>
      <c r="S42">
        <v>0</v>
      </c>
      <c r="T42">
        <v>107854603</v>
      </c>
      <c r="U42">
        <v>0</v>
      </c>
      <c r="V42">
        <v>107891351</v>
      </c>
      <c r="W42">
        <v>0</v>
      </c>
      <c r="X42">
        <v>0</v>
      </c>
      <c r="Y42">
        <v>2857274055</v>
      </c>
      <c r="Z42">
        <v>2068028371</v>
      </c>
      <c r="AA42">
        <v>96</v>
      </c>
      <c r="AB42">
        <v>0</v>
      </c>
      <c r="AC42" t="s">
        <v>139</v>
      </c>
      <c r="AD42" t="s">
        <v>140</v>
      </c>
      <c r="AG42" t="s">
        <v>141</v>
      </c>
      <c r="AH42" t="s">
        <v>307</v>
      </c>
    </row>
    <row r="43" spans="1:34" x14ac:dyDescent="0.3">
      <c r="A43" t="s">
        <v>308</v>
      </c>
      <c r="B43" t="s">
        <v>309</v>
      </c>
      <c r="C43" t="s">
        <v>171</v>
      </c>
      <c r="D43" t="s">
        <v>172</v>
      </c>
      <c r="E43" t="s">
        <v>310</v>
      </c>
      <c r="R43" t="s">
        <v>39</v>
      </c>
      <c r="S43">
        <v>2095311869</v>
      </c>
      <c r="T43">
        <v>8711138638</v>
      </c>
      <c r="U43">
        <v>10806450507</v>
      </c>
      <c r="V43">
        <v>38587509399</v>
      </c>
      <c r="W43">
        <v>0</v>
      </c>
      <c r="X43">
        <v>0</v>
      </c>
      <c r="Y43">
        <v>0</v>
      </c>
      <c r="Z43">
        <v>28632598588</v>
      </c>
      <c r="AA43">
        <v>535</v>
      </c>
      <c r="AB43">
        <v>14509842</v>
      </c>
      <c r="AC43" t="s">
        <v>174</v>
      </c>
      <c r="AD43" t="s">
        <v>175</v>
      </c>
      <c r="AG43" t="s">
        <v>176</v>
      </c>
      <c r="AH43" t="s">
        <v>311</v>
      </c>
    </row>
    <row r="44" spans="1:34" x14ac:dyDescent="0.3">
      <c r="A44" t="s">
        <v>312</v>
      </c>
      <c r="B44" t="s">
        <v>313</v>
      </c>
      <c r="C44" t="s">
        <v>171</v>
      </c>
      <c r="D44" t="s">
        <v>172</v>
      </c>
      <c r="E44" t="s">
        <v>314</v>
      </c>
      <c r="G44" t="s">
        <v>39</v>
      </c>
      <c r="I44" t="s">
        <v>39</v>
      </c>
      <c r="K44" t="s">
        <v>39</v>
      </c>
      <c r="M44" t="s">
        <v>39</v>
      </c>
      <c r="S44">
        <v>19174969</v>
      </c>
      <c r="T44">
        <v>9850669</v>
      </c>
      <c r="U44">
        <v>29025638</v>
      </c>
      <c r="V44">
        <v>47706819</v>
      </c>
      <c r="W44">
        <v>2900940</v>
      </c>
      <c r="X44">
        <v>2475953</v>
      </c>
      <c r="Y44">
        <v>56784563</v>
      </c>
      <c r="Z44">
        <v>13289093</v>
      </c>
      <c r="AA44">
        <v>230</v>
      </c>
      <c r="AB44">
        <v>0</v>
      </c>
      <c r="AC44" t="s">
        <v>174</v>
      </c>
      <c r="AD44" t="s">
        <v>175</v>
      </c>
      <c r="AG44" t="s">
        <v>176</v>
      </c>
      <c r="AH44" t="s">
        <v>315</v>
      </c>
    </row>
    <row r="45" spans="1:34" x14ac:dyDescent="0.3">
      <c r="A45" t="s">
        <v>316</v>
      </c>
      <c r="B45" t="s">
        <v>317</v>
      </c>
      <c r="C45" t="s">
        <v>318</v>
      </c>
      <c r="D45" t="s">
        <v>319</v>
      </c>
      <c r="E45" t="s">
        <v>320</v>
      </c>
      <c r="K45" t="s">
        <v>39</v>
      </c>
      <c r="S45">
        <v>-3949483797</v>
      </c>
      <c r="T45">
        <v>-16860596886</v>
      </c>
      <c r="U45">
        <v>-20810080683</v>
      </c>
      <c r="V45">
        <v>-44757226495</v>
      </c>
      <c r="W45">
        <v>0</v>
      </c>
      <c r="X45">
        <v>23</v>
      </c>
      <c r="Y45">
        <v>354473617585</v>
      </c>
      <c r="Z45">
        <v>57695860394</v>
      </c>
      <c r="AA45">
        <v>131</v>
      </c>
      <c r="AB45">
        <v>1081039413</v>
      </c>
      <c r="AC45" t="s">
        <v>321</v>
      </c>
      <c r="AD45" t="s">
        <v>322</v>
      </c>
      <c r="AG45" t="s">
        <v>323</v>
      </c>
      <c r="AH45" t="s">
        <v>324</v>
      </c>
    </row>
    <row r="46" spans="1:34" x14ac:dyDescent="0.3">
      <c r="A46" t="s">
        <v>325</v>
      </c>
      <c r="B46" t="s">
        <v>326</v>
      </c>
      <c r="C46" t="s">
        <v>318</v>
      </c>
      <c r="D46" t="s">
        <v>319</v>
      </c>
      <c r="E46" t="s">
        <v>327</v>
      </c>
      <c r="H46" t="s">
        <v>39</v>
      </c>
      <c r="L46" t="s">
        <v>39</v>
      </c>
      <c r="S46">
        <v>0</v>
      </c>
      <c r="T46">
        <v>56211464</v>
      </c>
      <c r="U46">
        <v>0</v>
      </c>
      <c r="V46">
        <v>68356050</v>
      </c>
      <c r="W46">
        <v>0</v>
      </c>
      <c r="X46">
        <v>0</v>
      </c>
      <c r="Y46">
        <v>0</v>
      </c>
      <c r="Z46">
        <v>861220235</v>
      </c>
      <c r="AA46">
        <v>9</v>
      </c>
      <c r="AB46">
        <v>4125208</v>
      </c>
      <c r="AC46" t="s">
        <v>321</v>
      </c>
      <c r="AD46" t="s">
        <v>322</v>
      </c>
      <c r="AG46" t="s">
        <v>323</v>
      </c>
      <c r="AH46" t="s">
        <v>328</v>
      </c>
    </row>
    <row r="47" spans="1:34" x14ac:dyDescent="0.3">
      <c r="A47" t="s">
        <v>329</v>
      </c>
      <c r="B47" t="s">
        <v>330</v>
      </c>
      <c r="C47" t="s">
        <v>162</v>
      </c>
      <c r="D47" t="s">
        <v>163</v>
      </c>
      <c r="E47" t="s">
        <v>331</v>
      </c>
      <c r="H47" t="s">
        <v>39</v>
      </c>
      <c r="N47" t="s">
        <v>39</v>
      </c>
      <c r="S47">
        <v>230027231</v>
      </c>
      <c r="T47">
        <v>668040382</v>
      </c>
      <c r="U47">
        <v>898067613</v>
      </c>
      <c r="V47">
        <v>1652378556</v>
      </c>
      <c r="W47">
        <v>0</v>
      </c>
      <c r="X47">
        <v>0</v>
      </c>
      <c r="Y47">
        <v>0</v>
      </c>
      <c r="Z47">
        <v>1693642327</v>
      </c>
      <c r="AA47">
        <v>299</v>
      </c>
      <c r="AB47">
        <v>0</v>
      </c>
      <c r="AC47" t="s">
        <v>165</v>
      </c>
      <c r="AD47" t="s">
        <v>166</v>
      </c>
      <c r="AG47" t="s">
        <v>167</v>
      </c>
      <c r="AH47" t="s">
        <v>332</v>
      </c>
    </row>
    <row r="48" spans="1:34" x14ac:dyDescent="0.3">
      <c r="A48" t="s">
        <v>333</v>
      </c>
      <c r="B48" t="s">
        <v>334</v>
      </c>
      <c r="C48" t="s">
        <v>318</v>
      </c>
      <c r="D48" t="s">
        <v>319</v>
      </c>
      <c r="E48" t="s">
        <v>335</v>
      </c>
      <c r="G48" t="s">
        <v>39</v>
      </c>
      <c r="I48" t="s">
        <v>39</v>
      </c>
      <c r="K48" t="s">
        <v>39</v>
      </c>
      <c r="S48">
        <v>14350231</v>
      </c>
      <c r="T48">
        <v>164000</v>
      </c>
      <c r="U48">
        <v>14514231</v>
      </c>
      <c r="V48">
        <v>32775788</v>
      </c>
      <c r="W48">
        <v>0</v>
      </c>
      <c r="X48">
        <v>0</v>
      </c>
      <c r="Y48">
        <v>231601401</v>
      </c>
      <c r="Z48">
        <v>-247803329</v>
      </c>
      <c r="AA48">
        <v>91</v>
      </c>
      <c r="AB48">
        <v>2475586</v>
      </c>
      <c r="AC48" t="s">
        <v>321</v>
      </c>
      <c r="AD48" t="s">
        <v>322</v>
      </c>
      <c r="AG48" t="s">
        <v>323</v>
      </c>
      <c r="AH48" t="s">
        <v>336</v>
      </c>
    </row>
    <row r="49" spans="1:34" x14ac:dyDescent="0.3">
      <c r="A49" t="s">
        <v>337</v>
      </c>
      <c r="B49" t="s">
        <v>338</v>
      </c>
      <c r="C49" t="s">
        <v>339</v>
      </c>
      <c r="D49" t="s">
        <v>340</v>
      </c>
      <c r="E49" t="s">
        <v>341</v>
      </c>
      <c r="O49" t="s">
        <v>39</v>
      </c>
      <c r="S49">
        <v>566674368</v>
      </c>
      <c r="T49">
        <v>19662422</v>
      </c>
      <c r="U49">
        <v>586336790</v>
      </c>
      <c r="V49">
        <v>885301500</v>
      </c>
      <c r="W49">
        <v>0</v>
      </c>
      <c r="X49">
        <v>0</v>
      </c>
      <c r="Y49">
        <v>0</v>
      </c>
      <c r="Z49">
        <v>885300619</v>
      </c>
      <c r="AA49">
        <v>495</v>
      </c>
      <c r="AB49">
        <v>21238962</v>
      </c>
      <c r="AC49" t="s">
        <v>342</v>
      </c>
      <c r="AD49" t="s">
        <v>343</v>
      </c>
      <c r="AG49" t="s">
        <v>344</v>
      </c>
      <c r="AH49" t="s">
        <v>345</v>
      </c>
    </row>
    <row r="50" spans="1:34" x14ac:dyDescent="0.3">
      <c r="A50" t="s">
        <v>346</v>
      </c>
      <c r="B50" t="s">
        <v>347</v>
      </c>
      <c r="C50" t="s">
        <v>348</v>
      </c>
      <c r="D50" t="s">
        <v>349</v>
      </c>
      <c r="E50" t="s">
        <v>350</v>
      </c>
      <c r="I50" t="s">
        <v>39</v>
      </c>
      <c r="J50" t="s">
        <v>39</v>
      </c>
      <c r="L50" t="s">
        <v>39</v>
      </c>
      <c r="S50">
        <v>1631951651</v>
      </c>
      <c r="T50">
        <v>35546498</v>
      </c>
      <c r="U50">
        <v>1667498149</v>
      </c>
      <c r="V50">
        <v>3209617854</v>
      </c>
      <c r="W50">
        <v>0</v>
      </c>
      <c r="X50">
        <v>0</v>
      </c>
      <c r="Y50">
        <v>280002667</v>
      </c>
      <c r="Z50">
        <v>4401440984</v>
      </c>
      <c r="AA50">
        <v>1418</v>
      </c>
      <c r="AB50">
        <v>1169760315</v>
      </c>
      <c r="AC50" t="s">
        <v>351</v>
      </c>
      <c r="AD50" t="s">
        <v>352</v>
      </c>
      <c r="AG50" t="s">
        <v>353</v>
      </c>
      <c r="AH50" t="s">
        <v>354</v>
      </c>
    </row>
    <row r="51" spans="1:34" x14ac:dyDescent="0.3">
      <c r="A51" t="s">
        <v>355</v>
      </c>
      <c r="B51" t="s">
        <v>356</v>
      </c>
      <c r="C51" t="s">
        <v>36</v>
      </c>
      <c r="D51" t="s">
        <v>37</v>
      </c>
      <c r="E51" t="s">
        <v>357</v>
      </c>
      <c r="H51" t="s">
        <v>39</v>
      </c>
      <c r="O51" t="s">
        <v>39</v>
      </c>
      <c r="S51">
        <v>-94077</v>
      </c>
      <c r="T51">
        <v>0</v>
      </c>
      <c r="U51">
        <v>-94077</v>
      </c>
      <c r="V51">
        <v>1755762</v>
      </c>
      <c r="W51">
        <v>0</v>
      </c>
      <c r="X51">
        <v>0</v>
      </c>
      <c r="Y51">
        <v>10075083524</v>
      </c>
      <c r="Z51">
        <v>4597264185</v>
      </c>
      <c r="AA51">
        <v>3</v>
      </c>
      <c r="AB51">
        <v>-97394</v>
      </c>
      <c r="AC51" t="s">
        <v>40</v>
      </c>
      <c r="AD51" t="s">
        <v>41</v>
      </c>
      <c r="AE51" t="s">
        <v>42</v>
      </c>
      <c r="AG51" t="s">
        <v>43</v>
      </c>
      <c r="AH51" t="s">
        <v>358</v>
      </c>
    </row>
    <row r="52" spans="1:34" x14ac:dyDescent="0.3">
      <c r="A52" t="s">
        <v>359</v>
      </c>
      <c r="B52" t="s">
        <v>360</v>
      </c>
      <c r="C52" t="s">
        <v>361</v>
      </c>
      <c r="D52" t="s">
        <v>362</v>
      </c>
      <c r="E52" t="s">
        <v>363</v>
      </c>
      <c r="L52" t="s">
        <v>39</v>
      </c>
      <c r="P52" t="s">
        <v>39</v>
      </c>
      <c r="S52">
        <v>1184190843</v>
      </c>
      <c r="T52">
        <v>53355497</v>
      </c>
      <c r="U52">
        <v>1237546340</v>
      </c>
      <c r="V52">
        <v>2846782237</v>
      </c>
      <c r="W52">
        <v>-248755</v>
      </c>
      <c r="X52">
        <v>0</v>
      </c>
      <c r="Y52">
        <v>3694340919</v>
      </c>
      <c r="Z52">
        <v>1499558599</v>
      </c>
      <c r="AA52">
        <v>17987</v>
      </c>
      <c r="AB52">
        <v>3622012837</v>
      </c>
      <c r="AC52" t="s">
        <v>364</v>
      </c>
      <c r="AD52" t="s">
        <v>361</v>
      </c>
      <c r="AG52" t="s">
        <v>365</v>
      </c>
      <c r="AH52" t="s">
        <v>366</v>
      </c>
    </row>
    <row r="53" spans="1:34" x14ac:dyDescent="0.3">
      <c r="A53" t="s">
        <v>367</v>
      </c>
      <c r="B53" t="s">
        <v>368</v>
      </c>
      <c r="C53" t="s">
        <v>369</v>
      </c>
      <c r="D53" t="s">
        <v>370</v>
      </c>
      <c r="E53" t="s">
        <v>371</v>
      </c>
      <c r="L53" t="s">
        <v>39</v>
      </c>
      <c r="M53" t="s">
        <v>39</v>
      </c>
      <c r="N53" t="s">
        <v>39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208097198</v>
      </c>
      <c r="AA53">
        <v>8</v>
      </c>
      <c r="AB53">
        <v>0</v>
      </c>
      <c r="AC53" t="s">
        <v>372</v>
      </c>
      <c r="AD53" t="s">
        <v>373</v>
      </c>
      <c r="AG53" t="s">
        <v>374</v>
      </c>
      <c r="AH53" t="s">
        <v>375</v>
      </c>
    </row>
    <row r="54" spans="1:34" x14ac:dyDescent="0.3">
      <c r="A54" t="s">
        <v>376</v>
      </c>
      <c r="B54" t="s">
        <v>377</v>
      </c>
      <c r="C54" t="s">
        <v>378</v>
      </c>
      <c r="D54" t="s">
        <v>379</v>
      </c>
      <c r="E54" t="s">
        <v>380</v>
      </c>
      <c r="H54" t="s">
        <v>39</v>
      </c>
      <c r="L54" t="s">
        <v>39</v>
      </c>
      <c r="O54" t="s">
        <v>39</v>
      </c>
      <c r="S54">
        <v>1765525650</v>
      </c>
      <c r="T54">
        <v>1916546857</v>
      </c>
      <c r="U54">
        <v>3682072507</v>
      </c>
      <c r="V54">
        <v>6928131009</v>
      </c>
      <c r="W54">
        <v>0</v>
      </c>
      <c r="X54">
        <v>0</v>
      </c>
      <c r="Y54">
        <v>64053</v>
      </c>
      <c r="Z54">
        <v>-1065391250</v>
      </c>
      <c r="AA54">
        <v>662</v>
      </c>
      <c r="AB54">
        <v>25677322</v>
      </c>
      <c r="AC54" t="s">
        <v>381</v>
      </c>
      <c r="AD54" t="s">
        <v>382</v>
      </c>
      <c r="AH54" t="s">
        <v>383</v>
      </c>
    </row>
    <row r="55" spans="1:34" x14ac:dyDescent="0.3">
      <c r="A55" t="s">
        <v>384</v>
      </c>
      <c r="B55" t="s">
        <v>385</v>
      </c>
      <c r="C55" t="s">
        <v>242</v>
      </c>
      <c r="D55" t="s">
        <v>243</v>
      </c>
      <c r="E55" t="s">
        <v>386</v>
      </c>
      <c r="R55" t="s">
        <v>39</v>
      </c>
      <c r="S55">
        <v>310000985</v>
      </c>
      <c r="T55">
        <v>26297053</v>
      </c>
      <c r="U55">
        <v>336298038</v>
      </c>
      <c r="V55">
        <v>1119150042</v>
      </c>
      <c r="W55">
        <v>0</v>
      </c>
      <c r="X55">
        <v>0</v>
      </c>
      <c r="Y55">
        <v>174546848</v>
      </c>
      <c r="Z55">
        <v>-306174546</v>
      </c>
      <c r="AA55">
        <v>2126</v>
      </c>
      <c r="AB55">
        <v>16736599</v>
      </c>
      <c r="AC55" t="s">
        <v>245</v>
      </c>
      <c r="AD55" t="s">
        <v>246</v>
      </c>
      <c r="AF55" t="s">
        <v>247</v>
      </c>
      <c r="AG55" t="s">
        <v>248</v>
      </c>
      <c r="AH55" t="s">
        <v>387</v>
      </c>
    </row>
    <row r="56" spans="1:34" x14ac:dyDescent="0.3">
      <c r="A56" t="s">
        <v>388</v>
      </c>
      <c r="B56" t="s">
        <v>389</v>
      </c>
      <c r="C56" t="s">
        <v>242</v>
      </c>
      <c r="D56" t="s">
        <v>243</v>
      </c>
      <c r="E56" t="s">
        <v>390</v>
      </c>
      <c r="F56" t="s">
        <v>39</v>
      </c>
      <c r="I56" t="s">
        <v>39</v>
      </c>
      <c r="K56" t="s">
        <v>39</v>
      </c>
      <c r="M56" t="s">
        <v>39</v>
      </c>
      <c r="P56" t="s">
        <v>39</v>
      </c>
      <c r="S56">
        <v>1749652</v>
      </c>
      <c r="T56">
        <v>5585149</v>
      </c>
      <c r="U56">
        <v>7334800</v>
      </c>
      <c r="V56">
        <v>-7936365</v>
      </c>
      <c r="W56">
        <v>345910</v>
      </c>
      <c r="X56">
        <v>788860</v>
      </c>
      <c r="Y56">
        <v>0</v>
      </c>
      <c r="Z56">
        <v>-26616841</v>
      </c>
      <c r="AA56">
        <v>63</v>
      </c>
      <c r="AB56">
        <v>0</v>
      </c>
      <c r="AC56" t="s">
        <v>245</v>
      </c>
      <c r="AD56" t="s">
        <v>246</v>
      </c>
      <c r="AF56" t="s">
        <v>247</v>
      </c>
      <c r="AG56" t="s">
        <v>248</v>
      </c>
      <c r="AH56" t="s">
        <v>391</v>
      </c>
    </row>
    <row r="57" spans="1:34" x14ac:dyDescent="0.3">
      <c r="A57" t="s">
        <v>392</v>
      </c>
      <c r="B57" t="s">
        <v>393</v>
      </c>
      <c r="C57" t="s">
        <v>242</v>
      </c>
      <c r="D57" t="s">
        <v>243</v>
      </c>
      <c r="E57" t="s">
        <v>394</v>
      </c>
      <c r="R57" t="s">
        <v>39</v>
      </c>
      <c r="S57">
        <v>86440976</v>
      </c>
      <c r="T57">
        <v>32442509</v>
      </c>
      <c r="U57">
        <v>118883485</v>
      </c>
      <c r="V57">
        <v>196992240</v>
      </c>
      <c r="W57">
        <v>149245</v>
      </c>
      <c r="X57">
        <v>132480</v>
      </c>
      <c r="Y57">
        <v>251561475</v>
      </c>
      <c r="Z57">
        <v>53585157</v>
      </c>
      <c r="AA57">
        <v>126</v>
      </c>
      <c r="AB57">
        <v>383096</v>
      </c>
      <c r="AC57" t="s">
        <v>245</v>
      </c>
      <c r="AD57" t="s">
        <v>246</v>
      </c>
      <c r="AF57" t="s">
        <v>247</v>
      </c>
      <c r="AG57" t="s">
        <v>248</v>
      </c>
      <c r="AH57" t="s">
        <v>395</v>
      </c>
    </row>
    <row r="58" spans="1:34" x14ac:dyDescent="0.3">
      <c r="A58" t="s">
        <v>396</v>
      </c>
      <c r="B58" t="s">
        <v>397</v>
      </c>
      <c r="C58" t="s">
        <v>398</v>
      </c>
      <c r="D58" t="s">
        <v>399</v>
      </c>
      <c r="E58" t="s">
        <v>400</v>
      </c>
      <c r="H58" t="s">
        <v>39</v>
      </c>
      <c r="L58" t="s">
        <v>39</v>
      </c>
      <c r="N58" t="s">
        <v>39</v>
      </c>
      <c r="O58" t="s">
        <v>39</v>
      </c>
      <c r="S58">
        <v>617490</v>
      </c>
      <c r="T58">
        <v>5321544</v>
      </c>
      <c r="U58">
        <v>5939034</v>
      </c>
      <c r="V58">
        <v>6104095</v>
      </c>
      <c r="W58">
        <v>0</v>
      </c>
      <c r="X58">
        <v>0</v>
      </c>
      <c r="Y58">
        <v>37194093</v>
      </c>
      <c r="Z58">
        <v>58014797</v>
      </c>
      <c r="AA58">
        <v>3</v>
      </c>
      <c r="AB58">
        <v>11971</v>
      </c>
      <c r="AC58" t="s">
        <v>401</v>
      </c>
      <c r="AD58" t="s">
        <v>402</v>
      </c>
      <c r="AH58" t="s">
        <v>403</v>
      </c>
    </row>
    <row r="59" spans="1:34" x14ac:dyDescent="0.3">
      <c r="A59" t="s">
        <v>404</v>
      </c>
      <c r="B59" t="s">
        <v>405</v>
      </c>
      <c r="C59" t="s">
        <v>55</v>
      </c>
      <c r="D59" t="s">
        <v>56</v>
      </c>
      <c r="E59" t="s">
        <v>406</v>
      </c>
      <c r="I59" t="s">
        <v>39</v>
      </c>
      <c r="K59" t="s">
        <v>39</v>
      </c>
      <c r="M59" t="s">
        <v>39</v>
      </c>
      <c r="S59">
        <v>0</v>
      </c>
      <c r="T59">
        <v>3653478</v>
      </c>
      <c r="U59">
        <v>3653478</v>
      </c>
      <c r="V59">
        <v>3524566</v>
      </c>
      <c r="W59">
        <v>0</v>
      </c>
      <c r="X59">
        <v>1143513</v>
      </c>
      <c r="Y59">
        <v>17753878</v>
      </c>
      <c r="Z59">
        <v>14694250</v>
      </c>
      <c r="AA59">
        <v>178</v>
      </c>
      <c r="AB59">
        <v>81236</v>
      </c>
      <c r="AC59" t="s">
        <v>58</v>
      </c>
      <c r="AD59" t="s">
        <v>59</v>
      </c>
      <c r="AG59" t="s">
        <v>60</v>
      </c>
      <c r="AH59" t="s">
        <v>407</v>
      </c>
    </row>
    <row r="60" spans="1:34" x14ac:dyDescent="0.3">
      <c r="A60" t="s">
        <v>408</v>
      </c>
      <c r="B60" t="s">
        <v>409</v>
      </c>
      <c r="C60" t="s">
        <v>410</v>
      </c>
      <c r="D60" t="s">
        <v>411</v>
      </c>
      <c r="E60" t="s">
        <v>412</v>
      </c>
      <c r="F60" t="s">
        <v>39</v>
      </c>
      <c r="K60" t="s">
        <v>39</v>
      </c>
      <c r="N60" t="s">
        <v>39</v>
      </c>
      <c r="R60" t="s">
        <v>39</v>
      </c>
      <c r="S60">
        <v>0</v>
      </c>
      <c r="T60">
        <v>2278383</v>
      </c>
      <c r="U60">
        <v>0</v>
      </c>
      <c r="V60">
        <v>6986564</v>
      </c>
      <c r="W60">
        <v>18645475</v>
      </c>
      <c r="X60">
        <v>106255</v>
      </c>
      <c r="Y60">
        <v>-485664732</v>
      </c>
      <c r="Z60">
        <v>786958842</v>
      </c>
      <c r="AA60">
        <v>3</v>
      </c>
      <c r="AB60">
        <v>0</v>
      </c>
      <c r="AC60" t="s">
        <v>413</v>
      </c>
      <c r="AD60" t="s">
        <v>414</v>
      </c>
      <c r="AG60" t="s">
        <v>415</v>
      </c>
      <c r="AH60" t="s">
        <v>416</v>
      </c>
    </row>
    <row r="61" spans="1:34" x14ac:dyDescent="0.3">
      <c r="A61" t="s">
        <v>417</v>
      </c>
      <c r="B61" t="s">
        <v>418</v>
      </c>
      <c r="C61" t="s">
        <v>234</v>
      </c>
      <c r="D61" t="s">
        <v>235</v>
      </c>
      <c r="E61" t="s">
        <v>419</v>
      </c>
      <c r="H61" t="s">
        <v>39</v>
      </c>
      <c r="L61" t="s">
        <v>39</v>
      </c>
      <c r="S61">
        <v>0</v>
      </c>
      <c r="T61">
        <v>0</v>
      </c>
      <c r="U61">
        <v>0</v>
      </c>
      <c r="V61">
        <v>-2683447</v>
      </c>
      <c r="W61">
        <v>0</v>
      </c>
      <c r="X61">
        <v>0</v>
      </c>
      <c r="Y61">
        <v>0</v>
      </c>
      <c r="Z61">
        <v>-22351808</v>
      </c>
      <c r="AA61">
        <v>265</v>
      </c>
      <c r="AB61">
        <v>0</v>
      </c>
      <c r="AC61" t="s">
        <v>237</v>
      </c>
      <c r="AD61" t="s">
        <v>238</v>
      </c>
      <c r="AH61" t="s">
        <v>420</v>
      </c>
    </row>
    <row r="62" spans="1:34" x14ac:dyDescent="0.3">
      <c r="A62" t="s">
        <v>421</v>
      </c>
      <c r="B62" t="s">
        <v>422</v>
      </c>
      <c r="C62" t="s">
        <v>55</v>
      </c>
      <c r="D62" t="s">
        <v>56</v>
      </c>
      <c r="E62" t="s">
        <v>423</v>
      </c>
      <c r="G62" t="s">
        <v>39</v>
      </c>
      <c r="I62" t="s">
        <v>39</v>
      </c>
      <c r="K62" t="s">
        <v>39</v>
      </c>
      <c r="M62" t="s">
        <v>39</v>
      </c>
      <c r="S62">
        <v>1388375455</v>
      </c>
      <c r="T62">
        <v>9102113</v>
      </c>
      <c r="U62">
        <v>1397477568</v>
      </c>
      <c r="V62">
        <v>2417921868</v>
      </c>
      <c r="W62">
        <v>0</v>
      </c>
      <c r="X62">
        <v>0</v>
      </c>
      <c r="Y62">
        <v>1215341811</v>
      </c>
      <c r="Z62">
        <v>5530637539</v>
      </c>
      <c r="AA62">
        <v>193</v>
      </c>
      <c r="AB62">
        <v>38360</v>
      </c>
      <c r="AC62" t="s">
        <v>58</v>
      </c>
      <c r="AD62" t="s">
        <v>59</v>
      </c>
      <c r="AG62" t="s">
        <v>60</v>
      </c>
      <c r="AH62" t="s">
        <v>424</v>
      </c>
    </row>
    <row r="63" spans="1:34" x14ac:dyDescent="0.3">
      <c r="A63" t="s">
        <v>425</v>
      </c>
      <c r="B63" t="s">
        <v>426</v>
      </c>
      <c r="C63" t="s">
        <v>427</v>
      </c>
      <c r="D63" t="s">
        <v>428</v>
      </c>
      <c r="E63" t="s">
        <v>429</v>
      </c>
      <c r="F63" t="s">
        <v>39</v>
      </c>
      <c r="H63" t="s">
        <v>39</v>
      </c>
      <c r="L63" t="s">
        <v>39</v>
      </c>
      <c r="S63">
        <v>0</v>
      </c>
      <c r="T63">
        <v>5647</v>
      </c>
      <c r="U63">
        <v>0</v>
      </c>
      <c r="V63">
        <v>24839326</v>
      </c>
      <c r="W63">
        <v>0</v>
      </c>
      <c r="X63">
        <v>0</v>
      </c>
      <c r="Y63">
        <v>0</v>
      </c>
      <c r="Z63">
        <v>-51332701</v>
      </c>
      <c r="AA63">
        <v>38</v>
      </c>
      <c r="AB63">
        <v>0</v>
      </c>
      <c r="AC63" t="s">
        <v>430</v>
      </c>
      <c r="AD63" t="s">
        <v>431</v>
      </c>
      <c r="AH63" t="s">
        <v>432</v>
      </c>
    </row>
    <row r="64" spans="1:34" x14ac:dyDescent="0.3">
      <c r="A64" t="s">
        <v>433</v>
      </c>
      <c r="B64" t="s">
        <v>434</v>
      </c>
      <c r="C64" t="s">
        <v>435</v>
      </c>
      <c r="D64" t="s">
        <v>436</v>
      </c>
      <c r="E64" t="s">
        <v>437</v>
      </c>
      <c r="N64" t="s">
        <v>39</v>
      </c>
      <c r="S64">
        <v>931875561</v>
      </c>
      <c r="T64">
        <v>18677865</v>
      </c>
      <c r="U64">
        <v>950553426</v>
      </c>
      <c r="V64">
        <v>1346800341</v>
      </c>
      <c r="W64">
        <v>0</v>
      </c>
      <c r="X64">
        <v>0</v>
      </c>
      <c r="Y64">
        <v>0</v>
      </c>
      <c r="Z64">
        <v>1346801626</v>
      </c>
      <c r="AA64">
        <v>492</v>
      </c>
      <c r="AB64">
        <v>19586942</v>
      </c>
      <c r="AC64" t="s">
        <v>438</v>
      </c>
      <c r="AD64" t="s">
        <v>439</v>
      </c>
      <c r="AH64" t="s">
        <v>440</v>
      </c>
    </row>
    <row r="65" spans="1:34" x14ac:dyDescent="0.3">
      <c r="A65" t="s">
        <v>441</v>
      </c>
      <c r="B65" t="s">
        <v>442</v>
      </c>
      <c r="C65" t="s">
        <v>36</v>
      </c>
      <c r="D65" t="s">
        <v>37</v>
      </c>
      <c r="E65" t="s">
        <v>443</v>
      </c>
      <c r="G65" t="s">
        <v>39</v>
      </c>
      <c r="L65" t="s">
        <v>39</v>
      </c>
      <c r="S65">
        <v>29901017</v>
      </c>
      <c r="T65">
        <v>126155671</v>
      </c>
      <c r="U65">
        <v>156056688</v>
      </c>
      <c r="V65">
        <v>224484404</v>
      </c>
      <c r="W65">
        <v>-39027525</v>
      </c>
      <c r="X65">
        <v>19408735</v>
      </c>
      <c r="Y65">
        <v>629212112</v>
      </c>
      <c r="Z65">
        <v>-29268750</v>
      </c>
      <c r="AA65">
        <v>403</v>
      </c>
      <c r="AB65">
        <v>1678903</v>
      </c>
      <c r="AC65" t="s">
        <v>40</v>
      </c>
      <c r="AD65" t="s">
        <v>41</v>
      </c>
      <c r="AE65" t="s">
        <v>42</v>
      </c>
      <c r="AG65" t="s">
        <v>43</v>
      </c>
      <c r="AH65" t="s">
        <v>444</v>
      </c>
    </row>
    <row r="66" spans="1:34" x14ac:dyDescent="0.3">
      <c r="A66" t="s">
        <v>445</v>
      </c>
      <c r="B66" t="s">
        <v>446</v>
      </c>
      <c r="C66" t="s">
        <v>297</v>
      </c>
      <c r="D66" t="s">
        <v>298</v>
      </c>
      <c r="E66" t="s">
        <v>447</v>
      </c>
      <c r="F66" t="s">
        <v>39</v>
      </c>
      <c r="P66" t="s">
        <v>39</v>
      </c>
      <c r="S66">
        <v>415376240</v>
      </c>
      <c r="T66">
        <v>44251943</v>
      </c>
      <c r="U66">
        <v>459628183</v>
      </c>
      <c r="V66">
        <v>983038696</v>
      </c>
      <c r="W66">
        <v>0</v>
      </c>
      <c r="X66">
        <v>0</v>
      </c>
      <c r="Y66">
        <v>0</v>
      </c>
      <c r="Z66">
        <v>519134824</v>
      </c>
      <c r="AA66">
        <v>3434</v>
      </c>
      <c r="AB66">
        <v>12731813</v>
      </c>
      <c r="AC66" t="s">
        <v>300</v>
      </c>
      <c r="AD66" t="s">
        <v>301</v>
      </c>
      <c r="AG66" t="s">
        <v>302</v>
      </c>
      <c r="AH66" t="s">
        <v>448</v>
      </c>
    </row>
    <row r="67" spans="1:34" x14ac:dyDescent="0.3">
      <c r="A67" t="s">
        <v>449</v>
      </c>
      <c r="B67" t="s">
        <v>450</v>
      </c>
      <c r="C67" t="s">
        <v>378</v>
      </c>
      <c r="D67" t="s">
        <v>379</v>
      </c>
      <c r="E67" t="s">
        <v>451</v>
      </c>
      <c r="I67" t="s">
        <v>39</v>
      </c>
      <c r="K67" t="s">
        <v>39</v>
      </c>
      <c r="S67">
        <v>0</v>
      </c>
      <c r="T67">
        <v>3222773</v>
      </c>
      <c r="U67">
        <v>0</v>
      </c>
      <c r="V67">
        <v>1106835</v>
      </c>
      <c r="W67">
        <v>0</v>
      </c>
      <c r="X67">
        <v>0</v>
      </c>
      <c r="Y67">
        <v>1201688</v>
      </c>
      <c r="Z67">
        <v>-10890946</v>
      </c>
      <c r="AA67">
        <v>2656</v>
      </c>
      <c r="AB67">
        <v>0</v>
      </c>
      <c r="AC67" t="s">
        <v>381</v>
      </c>
      <c r="AD67" t="s">
        <v>382</v>
      </c>
      <c r="AH67" t="s">
        <v>452</v>
      </c>
    </row>
    <row r="68" spans="1:34" x14ac:dyDescent="0.3">
      <c r="A68" t="s">
        <v>453</v>
      </c>
      <c r="B68" t="s">
        <v>454</v>
      </c>
      <c r="C68" t="s">
        <v>369</v>
      </c>
      <c r="D68" t="s">
        <v>370</v>
      </c>
      <c r="E68" t="s">
        <v>455</v>
      </c>
      <c r="I68" t="s">
        <v>39</v>
      </c>
      <c r="K68" t="s">
        <v>39</v>
      </c>
      <c r="S68">
        <v>17399947</v>
      </c>
      <c r="T68">
        <v>1529652</v>
      </c>
      <c r="U68">
        <v>18929599</v>
      </c>
      <c r="V68">
        <v>36130126</v>
      </c>
      <c r="W68">
        <v>484038</v>
      </c>
      <c r="X68">
        <v>18</v>
      </c>
      <c r="Y68">
        <v>1116472</v>
      </c>
      <c r="Z68">
        <v>34907767</v>
      </c>
      <c r="AA68">
        <v>62</v>
      </c>
      <c r="AB68">
        <v>349242</v>
      </c>
      <c r="AC68" t="s">
        <v>372</v>
      </c>
      <c r="AD68" t="s">
        <v>373</v>
      </c>
      <c r="AG68" t="s">
        <v>374</v>
      </c>
      <c r="AH68" t="s">
        <v>456</v>
      </c>
    </row>
    <row r="69" spans="1:34" x14ac:dyDescent="0.3">
      <c r="A69" t="s">
        <v>457</v>
      </c>
      <c r="B69" t="s">
        <v>458</v>
      </c>
      <c r="C69" t="s">
        <v>200</v>
      </c>
      <c r="D69" t="s">
        <v>201</v>
      </c>
      <c r="E69" t="s">
        <v>459</v>
      </c>
      <c r="N69" t="s">
        <v>39</v>
      </c>
      <c r="O69" t="s">
        <v>39</v>
      </c>
      <c r="S69">
        <v>237013152</v>
      </c>
      <c r="T69">
        <v>75594387</v>
      </c>
      <c r="U69">
        <v>312607539</v>
      </c>
      <c r="V69">
        <v>577797681</v>
      </c>
      <c r="W69">
        <v>20566455</v>
      </c>
      <c r="X69">
        <v>32101225</v>
      </c>
      <c r="Y69">
        <v>136026734</v>
      </c>
      <c r="Z69">
        <v>563088241</v>
      </c>
      <c r="AA69">
        <v>1922</v>
      </c>
      <c r="AB69">
        <v>32425092</v>
      </c>
      <c r="AC69" t="s">
        <v>203</v>
      </c>
      <c r="AD69" t="s">
        <v>204</v>
      </c>
      <c r="AG69" t="s">
        <v>205</v>
      </c>
      <c r="AH69" t="s">
        <v>460</v>
      </c>
    </row>
    <row r="70" spans="1:34" x14ac:dyDescent="0.3">
      <c r="A70" t="s">
        <v>461</v>
      </c>
      <c r="B70" t="s">
        <v>462</v>
      </c>
      <c r="C70" t="s">
        <v>200</v>
      </c>
      <c r="D70" t="s">
        <v>201</v>
      </c>
      <c r="E70" t="s">
        <v>463</v>
      </c>
      <c r="F70" t="s">
        <v>39</v>
      </c>
      <c r="Q70" t="s">
        <v>39</v>
      </c>
      <c r="S70">
        <v>39899</v>
      </c>
      <c r="T70">
        <v>0</v>
      </c>
      <c r="U70">
        <v>0</v>
      </c>
      <c r="V70">
        <v>1243916</v>
      </c>
      <c r="W70">
        <v>0</v>
      </c>
      <c r="X70">
        <v>0</v>
      </c>
      <c r="Y70">
        <v>222324426</v>
      </c>
      <c r="Z70">
        <v>-161534395</v>
      </c>
      <c r="AA70">
        <v>201</v>
      </c>
      <c r="AB70">
        <v>0</v>
      </c>
      <c r="AC70" t="s">
        <v>203</v>
      </c>
      <c r="AD70" t="s">
        <v>204</v>
      </c>
      <c r="AG70" t="s">
        <v>205</v>
      </c>
      <c r="AH70" t="s">
        <v>464</v>
      </c>
    </row>
    <row r="71" spans="1:34" x14ac:dyDescent="0.3">
      <c r="A71" t="s">
        <v>465</v>
      </c>
      <c r="B71" t="s">
        <v>466</v>
      </c>
      <c r="C71" t="s">
        <v>467</v>
      </c>
      <c r="D71" t="s">
        <v>468</v>
      </c>
      <c r="E71" t="s">
        <v>469</v>
      </c>
      <c r="N71" t="s">
        <v>39</v>
      </c>
      <c r="O71" t="s">
        <v>39</v>
      </c>
      <c r="P71" t="s">
        <v>39</v>
      </c>
      <c r="S71">
        <v>28426191851</v>
      </c>
      <c r="T71">
        <v>373500801</v>
      </c>
      <c r="U71">
        <v>28799692652</v>
      </c>
      <c r="V71">
        <v>58420864130</v>
      </c>
      <c r="W71">
        <v>0</v>
      </c>
      <c r="X71">
        <v>0</v>
      </c>
      <c r="Y71">
        <v>30701549413</v>
      </c>
      <c r="Z71">
        <v>50293511228</v>
      </c>
      <c r="AA71">
        <v>5139</v>
      </c>
      <c r="AB71">
        <v>546782637</v>
      </c>
      <c r="AC71" t="s">
        <v>470</v>
      </c>
      <c r="AD71" t="s">
        <v>471</v>
      </c>
      <c r="AH71" t="s">
        <v>472</v>
      </c>
    </row>
    <row r="72" spans="1:34" x14ac:dyDescent="0.3">
      <c r="A72" t="s">
        <v>473</v>
      </c>
      <c r="B72" t="s">
        <v>474</v>
      </c>
      <c r="C72" t="s">
        <v>378</v>
      </c>
      <c r="D72" t="s">
        <v>379</v>
      </c>
      <c r="E72" t="s">
        <v>475</v>
      </c>
      <c r="F72" t="s">
        <v>39</v>
      </c>
      <c r="I72" t="s">
        <v>39</v>
      </c>
      <c r="L72" t="s">
        <v>39</v>
      </c>
      <c r="S72">
        <v>0</v>
      </c>
      <c r="T72">
        <v>0</v>
      </c>
      <c r="U72">
        <v>0</v>
      </c>
      <c r="V72">
        <v>148124</v>
      </c>
      <c r="W72">
        <v>-58603</v>
      </c>
      <c r="X72">
        <v>239010</v>
      </c>
      <c r="Y72">
        <v>11605333</v>
      </c>
      <c r="Z72">
        <v>-10198957</v>
      </c>
      <c r="AA72">
        <v>6</v>
      </c>
      <c r="AB72">
        <v>0</v>
      </c>
      <c r="AC72" t="s">
        <v>381</v>
      </c>
      <c r="AD72" t="s">
        <v>382</v>
      </c>
      <c r="AH72" t="s">
        <v>476</v>
      </c>
    </row>
    <row r="73" spans="1:34" x14ac:dyDescent="0.3">
      <c r="A73" t="s">
        <v>477</v>
      </c>
      <c r="B73" t="s">
        <v>478</v>
      </c>
      <c r="C73" t="s">
        <v>86</v>
      </c>
      <c r="D73" t="s">
        <v>87</v>
      </c>
      <c r="E73" t="s">
        <v>479</v>
      </c>
      <c r="H73" t="s">
        <v>39</v>
      </c>
      <c r="J73" t="s">
        <v>39</v>
      </c>
      <c r="L73" t="s">
        <v>39</v>
      </c>
      <c r="O73" t="s">
        <v>39</v>
      </c>
      <c r="S73">
        <v>0</v>
      </c>
      <c r="T73">
        <v>286367473</v>
      </c>
      <c r="U73">
        <v>0</v>
      </c>
      <c r="V73">
        <v>340026416</v>
      </c>
      <c r="W73">
        <v>0</v>
      </c>
      <c r="X73">
        <v>0</v>
      </c>
      <c r="Y73">
        <v>0</v>
      </c>
      <c r="Z73">
        <v>31214108</v>
      </c>
      <c r="AA73">
        <v>9377</v>
      </c>
      <c r="AB73">
        <v>1994915018</v>
      </c>
      <c r="AC73" t="s">
        <v>89</v>
      </c>
      <c r="AD73" t="s">
        <v>90</v>
      </c>
      <c r="AG73" t="s">
        <v>91</v>
      </c>
      <c r="AH73" t="s">
        <v>480</v>
      </c>
    </row>
    <row r="74" spans="1:34" x14ac:dyDescent="0.3">
      <c r="A74" t="s">
        <v>481</v>
      </c>
      <c r="B74" t="s">
        <v>482</v>
      </c>
      <c r="C74" t="s">
        <v>221</v>
      </c>
      <c r="D74" t="s">
        <v>222</v>
      </c>
      <c r="E74" t="s">
        <v>483</v>
      </c>
      <c r="N74" t="s">
        <v>39</v>
      </c>
      <c r="O74" t="s">
        <v>39</v>
      </c>
      <c r="S74">
        <v>163228545</v>
      </c>
      <c r="T74">
        <v>1467387</v>
      </c>
      <c r="U74">
        <v>164695932</v>
      </c>
      <c r="V74">
        <v>321118774</v>
      </c>
      <c r="W74">
        <v>0</v>
      </c>
      <c r="X74">
        <v>0</v>
      </c>
      <c r="Y74">
        <v>5333</v>
      </c>
      <c r="Z74">
        <v>895137318</v>
      </c>
      <c r="AA74">
        <v>3</v>
      </c>
      <c r="AB74">
        <v>0</v>
      </c>
      <c r="AC74" t="s">
        <v>224</v>
      </c>
      <c r="AD74" t="s">
        <v>225</v>
      </c>
      <c r="AG74" t="s">
        <v>226</v>
      </c>
      <c r="AH74" t="s">
        <v>484</v>
      </c>
    </row>
    <row r="75" spans="1:34" x14ac:dyDescent="0.3">
      <c r="A75" t="s">
        <v>485</v>
      </c>
      <c r="B75" t="s">
        <v>486</v>
      </c>
      <c r="C75" t="s">
        <v>113</v>
      </c>
      <c r="D75" t="s">
        <v>114</v>
      </c>
      <c r="E75" t="s">
        <v>487</v>
      </c>
      <c r="O75" t="s">
        <v>39</v>
      </c>
      <c r="S75">
        <v>450915</v>
      </c>
      <c r="T75">
        <v>0</v>
      </c>
      <c r="U75">
        <v>0</v>
      </c>
      <c r="V75">
        <v>-13527863</v>
      </c>
      <c r="W75">
        <v>0</v>
      </c>
      <c r="X75">
        <v>0</v>
      </c>
      <c r="Y75">
        <v>2667</v>
      </c>
      <c r="Z75">
        <v>-134074077</v>
      </c>
      <c r="AA75">
        <v>3</v>
      </c>
      <c r="AB75">
        <v>870704</v>
      </c>
      <c r="AC75" t="s">
        <v>116</v>
      </c>
      <c r="AD75" t="s">
        <v>113</v>
      </c>
      <c r="AG75" t="s">
        <v>117</v>
      </c>
      <c r="AH75" t="s">
        <v>488</v>
      </c>
    </row>
    <row r="76" spans="1:34" x14ac:dyDescent="0.3">
      <c r="A76" t="s">
        <v>489</v>
      </c>
      <c r="B76" t="s">
        <v>490</v>
      </c>
      <c r="C76" t="s">
        <v>297</v>
      </c>
      <c r="D76" t="s">
        <v>298</v>
      </c>
      <c r="E76" t="s">
        <v>491</v>
      </c>
      <c r="F76" t="s">
        <v>39</v>
      </c>
      <c r="H76" t="s">
        <v>39</v>
      </c>
      <c r="J76" t="s">
        <v>39</v>
      </c>
      <c r="L76" t="s">
        <v>39</v>
      </c>
      <c r="S76">
        <v>305800237</v>
      </c>
      <c r="T76">
        <v>8123831</v>
      </c>
      <c r="U76">
        <v>313924067</v>
      </c>
      <c r="V76">
        <v>472928120</v>
      </c>
      <c r="W76">
        <v>0</v>
      </c>
      <c r="X76">
        <v>0</v>
      </c>
      <c r="Y76">
        <v>987085309</v>
      </c>
      <c r="Z76">
        <v>235661393</v>
      </c>
      <c r="AA76">
        <v>445</v>
      </c>
      <c r="AB76">
        <v>41194821</v>
      </c>
      <c r="AC76" t="s">
        <v>300</v>
      </c>
      <c r="AD76" t="s">
        <v>301</v>
      </c>
      <c r="AG76" t="s">
        <v>302</v>
      </c>
      <c r="AH76" t="s">
        <v>492</v>
      </c>
    </row>
    <row r="77" spans="1:34" x14ac:dyDescent="0.3">
      <c r="A77" t="s">
        <v>493</v>
      </c>
      <c r="B77" t="s">
        <v>494</v>
      </c>
      <c r="C77" t="s">
        <v>427</v>
      </c>
      <c r="D77" t="s">
        <v>428</v>
      </c>
      <c r="E77" t="s">
        <v>495</v>
      </c>
      <c r="J77" t="s">
        <v>39</v>
      </c>
      <c r="N77" t="s">
        <v>39</v>
      </c>
      <c r="S77">
        <v>163015179</v>
      </c>
      <c r="T77">
        <v>2540646</v>
      </c>
      <c r="U77">
        <v>165555825</v>
      </c>
      <c r="V77">
        <v>310699873</v>
      </c>
      <c r="W77">
        <v>13693553</v>
      </c>
      <c r="X77">
        <v>2006035</v>
      </c>
      <c r="Y77">
        <v>0</v>
      </c>
      <c r="Z77">
        <v>359757648</v>
      </c>
      <c r="AA77">
        <v>175</v>
      </c>
      <c r="AB77">
        <v>404837</v>
      </c>
      <c r="AC77" t="s">
        <v>430</v>
      </c>
      <c r="AD77" t="s">
        <v>431</v>
      </c>
      <c r="AH77" t="s">
        <v>496</v>
      </c>
    </row>
    <row r="78" spans="1:34" x14ac:dyDescent="0.3">
      <c r="A78" t="s">
        <v>497</v>
      </c>
      <c r="B78" t="s">
        <v>498</v>
      </c>
      <c r="C78" t="s">
        <v>36</v>
      </c>
      <c r="D78" t="s">
        <v>37</v>
      </c>
      <c r="E78" t="s">
        <v>499</v>
      </c>
      <c r="R78" t="s">
        <v>39</v>
      </c>
      <c r="S78">
        <v>0</v>
      </c>
      <c r="T78">
        <v>3366734</v>
      </c>
      <c r="U78">
        <v>0</v>
      </c>
      <c r="V78">
        <v>48400807</v>
      </c>
      <c r="W78">
        <v>0</v>
      </c>
      <c r="X78">
        <v>0</v>
      </c>
      <c r="Y78">
        <v>0</v>
      </c>
      <c r="Z78">
        <v>215145515</v>
      </c>
      <c r="AA78">
        <v>1936</v>
      </c>
      <c r="AB78">
        <v>6484564</v>
      </c>
      <c r="AC78" t="s">
        <v>40</v>
      </c>
      <c r="AD78" t="s">
        <v>41</v>
      </c>
      <c r="AE78" t="s">
        <v>42</v>
      </c>
      <c r="AG78" t="s">
        <v>43</v>
      </c>
      <c r="AH78" t="s">
        <v>500</v>
      </c>
    </row>
    <row r="79" spans="1:34" x14ac:dyDescent="0.3">
      <c r="A79" t="s">
        <v>501</v>
      </c>
      <c r="B79" t="s">
        <v>502</v>
      </c>
      <c r="C79" t="s">
        <v>154</v>
      </c>
      <c r="D79" t="s">
        <v>155</v>
      </c>
      <c r="E79" t="s">
        <v>503</v>
      </c>
      <c r="R79" t="s">
        <v>39</v>
      </c>
      <c r="S79">
        <v>0</v>
      </c>
      <c r="T79">
        <v>46025764</v>
      </c>
      <c r="U79">
        <v>46025764</v>
      </c>
      <c r="V79">
        <v>84511158</v>
      </c>
      <c r="W79">
        <v>0</v>
      </c>
      <c r="X79">
        <v>225243</v>
      </c>
      <c r="Y79">
        <v>75444969</v>
      </c>
      <c r="Z79">
        <v>25972151</v>
      </c>
      <c r="AA79">
        <v>3</v>
      </c>
      <c r="AB79">
        <v>107724</v>
      </c>
      <c r="AC79" t="s">
        <v>157</v>
      </c>
      <c r="AD79" t="s">
        <v>158</v>
      </c>
      <c r="AH79" t="s">
        <v>504</v>
      </c>
    </row>
    <row r="80" spans="1:34" x14ac:dyDescent="0.3">
      <c r="A80" t="s">
        <v>505</v>
      </c>
      <c r="B80" t="s">
        <v>506</v>
      </c>
      <c r="C80" t="s">
        <v>36</v>
      </c>
      <c r="D80" t="s">
        <v>37</v>
      </c>
      <c r="E80" t="s">
        <v>507</v>
      </c>
      <c r="M80" t="s">
        <v>39</v>
      </c>
      <c r="P80" t="s">
        <v>39</v>
      </c>
      <c r="S80">
        <v>21878815</v>
      </c>
      <c r="T80">
        <v>5726729</v>
      </c>
      <c r="U80">
        <v>27605544</v>
      </c>
      <c r="V80">
        <v>41821408</v>
      </c>
      <c r="W80">
        <v>2396398</v>
      </c>
      <c r="X80">
        <v>0</v>
      </c>
      <c r="Y80">
        <v>32526164</v>
      </c>
      <c r="Z80">
        <v>40455816</v>
      </c>
      <c r="AA80">
        <v>101</v>
      </c>
      <c r="AB80">
        <v>462361</v>
      </c>
      <c r="AC80" t="s">
        <v>40</v>
      </c>
      <c r="AD80" t="s">
        <v>41</v>
      </c>
      <c r="AE80" t="s">
        <v>42</v>
      </c>
      <c r="AG80" t="s">
        <v>43</v>
      </c>
      <c r="AH80" t="s">
        <v>508</v>
      </c>
    </row>
    <row r="81" spans="1:34" x14ac:dyDescent="0.3">
      <c r="A81" t="s">
        <v>509</v>
      </c>
      <c r="B81" t="s">
        <v>510</v>
      </c>
      <c r="C81" t="s">
        <v>36</v>
      </c>
      <c r="D81" t="s">
        <v>37</v>
      </c>
      <c r="E81" t="s">
        <v>511</v>
      </c>
      <c r="F81" t="s">
        <v>39</v>
      </c>
      <c r="R81" t="s">
        <v>39</v>
      </c>
      <c r="S81">
        <v>81486447</v>
      </c>
      <c r="T81">
        <v>27700131</v>
      </c>
      <c r="U81">
        <v>109186578</v>
      </c>
      <c r="V81">
        <v>203716269</v>
      </c>
      <c r="W81">
        <v>30818</v>
      </c>
      <c r="X81">
        <v>-555</v>
      </c>
      <c r="Y81">
        <v>2666</v>
      </c>
      <c r="Z81">
        <v>211273217</v>
      </c>
      <c r="AA81">
        <v>39</v>
      </c>
      <c r="AB81">
        <v>0</v>
      </c>
      <c r="AC81" t="s">
        <v>40</v>
      </c>
      <c r="AD81" t="s">
        <v>41</v>
      </c>
      <c r="AE81" t="s">
        <v>42</v>
      </c>
      <c r="AG81" t="s">
        <v>43</v>
      </c>
      <c r="AH81" t="s">
        <v>512</v>
      </c>
    </row>
    <row r="82" spans="1:34" x14ac:dyDescent="0.3">
      <c r="A82" t="s">
        <v>513</v>
      </c>
      <c r="B82" t="s">
        <v>514</v>
      </c>
      <c r="C82" t="s">
        <v>361</v>
      </c>
      <c r="D82" t="s">
        <v>362</v>
      </c>
      <c r="E82" t="s">
        <v>515</v>
      </c>
      <c r="L82" t="s">
        <v>39</v>
      </c>
      <c r="O82" t="s">
        <v>39</v>
      </c>
      <c r="S82">
        <v>1990366</v>
      </c>
      <c r="T82">
        <v>0</v>
      </c>
      <c r="U82">
        <v>0</v>
      </c>
      <c r="V82">
        <v>3633125</v>
      </c>
      <c r="W82">
        <v>0</v>
      </c>
      <c r="X82">
        <v>0</v>
      </c>
      <c r="Y82">
        <v>933333</v>
      </c>
      <c r="Z82">
        <v>3578588</v>
      </c>
      <c r="AA82">
        <v>11</v>
      </c>
      <c r="AB82">
        <v>0</v>
      </c>
      <c r="AC82" t="s">
        <v>364</v>
      </c>
      <c r="AD82" t="s">
        <v>361</v>
      </c>
      <c r="AG82" t="s">
        <v>365</v>
      </c>
      <c r="AH82" t="s">
        <v>516</v>
      </c>
    </row>
    <row r="83" spans="1:34" x14ac:dyDescent="0.3">
      <c r="A83" t="s">
        <v>517</v>
      </c>
      <c r="B83" t="s">
        <v>518</v>
      </c>
      <c r="C83" t="s">
        <v>136</v>
      </c>
      <c r="D83" t="s">
        <v>137</v>
      </c>
      <c r="E83" t="s">
        <v>519</v>
      </c>
      <c r="K83" t="s">
        <v>39</v>
      </c>
      <c r="S83">
        <v>180572</v>
      </c>
      <c r="T83">
        <v>0</v>
      </c>
      <c r="U83">
        <v>0</v>
      </c>
      <c r="V83">
        <v>-13266341</v>
      </c>
      <c r="W83">
        <v>0</v>
      </c>
      <c r="X83">
        <v>0</v>
      </c>
      <c r="Y83">
        <v>265104832</v>
      </c>
      <c r="Z83">
        <v>-67930263</v>
      </c>
      <c r="AA83">
        <v>3</v>
      </c>
      <c r="AB83">
        <v>0</v>
      </c>
      <c r="AC83" t="s">
        <v>139</v>
      </c>
      <c r="AD83" t="s">
        <v>140</v>
      </c>
      <c r="AG83" t="s">
        <v>141</v>
      </c>
      <c r="AH83" t="s">
        <v>520</v>
      </c>
    </row>
    <row r="84" spans="1:34" x14ac:dyDescent="0.3">
      <c r="A84" t="s">
        <v>521</v>
      </c>
      <c r="B84" t="s">
        <v>522</v>
      </c>
      <c r="C84" t="s">
        <v>171</v>
      </c>
      <c r="D84" t="s">
        <v>172</v>
      </c>
      <c r="E84" t="s">
        <v>523</v>
      </c>
      <c r="G84" t="s">
        <v>39</v>
      </c>
      <c r="L84" t="s">
        <v>39</v>
      </c>
      <c r="S84">
        <v>0</v>
      </c>
      <c r="T84">
        <v>1897993</v>
      </c>
      <c r="U84">
        <v>0</v>
      </c>
      <c r="V84">
        <v>3102627</v>
      </c>
      <c r="W84">
        <v>0</v>
      </c>
      <c r="X84">
        <v>0</v>
      </c>
      <c r="Y84">
        <v>0</v>
      </c>
      <c r="Z84">
        <v>-1493981</v>
      </c>
      <c r="AA84">
        <v>1241</v>
      </c>
      <c r="AB84">
        <v>0</v>
      </c>
      <c r="AC84" t="s">
        <v>174</v>
      </c>
      <c r="AD84" t="s">
        <v>175</v>
      </c>
      <c r="AG84" t="s">
        <v>176</v>
      </c>
      <c r="AH84" t="s">
        <v>524</v>
      </c>
    </row>
    <row r="85" spans="1:34" x14ac:dyDescent="0.3">
      <c r="A85" t="s">
        <v>525</v>
      </c>
      <c r="B85" t="s">
        <v>526</v>
      </c>
      <c r="C85" t="s">
        <v>318</v>
      </c>
      <c r="D85" t="s">
        <v>319</v>
      </c>
      <c r="E85" t="s">
        <v>527</v>
      </c>
      <c r="G85" t="s">
        <v>39</v>
      </c>
      <c r="I85" t="s">
        <v>39</v>
      </c>
      <c r="K85" t="s">
        <v>39</v>
      </c>
      <c r="M85" t="s">
        <v>39</v>
      </c>
      <c r="N85" t="s">
        <v>39</v>
      </c>
      <c r="P85" t="s">
        <v>39</v>
      </c>
      <c r="S85">
        <v>273993705</v>
      </c>
      <c r="T85">
        <v>15599641</v>
      </c>
      <c r="U85">
        <v>289593345</v>
      </c>
      <c r="V85">
        <v>577982427</v>
      </c>
      <c r="W85">
        <v>7168460</v>
      </c>
      <c r="X85">
        <v>18242285</v>
      </c>
      <c r="Y85">
        <v>12247</v>
      </c>
      <c r="Z85">
        <v>644033757</v>
      </c>
      <c r="AA85">
        <v>762</v>
      </c>
      <c r="AB85">
        <v>9902867</v>
      </c>
      <c r="AC85" t="s">
        <v>321</v>
      </c>
      <c r="AD85" t="s">
        <v>322</v>
      </c>
      <c r="AG85" t="s">
        <v>323</v>
      </c>
      <c r="AH85" t="s">
        <v>528</v>
      </c>
    </row>
    <row r="86" spans="1:34" x14ac:dyDescent="0.3">
      <c r="A86" t="s">
        <v>529</v>
      </c>
      <c r="B86" t="s">
        <v>530</v>
      </c>
      <c r="C86" t="s">
        <v>467</v>
      </c>
      <c r="D86" t="s">
        <v>468</v>
      </c>
      <c r="E86" t="s">
        <v>531</v>
      </c>
      <c r="H86" t="s">
        <v>39</v>
      </c>
      <c r="J86" t="s">
        <v>39</v>
      </c>
      <c r="S86">
        <v>0</v>
      </c>
      <c r="T86">
        <v>110550640</v>
      </c>
      <c r="U86">
        <v>0</v>
      </c>
      <c r="V86">
        <v>771930242</v>
      </c>
      <c r="W86">
        <v>0</v>
      </c>
      <c r="X86">
        <v>0</v>
      </c>
      <c r="Y86">
        <v>12604340749</v>
      </c>
      <c r="Z86">
        <v>496946154</v>
      </c>
      <c r="AA86">
        <v>309</v>
      </c>
      <c r="AB86">
        <v>79905376</v>
      </c>
      <c r="AC86" t="s">
        <v>470</v>
      </c>
      <c r="AD86" t="s">
        <v>471</v>
      </c>
      <c r="AH86" t="s">
        <v>532</v>
      </c>
    </row>
    <row r="87" spans="1:34" x14ac:dyDescent="0.3">
      <c r="A87" t="s">
        <v>533</v>
      </c>
      <c r="B87" t="s">
        <v>534</v>
      </c>
      <c r="C87" t="s">
        <v>242</v>
      </c>
      <c r="D87" t="s">
        <v>243</v>
      </c>
      <c r="E87" t="s">
        <v>535</v>
      </c>
      <c r="N87" t="s">
        <v>39</v>
      </c>
      <c r="S87">
        <v>352816034</v>
      </c>
      <c r="T87">
        <v>199568468</v>
      </c>
      <c r="U87">
        <v>552384502</v>
      </c>
      <c r="V87">
        <v>885035433</v>
      </c>
      <c r="W87">
        <v>638025</v>
      </c>
      <c r="X87">
        <v>2835950</v>
      </c>
      <c r="Y87">
        <v>10624972</v>
      </c>
      <c r="Z87">
        <v>905146918</v>
      </c>
      <c r="AA87">
        <v>824</v>
      </c>
      <c r="AB87">
        <v>1667632</v>
      </c>
      <c r="AC87" t="s">
        <v>245</v>
      </c>
      <c r="AD87" t="s">
        <v>246</v>
      </c>
      <c r="AF87" t="s">
        <v>247</v>
      </c>
      <c r="AG87" t="s">
        <v>248</v>
      </c>
      <c r="AH87" t="s">
        <v>536</v>
      </c>
    </row>
    <row r="88" spans="1:34" x14ac:dyDescent="0.3">
      <c r="A88" t="s">
        <v>537</v>
      </c>
      <c r="B88" t="s">
        <v>538</v>
      </c>
      <c r="C88" t="s">
        <v>128</v>
      </c>
      <c r="D88" t="s">
        <v>129</v>
      </c>
      <c r="E88" t="s">
        <v>539</v>
      </c>
      <c r="F88" t="s">
        <v>39</v>
      </c>
      <c r="I88" t="s">
        <v>39</v>
      </c>
      <c r="K88" t="s">
        <v>39</v>
      </c>
      <c r="M88" t="s">
        <v>39</v>
      </c>
      <c r="P88" t="s">
        <v>39</v>
      </c>
      <c r="S88">
        <v>434549505</v>
      </c>
      <c r="T88">
        <v>13222703</v>
      </c>
      <c r="U88">
        <v>447772209</v>
      </c>
      <c r="V88">
        <v>746138326</v>
      </c>
      <c r="W88">
        <v>0</v>
      </c>
      <c r="X88">
        <v>0</v>
      </c>
      <c r="Y88">
        <v>240000000</v>
      </c>
      <c r="Z88">
        <v>2554066313</v>
      </c>
      <c r="AA88">
        <v>505</v>
      </c>
      <c r="AB88">
        <v>70970907</v>
      </c>
      <c r="AC88" t="s">
        <v>131</v>
      </c>
      <c r="AD88" t="s">
        <v>132</v>
      </c>
      <c r="AH88" t="s">
        <v>540</v>
      </c>
    </row>
    <row r="89" spans="1:34" x14ac:dyDescent="0.3">
      <c r="A89" t="s">
        <v>541</v>
      </c>
      <c r="B89" t="s">
        <v>542</v>
      </c>
      <c r="C89" t="s">
        <v>543</v>
      </c>
      <c r="D89" t="s">
        <v>544</v>
      </c>
      <c r="E89" t="s">
        <v>545</v>
      </c>
      <c r="H89" t="s">
        <v>39</v>
      </c>
      <c r="L89" t="s">
        <v>39</v>
      </c>
      <c r="O89" t="s">
        <v>39</v>
      </c>
      <c r="S89">
        <v>12067300</v>
      </c>
      <c r="T89">
        <v>1953600</v>
      </c>
      <c r="U89">
        <v>14020900</v>
      </c>
      <c r="V89">
        <v>27531220</v>
      </c>
      <c r="W89">
        <v>-94675</v>
      </c>
      <c r="X89">
        <v>624085</v>
      </c>
      <c r="Y89">
        <v>0</v>
      </c>
      <c r="Z89">
        <v>49760403</v>
      </c>
      <c r="AA89">
        <v>44</v>
      </c>
      <c r="AB89">
        <v>116933</v>
      </c>
      <c r="AC89" t="s">
        <v>546</v>
      </c>
      <c r="AD89" t="s">
        <v>547</v>
      </c>
      <c r="AH89" t="s">
        <v>548</v>
      </c>
    </row>
    <row r="90" spans="1:34" x14ac:dyDescent="0.3">
      <c r="A90" t="s">
        <v>549</v>
      </c>
      <c r="B90" t="s">
        <v>550</v>
      </c>
      <c r="C90" t="s">
        <v>378</v>
      </c>
      <c r="D90" t="s">
        <v>379</v>
      </c>
      <c r="E90" t="s">
        <v>551</v>
      </c>
      <c r="R90" t="s">
        <v>39</v>
      </c>
      <c r="S90">
        <v>0</v>
      </c>
      <c r="T90">
        <v>16759203</v>
      </c>
      <c r="U90">
        <v>0</v>
      </c>
      <c r="V90">
        <v>32112953</v>
      </c>
      <c r="W90">
        <v>0</v>
      </c>
      <c r="X90">
        <v>0</v>
      </c>
      <c r="Y90">
        <v>0</v>
      </c>
      <c r="Z90">
        <v>45187104</v>
      </c>
      <c r="AA90">
        <v>702</v>
      </c>
      <c r="AB90">
        <v>0</v>
      </c>
      <c r="AC90" t="s">
        <v>381</v>
      </c>
      <c r="AD90" t="s">
        <v>382</v>
      </c>
      <c r="AH90" t="s">
        <v>552</v>
      </c>
    </row>
    <row r="91" spans="1:34" x14ac:dyDescent="0.3">
      <c r="A91" t="s">
        <v>553</v>
      </c>
      <c r="B91" t="s">
        <v>554</v>
      </c>
      <c r="C91" t="s">
        <v>242</v>
      </c>
      <c r="D91" t="s">
        <v>243</v>
      </c>
      <c r="E91" t="s">
        <v>555</v>
      </c>
      <c r="F91" t="s">
        <v>39</v>
      </c>
      <c r="P91" t="s">
        <v>39</v>
      </c>
      <c r="S91">
        <v>0</v>
      </c>
      <c r="T91">
        <v>0</v>
      </c>
      <c r="U91">
        <v>0</v>
      </c>
      <c r="V91">
        <v>111149</v>
      </c>
      <c r="W91">
        <v>0</v>
      </c>
      <c r="X91">
        <v>0</v>
      </c>
      <c r="Y91">
        <v>0</v>
      </c>
      <c r="Z91">
        <v>82290106</v>
      </c>
      <c r="AA91">
        <v>3</v>
      </c>
      <c r="AB91">
        <v>0</v>
      </c>
      <c r="AC91" t="s">
        <v>245</v>
      </c>
      <c r="AD91" t="s">
        <v>246</v>
      </c>
      <c r="AF91" t="s">
        <v>247</v>
      </c>
      <c r="AG91" t="s">
        <v>248</v>
      </c>
      <c r="AH91" t="s">
        <v>556</v>
      </c>
    </row>
    <row r="92" spans="1:34" x14ac:dyDescent="0.3">
      <c r="A92" t="s">
        <v>557</v>
      </c>
      <c r="B92" t="s">
        <v>558</v>
      </c>
      <c r="C92" t="s">
        <v>104</v>
      </c>
      <c r="D92" t="s">
        <v>105</v>
      </c>
      <c r="E92" t="s">
        <v>559</v>
      </c>
      <c r="H92" t="s">
        <v>39</v>
      </c>
      <c r="M92" t="s">
        <v>39</v>
      </c>
      <c r="S92">
        <v>80961734</v>
      </c>
      <c r="T92">
        <v>1993608</v>
      </c>
      <c r="U92">
        <v>82955342</v>
      </c>
      <c r="V92">
        <v>134279337</v>
      </c>
      <c r="W92">
        <v>0</v>
      </c>
      <c r="X92">
        <v>0</v>
      </c>
      <c r="Y92">
        <v>0</v>
      </c>
      <c r="Z92">
        <v>241624728</v>
      </c>
      <c r="AA92">
        <v>202</v>
      </c>
      <c r="AB92">
        <v>14189333</v>
      </c>
      <c r="AC92" t="s">
        <v>107</v>
      </c>
      <c r="AD92" t="s">
        <v>108</v>
      </c>
      <c r="AG92" t="s">
        <v>109</v>
      </c>
      <c r="AH92" t="s">
        <v>560</v>
      </c>
    </row>
    <row r="93" spans="1:34" x14ac:dyDescent="0.3">
      <c r="A93" t="s">
        <v>561</v>
      </c>
      <c r="B93" t="s">
        <v>562</v>
      </c>
      <c r="C93" t="s">
        <v>361</v>
      </c>
      <c r="D93" t="s">
        <v>362</v>
      </c>
      <c r="E93" t="s">
        <v>563</v>
      </c>
      <c r="J93" t="s">
        <v>39</v>
      </c>
      <c r="N93" t="s">
        <v>39</v>
      </c>
      <c r="S93">
        <v>12238877</v>
      </c>
      <c r="T93">
        <v>0</v>
      </c>
      <c r="U93">
        <v>0</v>
      </c>
      <c r="V93">
        <v>39808647</v>
      </c>
      <c r="W93">
        <v>0</v>
      </c>
      <c r="X93">
        <v>0</v>
      </c>
      <c r="Y93">
        <v>2667</v>
      </c>
      <c r="Z93">
        <v>504056053</v>
      </c>
      <c r="AA93">
        <v>639</v>
      </c>
      <c r="AB93">
        <v>29242022</v>
      </c>
      <c r="AC93" t="s">
        <v>364</v>
      </c>
      <c r="AD93" t="s">
        <v>361</v>
      </c>
      <c r="AG93" t="s">
        <v>365</v>
      </c>
      <c r="AH93" t="s">
        <v>564</v>
      </c>
    </row>
    <row r="94" spans="1:34" x14ac:dyDescent="0.3">
      <c r="A94" t="s">
        <v>565</v>
      </c>
      <c r="B94" t="s">
        <v>566</v>
      </c>
      <c r="C94" t="s">
        <v>567</v>
      </c>
      <c r="D94" t="s">
        <v>568</v>
      </c>
      <c r="E94" t="s">
        <v>569</v>
      </c>
      <c r="K94" t="s">
        <v>39</v>
      </c>
      <c r="P94" t="s">
        <v>39</v>
      </c>
      <c r="S94">
        <v>0</v>
      </c>
      <c r="T94">
        <v>0</v>
      </c>
      <c r="U94">
        <v>0</v>
      </c>
      <c r="V94">
        <v>2818601</v>
      </c>
      <c r="W94">
        <v>0</v>
      </c>
      <c r="X94">
        <v>0</v>
      </c>
      <c r="Y94">
        <v>0</v>
      </c>
      <c r="Z94">
        <v>-47983230</v>
      </c>
      <c r="AA94">
        <v>15</v>
      </c>
      <c r="AB94">
        <v>0</v>
      </c>
      <c r="AC94" t="s">
        <v>570</v>
      </c>
      <c r="AD94" t="s">
        <v>571</v>
      </c>
      <c r="AG94" t="s">
        <v>572</v>
      </c>
      <c r="AH94" t="s">
        <v>573</v>
      </c>
    </row>
    <row r="95" spans="1:34" x14ac:dyDescent="0.3">
      <c r="A95" t="s">
        <v>574</v>
      </c>
      <c r="B95" t="s">
        <v>575</v>
      </c>
      <c r="C95" t="s">
        <v>268</v>
      </c>
      <c r="D95" t="s">
        <v>269</v>
      </c>
      <c r="E95" t="s">
        <v>576</v>
      </c>
      <c r="H95" t="s">
        <v>39</v>
      </c>
      <c r="L95" t="s">
        <v>39</v>
      </c>
      <c r="S95">
        <v>127665</v>
      </c>
      <c r="T95">
        <v>202646</v>
      </c>
      <c r="U95">
        <v>330311</v>
      </c>
      <c r="V95">
        <v>3237389</v>
      </c>
      <c r="W95">
        <v>0</v>
      </c>
      <c r="X95">
        <v>0</v>
      </c>
      <c r="Y95">
        <v>1740874801</v>
      </c>
      <c r="Z95">
        <v>-578992188</v>
      </c>
      <c r="AA95">
        <v>3</v>
      </c>
      <c r="AB95">
        <v>743497</v>
      </c>
      <c r="AC95" t="s">
        <v>271</v>
      </c>
      <c r="AD95" t="s">
        <v>272</v>
      </c>
      <c r="AG95" t="s">
        <v>273</v>
      </c>
      <c r="AH95" t="s">
        <v>577</v>
      </c>
    </row>
    <row r="96" spans="1:34" x14ac:dyDescent="0.3">
      <c r="A96" t="s">
        <v>578</v>
      </c>
      <c r="B96" t="s">
        <v>579</v>
      </c>
      <c r="C96" t="s">
        <v>297</v>
      </c>
      <c r="D96" t="s">
        <v>298</v>
      </c>
      <c r="E96" t="s">
        <v>580</v>
      </c>
      <c r="G96" t="s">
        <v>39</v>
      </c>
      <c r="K96" t="s">
        <v>39</v>
      </c>
      <c r="P96" t="s">
        <v>39</v>
      </c>
      <c r="S96">
        <v>42152455</v>
      </c>
      <c r="T96">
        <v>438815</v>
      </c>
      <c r="U96">
        <v>42591270</v>
      </c>
      <c r="V96">
        <v>78261425</v>
      </c>
      <c r="W96">
        <v>0</v>
      </c>
      <c r="X96">
        <v>0</v>
      </c>
      <c r="Y96">
        <v>269333</v>
      </c>
      <c r="Z96">
        <v>127167061</v>
      </c>
      <c r="AA96">
        <v>46</v>
      </c>
      <c r="AB96">
        <v>84695461</v>
      </c>
      <c r="AC96" t="s">
        <v>300</v>
      </c>
      <c r="AD96" t="s">
        <v>301</v>
      </c>
      <c r="AG96" t="s">
        <v>302</v>
      </c>
      <c r="AH96" t="s">
        <v>581</v>
      </c>
    </row>
    <row r="97" spans="1:34" x14ac:dyDescent="0.3">
      <c r="A97" t="s">
        <v>582</v>
      </c>
      <c r="B97" t="s">
        <v>583</v>
      </c>
      <c r="C97" t="s">
        <v>435</v>
      </c>
      <c r="D97" t="s">
        <v>436</v>
      </c>
      <c r="E97" t="s">
        <v>584</v>
      </c>
      <c r="F97" t="s">
        <v>39</v>
      </c>
      <c r="N97" t="s">
        <v>39</v>
      </c>
      <c r="S97">
        <v>0</v>
      </c>
      <c r="T97">
        <v>91335442</v>
      </c>
      <c r="U97">
        <v>0</v>
      </c>
      <c r="V97">
        <v>15211733</v>
      </c>
      <c r="W97">
        <v>5478975</v>
      </c>
      <c r="X97">
        <v>3039663</v>
      </c>
      <c r="Y97">
        <v>243353</v>
      </c>
      <c r="Z97">
        <v>19679280</v>
      </c>
      <c r="AA97">
        <v>142</v>
      </c>
      <c r="AB97">
        <v>0</v>
      </c>
      <c r="AC97" t="s">
        <v>438</v>
      </c>
      <c r="AD97" t="s">
        <v>439</v>
      </c>
      <c r="AH97" t="s">
        <v>585</v>
      </c>
    </row>
    <row r="98" spans="1:34" x14ac:dyDescent="0.3">
      <c r="A98" t="s">
        <v>586</v>
      </c>
      <c r="B98" t="s">
        <v>587</v>
      </c>
      <c r="C98" t="s">
        <v>361</v>
      </c>
      <c r="D98" t="s">
        <v>362</v>
      </c>
      <c r="E98" t="s">
        <v>588</v>
      </c>
      <c r="M98" t="s">
        <v>39</v>
      </c>
      <c r="S98">
        <v>495170312</v>
      </c>
      <c r="T98">
        <v>12100509</v>
      </c>
      <c r="U98">
        <v>507270821</v>
      </c>
      <c r="V98">
        <v>771285920</v>
      </c>
      <c r="W98">
        <v>0</v>
      </c>
      <c r="X98">
        <v>0</v>
      </c>
      <c r="Y98">
        <v>0</v>
      </c>
      <c r="Z98">
        <v>771285920</v>
      </c>
      <c r="AA98">
        <v>598</v>
      </c>
      <c r="AB98">
        <v>152002864</v>
      </c>
      <c r="AC98" t="s">
        <v>364</v>
      </c>
      <c r="AD98" t="s">
        <v>361</v>
      </c>
      <c r="AG98" t="s">
        <v>365</v>
      </c>
      <c r="AH98" t="s">
        <v>589</v>
      </c>
    </row>
    <row r="99" spans="1:34" x14ac:dyDescent="0.3">
      <c r="A99" t="s">
        <v>590</v>
      </c>
      <c r="B99" t="s">
        <v>591</v>
      </c>
      <c r="C99" t="s">
        <v>567</v>
      </c>
      <c r="D99" t="s">
        <v>568</v>
      </c>
      <c r="E99" t="s">
        <v>592</v>
      </c>
      <c r="G99" t="s">
        <v>39</v>
      </c>
      <c r="L99" t="s">
        <v>39</v>
      </c>
      <c r="S99">
        <v>0</v>
      </c>
      <c r="T99">
        <v>16555549</v>
      </c>
      <c r="U99">
        <v>0</v>
      </c>
      <c r="V99">
        <v>29960085</v>
      </c>
      <c r="W99">
        <v>0</v>
      </c>
      <c r="X99">
        <v>0</v>
      </c>
      <c r="Y99">
        <v>-1969707</v>
      </c>
      <c r="Z99">
        <v>81544982</v>
      </c>
      <c r="AA99">
        <v>34</v>
      </c>
      <c r="AB99">
        <v>215280</v>
      </c>
      <c r="AC99" t="s">
        <v>570</v>
      </c>
      <c r="AD99" t="s">
        <v>571</v>
      </c>
      <c r="AG99" t="s">
        <v>572</v>
      </c>
      <c r="AH99" t="s">
        <v>593</v>
      </c>
    </row>
    <row r="100" spans="1:34" x14ac:dyDescent="0.3">
      <c r="A100" t="s">
        <v>594</v>
      </c>
      <c r="B100" t="s">
        <v>595</v>
      </c>
      <c r="C100" t="s">
        <v>348</v>
      </c>
      <c r="D100" t="s">
        <v>349</v>
      </c>
      <c r="E100" t="s">
        <v>596</v>
      </c>
      <c r="J100" t="s">
        <v>39</v>
      </c>
      <c r="M100" t="s">
        <v>39</v>
      </c>
      <c r="S100">
        <v>0</v>
      </c>
      <c r="T100">
        <v>4862237</v>
      </c>
      <c r="U100">
        <v>0</v>
      </c>
      <c r="V100">
        <v>5322349</v>
      </c>
      <c r="W100">
        <v>0</v>
      </c>
      <c r="X100">
        <v>0</v>
      </c>
      <c r="Y100">
        <v>0</v>
      </c>
      <c r="Z100">
        <v>76409888</v>
      </c>
      <c r="AA100">
        <v>27</v>
      </c>
      <c r="AB100">
        <v>0</v>
      </c>
      <c r="AC100" t="s">
        <v>351</v>
      </c>
      <c r="AD100" t="s">
        <v>352</v>
      </c>
      <c r="AG100" t="s">
        <v>353</v>
      </c>
      <c r="AH100" t="s">
        <v>597</v>
      </c>
    </row>
    <row r="101" spans="1:34" x14ac:dyDescent="0.3">
      <c r="A101" t="s">
        <v>598</v>
      </c>
      <c r="B101" t="s">
        <v>599</v>
      </c>
      <c r="C101" t="s">
        <v>55</v>
      </c>
      <c r="D101" t="s">
        <v>56</v>
      </c>
      <c r="E101" t="s">
        <v>600</v>
      </c>
      <c r="F101" t="s">
        <v>39</v>
      </c>
      <c r="H101" t="s">
        <v>39</v>
      </c>
      <c r="M101" t="s">
        <v>39</v>
      </c>
      <c r="S101">
        <v>56828727</v>
      </c>
      <c r="T101">
        <v>379782801</v>
      </c>
      <c r="U101">
        <v>436611527</v>
      </c>
      <c r="V101">
        <v>886215323</v>
      </c>
      <c r="W101">
        <v>0</v>
      </c>
      <c r="X101">
        <v>0</v>
      </c>
      <c r="Y101">
        <v>200830110</v>
      </c>
      <c r="Z101">
        <v>733078417</v>
      </c>
      <c r="AA101">
        <v>471</v>
      </c>
      <c r="AB101">
        <v>27776</v>
      </c>
      <c r="AC101" t="s">
        <v>58</v>
      </c>
      <c r="AD101" t="s">
        <v>59</v>
      </c>
      <c r="AG101" t="s">
        <v>60</v>
      </c>
      <c r="AH101" t="s">
        <v>601</v>
      </c>
    </row>
    <row r="102" spans="1:34" x14ac:dyDescent="0.3">
      <c r="A102" t="s">
        <v>602</v>
      </c>
      <c r="B102" t="s">
        <v>603</v>
      </c>
      <c r="C102" t="s">
        <v>318</v>
      </c>
      <c r="D102" t="s">
        <v>319</v>
      </c>
      <c r="E102" t="s">
        <v>604</v>
      </c>
      <c r="F102" t="s">
        <v>39</v>
      </c>
      <c r="Q102" t="s">
        <v>39</v>
      </c>
      <c r="S102">
        <v>70981488</v>
      </c>
      <c r="T102">
        <v>0</v>
      </c>
      <c r="U102">
        <v>0</v>
      </c>
      <c r="V102">
        <v>160608989</v>
      </c>
      <c r="W102">
        <v>0</v>
      </c>
      <c r="X102">
        <v>158</v>
      </c>
      <c r="Y102">
        <v>16000000</v>
      </c>
      <c r="Z102">
        <v>-46268752</v>
      </c>
      <c r="AA102">
        <v>161</v>
      </c>
      <c r="AB102">
        <v>13699716</v>
      </c>
      <c r="AC102" t="s">
        <v>321</v>
      </c>
      <c r="AD102" t="s">
        <v>322</v>
      </c>
      <c r="AG102" t="s">
        <v>323</v>
      </c>
      <c r="AH102" t="s">
        <v>605</v>
      </c>
    </row>
    <row r="103" spans="1:34" x14ac:dyDescent="0.3">
      <c r="A103" t="s">
        <v>606</v>
      </c>
      <c r="B103" t="s">
        <v>607</v>
      </c>
      <c r="C103" t="s">
        <v>221</v>
      </c>
      <c r="D103" t="s">
        <v>222</v>
      </c>
      <c r="E103" t="s">
        <v>608</v>
      </c>
      <c r="I103" t="s">
        <v>39</v>
      </c>
      <c r="S103">
        <v>73177100</v>
      </c>
      <c r="T103">
        <v>0</v>
      </c>
      <c r="U103">
        <v>0</v>
      </c>
      <c r="V103">
        <v>728866609</v>
      </c>
      <c r="W103">
        <v>0</v>
      </c>
      <c r="X103">
        <v>0</v>
      </c>
      <c r="Y103">
        <v>2667</v>
      </c>
      <c r="Z103">
        <v>164786506</v>
      </c>
      <c r="AA103">
        <v>214</v>
      </c>
      <c r="AB103">
        <v>0</v>
      </c>
      <c r="AC103" t="s">
        <v>224</v>
      </c>
      <c r="AD103" t="s">
        <v>225</v>
      </c>
      <c r="AG103" t="s">
        <v>226</v>
      </c>
      <c r="AH103" t="s">
        <v>609</v>
      </c>
    </row>
    <row r="104" spans="1:34" x14ac:dyDescent="0.3">
      <c r="A104" t="s">
        <v>610</v>
      </c>
      <c r="B104" t="s">
        <v>611</v>
      </c>
      <c r="C104" t="s">
        <v>398</v>
      </c>
      <c r="D104" t="s">
        <v>399</v>
      </c>
      <c r="E104" t="s">
        <v>612</v>
      </c>
      <c r="G104" t="s">
        <v>39</v>
      </c>
      <c r="I104" t="s">
        <v>39</v>
      </c>
      <c r="N104" t="s">
        <v>39</v>
      </c>
      <c r="S104">
        <v>30711485</v>
      </c>
      <c r="T104">
        <v>44273009</v>
      </c>
      <c r="U104">
        <v>74984494</v>
      </c>
      <c r="V104">
        <v>129225759</v>
      </c>
      <c r="W104">
        <v>557905</v>
      </c>
      <c r="X104">
        <v>11325120</v>
      </c>
      <c r="Y104">
        <v>0</v>
      </c>
      <c r="Z104">
        <v>183440869</v>
      </c>
      <c r="AA104">
        <v>405</v>
      </c>
      <c r="AB104">
        <v>371182</v>
      </c>
      <c r="AC104" t="s">
        <v>401</v>
      </c>
      <c r="AD104" t="s">
        <v>402</v>
      </c>
      <c r="AH104" t="s">
        <v>613</v>
      </c>
    </row>
    <row r="105" spans="1:34" x14ac:dyDescent="0.3">
      <c r="A105" t="s">
        <v>614</v>
      </c>
      <c r="B105" t="s">
        <v>615</v>
      </c>
      <c r="C105" t="s">
        <v>128</v>
      </c>
      <c r="D105" t="s">
        <v>129</v>
      </c>
      <c r="E105" t="s">
        <v>616</v>
      </c>
      <c r="K105" t="s">
        <v>39</v>
      </c>
      <c r="S105">
        <v>1749404011</v>
      </c>
      <c r="T105">
        <v>68518506</v>
      </c>
      <c r="U105">
        <v>1817922516</v>
      </c>
      <c r="V105">
        <v>3484474381</v>
      </c>
      <c r="W105">
        <v>-13955585</v>
      </c>
      <c r="X105">
        <v>28082000</v>
      </c>
      <c r="Y105">
        <v>8131618</v>
      </c>
      <c r="Z105">
        <v>3448487225</v>
      </c>
      <c r="AA105">
        <v>1013</v>
      </c>
      <c r="AB105">
        <v>21575028</v>
      </c>
      <c r="AC105" t="s">
        <v>131</v>
      </c>
      <c r="AD105" t="s">
        <v>132</v>
      </c>
      <c r="AH105" t="s">
        <v>617</v>
      </c>
    </row>
    <row r="106" spans="1:34" x14ac:dyDescent="0.3">
      <c r="A106" t="s">
        <v>618</v>
      </c>
      <c r="B106" t="s">
        <v>619</v>
      </c>
      <c r="C106" t="s">
        <v>620</v>
      </c>
      <c r="D106" t="s">
        <v>621</v>
      </c>
      <c r="E106" t="s">
        <v>622</v>
      </c>
      <c r="F106" t="s">
        <v>39</v>
      </c>
      <c r="R106" t="s">
        <v>39</v>
      </c>
      <c r="S106">
        <v>12584531</v>
      </c>
      <c r="T106">
        <v>93160946</v>
      </c>
      <c r="U106">
        <v>105745477</v>
      </c>
      <c r="V106">
        <v>153087571</v>
      </c>
      <c r="W106">
        <v>0</v>
      </c>
      <c r="X106">
        <v>0</v>
      </c>
      <c r="Y106">
        <v>2667</v>
      </c>
      <c r="Z106">
        <v>177628573</v>
      </c>
      <c r="AA106">
        <v>11</v>
      </c>
      <c r="AB106">
        <v>275072</v>
      </c>
      <c r="AC106" t="s">
        <v>623</v>
      </c>
      <c r="AD106" t="s">
        <v>624</v>
      </c>
      <c r="AG106" t="s">
        <v>625</v>
      </c>
      <c r="AH106" t="s">
        <v>626</v>
      </c>
    </row>
    <row r="107" spans="1:34" x14ac:dyDescent="0.3">
      <c r="A107" t="s">
        <v>627</v>
      </c>
      <c r="B107" t="s">
        <v>628</v>
      </c>
      <c r="C107" t="s">
        <v>221</v>
      </c>
      <c r="D107" t="s">
        <v>222</v>
      </c>
      <c r="E107" t="s">
        <v>629</v>
      </c>
      <c r="N107" t="s">
        <v>39</v>
      </c>
      <c r="S107">
        <v>0</v>
      </c>
      <c r="T107">
        <v>5689667</v>
      </c>
      <c r="U107">
        <v>5689667</v>
      </c>
      <c r="V107">
        <v>149198170</v>
      </c>
      <c r="W107">
        <v>0</v>
      </c>
      <c r="X107">
        <v>0</v>
      </c>
      <c r="Y107">
        <v>2667</v>
      </c>
      <c r="Z107">
        <v>64402387</v>
      </c>
      <c r="AA107">
        <v>54</v>
      </c>
      <c r="AB107">
        <v>69012583</v>
      </c>
      <c r="AC107" t="s">
        <v>224</v>
      </c>
      <c r="AD107" t="s">
        <v>225</v>
      </c>
      <c r="AG107" t="s">
        <v>226</v>
      </c>
      <c r="AH107" t="s">
        <v>630</v>
      </c>
    </row>
    <row r="108" spans="1:34" x14ac:dyDescent="0.3">
      <c r="A108" t="s">
        <v>631</v>
      </c>
      <c r="B108" t="s">
        <v>632</v>
      </c>
      <c r="C108" t="s">
        <v>104</v>
      </c>
      <c r="D108" t="s">
        <v>105</v>
      </c>
      <c r="E108" t="s">
        <v>633</v>
      </c>
      <c r="J108" t="s">
        <v>39</v>
      </c>
      <c r="P108" t="s">
        <v>39</v>
      </c>
      <c r="S108">
        <v>1437947</v>
      </c>
      <c r="T108">
        <v>123968236</v>
      </c>
      <c r="U108">
        <v>125406183</v>
      </c>
      <c r="V108">
        <v>219399162</v>
      </c>
      <c r="W108">
        <v>6494420</v>
      </c>
      <c r="X108">
        <v>2992273</v>
      </c>
      <c r="Y108">
        <v>3200000</v>
      </c>
      <c r="Z108">
        <v>259430156</v>
      </c>
      <c r="AA108">
        <v>552</v>
      </c>
      <c r="AB108">
        <v>1114076</v>
      </c>
      <c r="AC108" t="s">
        <v>107</v>
      </c>
      <c r="AD108" t="s">
        <v>108</v>
      </c>
      <c r="AG108" t="s">
        <v>109</v>
      </c>
      <c r="AH108" t="s">
        <v>634</v>
      </c>
    </row>
    <row r="109" spans="1:34" x14ac:dyDescent="0.3">
      <c r="A109" t="s">
        <v>635</v>
      </c>
      <c r="B109" t="s">
        <v>636</v>
      </c>
      <c r="C109" t="s">
        <v>620</v>
      </c>
      <c r="D109" t="s">
        <v>621</v>
      </c>
      <c r="E109" t="s">
        <v>637</v>
      </c>
      <c r="G109" t="s">
        <v>39</v>
      </c>
      <c r="K109" t="s">
        <v>39</v>
      </c>
      <c r="P109" t="s">
        <v>39</v>
      </c>
      <c r="S109">
        <v>563145968</v>
      </c>
      <c r="T109">
        <v>149136795</v>
      </c>
      <c r="U109">
        <v>712282763</v>
      </c>
      <c r="V109">
        <v>1285685983</v>
      </c>
      <c r="W109">
        <v>8328250</v>
      </c>
      <c r="X109">
        <v>4097520</v>
      </c>
      <c r="Y109">
        <v>3694336</v>
      </c>
      <c r="Z109">
        <v>1335384203</v>
      </c>
      <c r="AA109">
        <v>560</v>
      </c>
      <c r="AB109">
        <v>37665431</v>
      </c>
      <c r="AC109" t="s">
        <v>623</v>
      </c>
      <c r="AD109" t="s">
        <v>624</v>
      </c>
      <c r="AG109" t="s">
        <v>625</v>
      </c>
      <c r="AH109" t="s">
        <v>638</v>
      </c>
    </row>
    <row r="110" spans="1:34" x14ac:dyDescent="0.3">
      <c r="A110" t="s">
        <v>639</v>
      </c>
      <c r="B110" t="s">
        <v>640</v>
      </c>
      <c r="C110" t="s">
        <v>641</v>
      </c>
      <c r="D110" t="s">
        <v>642</v>
      </c>
      <c r="E110" t="s">
        <v>643</v>
      </c>
      <c r="F110" t="s">
        <v>39</v>
      </c>
      <c r="I110" t="s">
        <v>39</v>
      </c>
      <c r="L110" t="s">
        <v>39</v>
      </c>
      <c r="S110">
        <v>21794527</v>
      </c>
      <c r="T110">
        <v>4617773</v>
      </c>
      <c r="U110">
        <v>26412301</v>
      </c>
      <c r="V110">
        <v>76714868</v>
      </c>
      <c r="W110">
        <v>0</v>
      </c>
      <c r="X110">
        <v>0</v>
      </c>
      <c r="Y110">
        <v>259578961</v>
      </c>
      <c r="Z110">
        <v>-223117616</v>
      </c>
      <c r="AA110">
        <v>96</v>
      </c>
      <c r="AB110">
        <v>33013</v>
      </c>
      <c r="AC110" t="s">
        <v>644</v>
      </c>
      <c r="AD110" t="s">
        <v>645</v>
      </c>
      <c r="AG110" t="s">
        <v>646</v>
      </c>
      <c r="AH110" t="s">
        <v>647</v>
      </c>
    </row>
    <row r="111" spans="1:34" x14ac:dyDescent="0.3">
      <c r="A111" t="s">
        <v>648</v>
      </c>
      <c r="B111" t="s">
        <v>649</v>
      </c>
      <c r="C111" t="s">
        <v>297</v>
      </c>
      <c r="D111" t="s">
        <v>298</v>
      </c>
      <c r="E111" t="s">
        <v>650</v>
      </c>
      <c r="N111" t="s">
        <v>39</v>
      </c>
      <c r="R111" t="s">
        <v>39</v>
      </c>
      <c r="S111">
        <v>1051521130</v>
      </c>
      <c r="T111">
        <v>59431945</v>
      </c>
      <c r="U111">
        <v>1110953075</v>
      </c>
      <c r="V111">
        <v>2328549469</v>
      </c>
      <c r="W111">
        <v>28898193</v>
      </c>
      <c r="X111">
        <v>59418928</v>
      </c>
      <c r="Y111">
        <v>44443563</v>
      </c>
      <c r="Z111">
        <v>2473032901</v>
      </c>
      <c r="AA111">
        <v>826</v>
      </c>
      <c r="AB111">
        <v>18693577</v>
      </c>
      <c r="AC111" t="s">
        <v>300</v>
      </c>
      <c r="AD111" t="s">
        <v>301</v>
      </c>
      <c r="AG111" t="s">
        <v>302</v>
      </c>
      <c r="AH111" t="s">
        <v>651</v>
      </c>
    </row>
    <row r="112" spans="1:34" x14ac:dyDescent="0.3">
      <c r="A112" t="s">
        <v>652</v>
      </c>
      <c r="B112" t="s">
        <v>653</v>
      </c>
      <c r="C112" t="s">
        <v>348</v>
      </c>
      <c r="D112" t="s">
        <v>349</v>
      </c>
      <c r="E112" t="s">
        <v>654</v>
      </c>
      <c r="I112" t="s">
        <v>39</v>
      </c>
      <c r="K112" t="s">
        <v>39</v>
      </c>
      <c r="S112">
        <v>1279111222</v>
      </c>
      <c r="T112">
        <v>11909779</v>
      </c>
      <c r="U112">
        <v>1291021001</v>
      </c>
      <c r="V112">
        <v>2370933264</v>
      </c>
      <c r="W112">
        <v>0</v>
      </c>
      <c r="X112">
        <v>0</v>
      </c>
      <c r="Y112">
        <v>2667</v>
      </c>
      <c r="Z112">
        <v>2106589004</v>
      </c>
      <c r="AA112">
        <v>229</v>
      </c>
      <c r="AB112">
        <v>20233800</v>
      </c>
      <c r="AC112" t="s">
        <v>351</v>
      </c>
      <c r="AD112" t="s">
        <v>352</v>
      </c>
      <c r="AG112" t="s">
        <v>353</v>
      </c>
      <c r="AH112" t="s">
        <v>655</v>
      </c>
    </row>
    <row r="113" spans="1:34" x14ac:dyDescent="0.3">
      <c r="A113" t="s">
        <v>656</v>
      </c>
      <c r="B113" t="s">
        <v>657</v>
      </c>
      <c r="C113" t="s">
        <v>378</v>
      </c>
      <c r="D113" t="s">
        <v>379</v>
      </c>
      <c r="E113" t="s">
        <v>658</v>
      </c>
      <c r="I113" t="s">
        <v>39</v>
      </c>
      <c r="K113" t="s">
        <v>39</v>
      </c>
      <c r="M113" t="s">
        <v>39</v>
      </c>
      <c r="S113">
        <v>147562211</v>
      </c>
      <c r="T113">
        <v>19240471</v>
      </c>
      <c r="U113">
        <v>166802682</v>
      </c>
      <c r="V113">
        <v>242429624</v>
      </c>
      <c r="W113">
        <v>-1880578</v>
      </c>
      <c r="X113">
        <v>8592213</v>
      </c>
      <c r="Y113">
        <v>1205876</v>
      </c>
      <c r="Z113">
        <v>213379729</v>
      </c>
      <c r="AA113">
        <v>149</v>
      </c>
      <c r="AB113">
        <v>1987101</v>
      </c>
      <c r="AC113" t="s">
        <v>381</v>
      </c>
      <c r="AD113" t="s">
        <v>382</v>
      </c>
      <c r="AH113" t="s">
        <v>659</v>
      </c>
    </row>
    <row r="114" spans="1:34" x14ac:dyDescent="0.3">
      <c r="A114" t="s">
        <v>660</v>
      </c>
      <c r="B114" t="s">
        <v>661</v>
      </c>
      <c r="C114" t="s">
        <v>73</v>
      </c>
      <c r="D114" t="s">
        <v>74</v>
      </c>
      <c r="E114" t="s">
        <v>662</v>
      </c>
      <c r="G114" t="s">
        <v>39</v>
      </c>
      <c r="K114" t="s">
        <v>39</v>
      </c>
      <c r="P114" t="s">
        <v>39</v>
      </c>
      <c r="S114">
        <v>2129498183</v>
      </c>
      <c r="T114">
        <v>348739790</v>
      </c>
      <c r="U114">
        <v>2478237974</v>
      </c>
      <c r="V114">
        <v>5187540041</v>
      </c>
      <c r="W114">
        <v>4202023</v>
      </c>
      <c r="X114">
        <v>31378</v>
      </c>
      <c r="Y114">
        <v>83541512</v>
      </c>
      <c r="Z114">
        <v>5087487081</v>
      </c>
      <c r="AA114">
        <v>555</v>
      </c>
      <c r="AB114">
        <v>8634941</v>
      </c>
      <c r="AC114" t="s">
        <v>76</v>
      </c>
      <c r="AD114" t="s">
        <v>77</v>
      </c>
      <c r="AG114" t="s">
        <v>78</v>
      </c>
      <c r="AH114" t="s">
        <v>663</v>
      </c>
    </row>
    <row r="115" spans="1:34" x14ac:dyDescent="0.3">
      <c r="A115" t="s">
        <v>664</v>
      </c>
      <c r="B115" t="s">
        <v>665</v>
      </c>
      <c r="C115" t="s">
        <v>154</v>
      </c>
      <c r="D115" t="s">
        <v>155</v>
      </c>
      <c r="E115" t="s">
        <v>666</v>
      </c>
      <c r="K115" t="s">
        <v>39</v>
      </c>
      <c r="P115" t="s">
        <v>39</v>
      </c>
      <c r="S115">
        <v>0</v>
      </c>
      <c r="T115">
        <v>24588</v>
      </c>
      <c r="U115">
        <v>0</v>
      </c>
      <c r="V115">
        <v>577380</v>
      </c>
      <c r="W115">
        <v>-11265</v>
      </c>
      <c r="X115">
        <v>-5</v>
      </c>
      <c r="Y115">
        <v>3419</v>
      </c>
      <c r="Z115">
        <v>-2108532</v>
      </c>
      <c r="AA115">
        <v>140</v>
      </c>
      <c r="AB115">
        <v>0</v>
      </c>
      <c r="AC115" t="s">
        <v>157</v>
      </c>
      <c r="AD115" t="s">
        <v>158</v>
      </c>
      <c r="AH115" t="s">
        <v>667</v>
      </c>
    </row>
    <row r="116" spans="1:34" x14ac:dyDescent="0.3">
      <c r="A116" t="s">
        <v>668</v>
      </c>
      <c r="B116" t="s">
        <v>669</v>
      </c>
      <c r="C116" t="s">
        <v>369</v>
      </c>
      <c r="D116" t="s">
        <v>370</v>
      </c>
      <c r="E116" t="s">
        <v>670</v>
      </c>
      <c r="K116" t="s">
        <v>39</v>
      </c>
      <c r="P116" t="s">
        <v>39</v>
      </c>
      <c r="S116">
        <v>0</v>
      </c>
      <c r="T116">
        <v>176000</v>
      </c>
      <c r="U116">
        <v>176000</v>
      </c>
      <c r="V116">
        <v>57426807</v>
      </c>
      <c r="W116">
        <v>0</v>
      </c>
      <c r="X116">
        <v>0</v>
      </c>
      <c r="Y116">
        <v>2672</v>
      </c>
      <c r="Z116">
        <v>-84778922</v>
      </c>
      <c r="AA116">
        <v>414</v>
      </c>
      <c r="AB116">
        <v>0</v>
      </c>
      <c r="AC116" t="s">
        <v>372</v>
      </c>
      <c r="AD116" t="s">
        <v>373</v>
      </c>
      <c r="AG116" t="s">
        <v>374</v>
      </c>
      <c r="AH116" t="s">
        <v>671</v>
      </c>
    </row>
    <row r="117" spans="1:34" x14ac:dyDescent="0.3">
      <c r="A117" t="s">
        <v>672</v>
      </c>
      <c r="B117" t="s">
        <v>673</v>
      </c>
      <c r="C117" t="s">
        <v>121</v>
      </c>
      <c r="D117" t="s">
        <v>122</v>
      </c>
      <c r="E117" t="s">
        <v>674</v>
      </c>
      <c r="F117" t="s">
        <v>39</v>
      </c>
      <c r="H117" t="s">
        <v>39</v>
      </c>
      <c r="J117" t="s">
        <v>39</v>
      </c>
      <c r="S117">
        <v>677697816</v>
      </c>
      <c r="T117">
        <v>46796550</v>
      </c>
      <c r="U117">
        <v>724494365</v>
      </c>
      <c r="V117">
        <v>1377018463</v>
      </c>
      <c r="W117">
        <v>164685895</v>
      </c>
      <c r="X117">
        <v>19203410</v>
      </c>
      <c r="Y117">
        <v>105864306</v>
      </c>
      <c r="Z117">
        <v>1691433217</v>
      </c>
      <c r="AA117">
        <v>757</v>
      </c>
      <c r="AB117">
        <v>5148880</v>
      </c>
      <c r="AC117" t="s">
        <v>124</v>
      </c>
      <c r="AD117" t="s">
        <v>121</v>
      </c>
      <c r="AH117" t="s">
        <v>675</v>
      </c>
    </row>
    <row r="118" spans="1:34" x14ac:dyDescent="0.3">
      <c r="A118" t="s">
        <v>676</v>
      </c>
      <c r="B118" t="s">
        <v>677</v>
      </c>
      <c r="C118" t="s">
        <v>410</v>
      </c>
      <c r="D118" t="s">
        <v>411</v>
      </c>
      <c r="E118" t="s">
        <v>678</v>
      </c>
      <c r="F118" t="s">
        <v>39</v>
      </c>
      <c r="N118" t="s">
        <v>39</v>
      </c>
      <c r="S118">
        <v>247307377</v>
      </c>
      <c r="T118">
        <v>172342551</v>
      </c>
      <c r="U118">
        <v>419649928</v>
      </c>
      <c r="V118">
        <v>852226855</v>
      </c>
      <c r="W118">
        <v>0</v>
      </c>
      <c r="X118">
        <v>0</v>
      </c>
      <c r="Y118">
        <v>248853430</v>
      </c>
      <c r="Z118">
        <v>785199886</v>
      </c>
      <c r="AA118">
        <v>1044</v>
      </c>
      <c r="AB118">
        <v>16352509</v>
      </c>
      <c r="AC118" t="s">
        <v>413</v>
      </c>
      <c r="AD118" t="s">
        <v>414</v>
      </c>
      <c r="AG118" t="s">
        <v>415</v>
      </c>
      <c r="AH118" t="s">
        <v>679</v>
      </c>
    </row>
    <row r="119" spans="1:34" x14ac:dyDescent="0.3">
      <c r="A119" t="s">
        <v>680</v>
      </c>
      <c r="B119" t="s">
        <v>681</v>
      </c>
      <c r="C119" t="s">
        <v>339</v>
      </c>
      <c r="D119" t="s">
        <v>340</v>
      </c>
      <c r="E119" t="s">
        <v>682</v>
      </c>
      <c r="G119" t="s">
        <v>39</v>
      </c>
      <c r="I119" t="s">
        <v>39</v>
      </c>
      <c r="K119" t="s">
        <v>39</v>
      </c>
      <c r="M119" t="s">
        <v>39</v>
      </c>
      <c r="S119">
        <v>60547</v>
      </c>
      <c r="T119">
        <v>3454187</v>
      </c>
      <c r="U119">
        <v>3514733</v>
      </c>
      <c r="V119">
        <v>4946362</v>
      </c>
      <c r="W119">
        <v>544945</v>
      </c>
      <c r="X119">
        <v>564055</v>
      </c>
      <c r="Y119">
        <v>8508844</v>
      </c>
      <c r="Z119">
        <v>7253132</v>
      </c>
      <c r="AA119">
        <v>89</v>
      </c>
      <c r="AB119">
        <v>16656</v>
      </c>
      <c r="AC119" t="s">
        <v>342</v>
      </c>
      <c r="AD119" t="s">
        <v>343</v>
      </c>
      <c r="AG119" t="s">
        <v>344</v>
      </c>
      <c r="AH119" t="s">
        <v>683</v>
      </c>
    </row>
    <row r="120" spans="1:34" x14ac:dyDescent="0.3">
      <c r="A120" t="s">
        <v>684</v>
      </c>
      <c r="B120" t="s">
        <v>685</v>
      </c>
      <c r="C120" t="s">
        <v>200</v>
      </c>
      <c r="D120" t="s">
        <v>201</v>
      </c>
      <c r="E120" t="s">
        <v>686</v>
      </c>
      <c r="H120" t="s">
        <v>39</v>
      </c>
      <c r="L120" t="s">
        <v>39</v>
      </c>
      <c r="S120">
        <v>3485988088</v>
      </c>
      <c r="T120">
        <v>18662517</v>
      </c>
      <c r="U120">
        <v>3504650605</v>
      </c>
      <c r="V120">
        <v>6781262819</v>
      </c>
      <c r="W120">
        <v>0</v>
      </c>
      <c r="X120">
        <v>0</v>
      </c>
      <c r="Y120">
        <v>2667</v>
      </c>
      <c r="Z120">
        <v>5792751878</v>
      </c>
      <c r="AA120">
        <v>272</v>
      </c>
      <c r="AB120">
        <v>31139671</v>
      </c>
      <c r="AC120" t="s">
        <v>203</v>
      </c>
      <c r="AD120" t="s">
        <v>204</v>
      </c>
      <c r="AG120" t="s">
        <v>205</v>
      </c>
      <c r="AH120" t="s">
        <v>687</v>
      </c>
    </row>
    <row r="121" spans="1:34" x14ac:dyDescent="0.3">
      <c r="A121" t="s">
        <v>688</v>
      </c>
      <c r="B121" t="s">
        <v>689</v>
      </c>
      <c r="C121" t="s">
        <v>369</v>
      </c>
      <c r="D121" t="s">
        <v>370</v>
      </c>
      <c r="E121" t="s">
        <v>690</v>
      </c>
      <c r="R121" t="s">
        <v>39</v>
      </c>
      <c r="S121">
        <v>7598866380</v>
      </c>
      <c r="T121">
        <v>84691635</v>
      </c>
      <c r="U121">
        <v>7683558015</v>
      </c>
      <c r="V121">
        <v>14476266394</v>
      </c>
      <c r="W121">
        <v>0</v>
      </c>
      <c r="X121">
        <v>0</v>
      </c>
      <c r="Y121">
        <v>1150</v>
      </c>
      <c r="Z121">
        <v>16191666320</v>
      </c>
      <c r="AA121">
        <v>8303</v>
      </c>
      <c r="AB121">
        <v>20464879</v>
      </c>
      <c r="AC121" t="s">
        <v>372</v>
      </c>
      <c r="AD121" t="s">
        <v>373</v>
      </c>
      <c r="AG121" t="s">
        <v>374</v>
      </c>
      <c r="AH121" t="s">
        <v>691</v>
      </c>
    </row>
    <row r="122" spans="1:34" x14ac:dyDescent="0.3">
      <c r="A122" t="s">
        <v>692</v>
      </c>
      <c r="B122" t="s">
        <v>693</v>
      </c>
      <c r="C122" t="s">
        <v>435</v>
      </c>
      <c r="D122" t="s">
        <v>436</v>
      </c>
      <c r="E122" t="s">
        <v>694</v>
      </c>
      <c r="R122" t="s">
        <v>39</v>
      </c>
      <c r="S122">
        <v>43356971</v>
      </c>
      <c r="T122">
        <v>75799140</v>
      </c>
      <c r="U122">
        <v>119156111</v>
      </c>
      <c r="V122">
        <v>292305892</v>
      </c>
      <c r="W122">
        <v>0</v>
      </c>
      <c r="X122">
        <v>0</v>
      </c>
      <c r="Y122">
        <v>0</v>
      </c>
      <c r="Z122">
        <v>132437125</v>
      </c>
      <c r="AA122">
        <v>26</v>
      </c>
      <c r="AB122">
        <v>0</v>
      </c>
      <c r="AC122" t="s">
        <v>438</v>
      </c>
      <c r="AD122" t="s">
        <v>439</v>
      </c>
      <c r="AH122" t="s">
        <v>695</v>
      </c>
    </row>
    <row r="123" spans="1:34" x14ac:dyDescent="0.3">
      <c r="A123" t="s">
        <v>696</v>
      </c>
      <c r="B123" t="s">
        <v>697</v>
      </c>
      <c r="C123" t="s">
        <v>64</v>
      </c>
      <c r="D123" t="s">
        <v>65</v>
      </c>
      <c r="E123" t="s">
        <v>698</v>
      </c>
      <c r="F123" t="s">
        <v>39</v>
      </c>
      <c r="H123" t="s">
        <v>39</v>
      </c>
      <c r="M123" t="s">
        <v>39</v>
      </c>
      <c r="S123">
        <v>0</v>
      </c>
      <c r="T123">
        <v>96459457</v>
      </c>
      <c r="U123">
        <v>0</v>
      </c>
      <c r="V123">
        <v>328741412</v>
      </c>
      <c r="W123">
        <v>0</v>
      </c>
      <c r="X123">
        <v>0</v>
      </c>
      <c r="Y123">
        <v>0</v>
      </c>
      <c r="Z123">
        <v>-941795963</v>
      </c>
      <c r="AA123">
        <v>784</v>
      </c>
      <c r="AB123">
        <v>54448224</v>
      </c>
      <c r="AC123" t="s">
        <v>67</v>
      </c>
      <c r="AD123" t="s">
        <v>68</v>
      </c>
      <c r="AF123" t="s">
        <v>68</v>
      </c>
      <c r="AG123" t="s">
        <v>69</v>
      </c>
      <c r="AH123" t="s">
        <v>699</v>
      </c>
    </row>
    <row r="124" spans="1:34" x14ac:dyDescent="0.3">
      <c r="A124" t="s">
        <v>700</v>
      </c>
      <c r="B124" t="s">
        <v>701</v>
      </c>
      <c r="C124" t="s">
        <v>543</v>
      </c>
      <c r="D124" t="s">
        <v>544</v>
      </c>
      <c r="E124" t="s">
        <v>702</v>
      </c>
      <c r="G124" t="s">
        <v>39</v>
      </c>
      <c r="I124" t="s">
        <v>39</v>
      </c>
      <c r="K124" t="s">
        <v>39</v>
      </c>
      <c r="M124" t="s">
        <v>39</v>
      </c>
      <c r="S124">
        <v>0</v>
      </c>
      <c r="T124">
        <v>0</v>
      </c>
      <c r="U124">
        <v>0</v>
      </c>
      <c r="V124">
        <v>19829440</v>
      </c>
      <c r="W124">
        <v>0</v>
      </c>
      <c r="X124">
        <v>0</v>
      </c>
      <c r="Y124">
        <v>0</v>
      </c>
      <c r="Z124">
        <v>-69486856</v>
      </c>
      <c r="AA124">
        <v>196</v>
      </c>
      <c r="AB124">
        <v>333620</v>
      </c>
      <c r="AC124" t="s">
        <v>546</v>
      </c>
      <c r="AD124" t="s">
        <v>547</v>
      </c>
      <c r="AH124" t="s">
        <v>703</v>
      </c>
    </row>
    <row r="125" spans="1:34" x14ac:dyDescent="0.3">
      <c r="A125" t="s">
        <v>704</v>
      </c>
      <c r="B125" t="s">
        <v>705</v>
      </c>
      <c r="C125" t="s">
        <v>154</v>
      </c>
      <c r="D125" t="s">
        <v>155</v>
      </c>
      <c r="E125" t="s">
        <v>706</v>
      </c>
      <c r="H125" t="s">
        <v>39</v>
      </c>
      <c r="J125" t="s">
        <v>39</v>
      </c>
      <c r="L125" t="s">
        <v>39</v>
      </c>
      <c r="O125" t="s">
        <v>39</v>
      </c>
      <c r="S125">
        <v>0</v>
      </c>
      <c r="T125">
        <v>0</v>
      </c>
      <c r="U125">
        <v>0</v>
      </c>
      <c r="V125">
        <v>363640</v>
      </c>
      <c r="W125">
        <v>0</v>
      </c>
      <c r="X125">
        <v>0</v>
      </c>
      <c r="Y125">
        <v>2667</v>
      </c>
      <c r="Z125">
        <v>-482102</v>
      </c>
      <c r="AA125">
        <v>3</v>
      </c>
      <c r="AB125">
        <v>0</v>
      </c>
      <c r="AC125" t="s">
        <v>157</v>
      </c>
      <c r="AD125" t="s">
        <v>158</v>
      </c>
      <c r="AH125" t="s">
        <v>707</v>
      </c>
    </row>
    <row r="126" spans="1:34" x14ac:dyDescent="0.3">
      <c r="A126" t="s">
        <v>708</v>
      </c>
      <c r="B126" t="s">
        <v>709</v>
      </c>
      <c r="C126" t="s">
        <v>145</v>
      </c>
      <c r="D126" t="s">
        <v>146</v>
      </c>
      <c r="E126" t="s">
        <v>710</v>
      </c>
      <c r="I126" t="s">
        <v>39</v>
      </c>
      <c r="K126" t="s">
        <v>39</v>
      </c>
      <c r="M126" t="s">
        <v>39</v>
      </c>
      <c r="S126">
        <v>0</v>
      </c>
      <c r="T126">
        <v>261575</v>
      </c>
      <c r="U126">
        <v>0</v>
      </c>
      <c r="V126">
        <v>20475645</v>
      </c>
      <c r="W126">
        <v>0</v>
      </c>
      <c r="X126">
        <v>0</v>
      </c>
      <c r="Y126">
        <v>76772</v>
      </c>
      <c r="Z126">
        <v>-62373105</v>
      </c>
      <c r="AA126">
        <v>459</v>
      </c>
      <c r="AB126">
        <v>123597</v>
      </c>
      <c r="AC126" t="s">
        <v>148</v>
      </c>
      <c r="AD126" t="s">
        <v>149</v>
      </c>
      <c r="AG126" t="s">
        <v>150</v>
      </c>
      <c r="AH126" t="s">
        <v>711</v>
      </c>
    </row>
    <row r="127" spans="1:34" x14ac:dyDescent="0.3">
      <c r="A127" t="s">
        <v>712</v>
      </c>
      <c r="B127" t="s">
        <v>713</v>
      </c>
      <c r="C127" t="s">
        <v>543</v>
      </c>
      <c r="D127" t="s">
        <v>544</v>
      </c>
      <c r="E127" t="s">
        <v>714</v>
      </c>
      <c r="G127" t="s">
        <v>39</v>
      </c>
      <c r="I127" t="s">
        <v>39</v>
      </c>
      <c r="N127" t="s">
        <v>39</v>
      </c>
      <c r="S127">
        <v>1541888</v>
      </c>
      <c r="T127">
        <v>72612844</v>
      </c>
      <c r="U127">
        <v>74154732</v>
      </c>
      <c r="V127">
        <v>170640346</v>
      </c>
      <c r="W127">
        <v>0</v>
      </c>
      <c r="X127">
        <v>0</v>
      </c>
      <c r="Y127">
        <v>0</v>
      </c>
      <c r="Z127">
        <v>301160630</v>
      </c>
      <c r="AA127">
        <v>141</v>
      </c>
      <c r="AB127">
        <v>10320</v>
      </c>
      <c r="AC127" t="s">
        <v>546</v>
      </c>
      <c r="AD127" t="s">
        <v>547</v>
      </c>
      <c r="AH127" t="s">
        <v>715</v>
      </c>
    </row>
    <row r="128" spans="1:34" x14ac:dyDescent="0.3">
      <c r="A128" t="s">
        <v>716</v>
      </c>
      <c r="B128" t="s">
        <v>717</v>
      </c>
      <c r="C128" t="s">
        <v>718</v>
      </c>
      <c r="D128" t="s">
        <v>719</v>
      </c>
      <c r="E128" t="s">
        <v>720</v>
      </c>
      <c r="M128" t="s">
        <v>39</v>
      </c>
      <c r="N128" t="s">
        <v>39</v>
      </c>
      <c r="P128" t="s">
        <v>39</v>
      </c>
      <c r="S128">
        <v>0</v>
      </c>
      <c r="T128">
        <v>6489266</v>
      </c>
      <c r="U128">
        <v>0</v>
      </c>
      <c r="V128">
        <v>14539302</v>
      </c>
      <c r="W128">
        <v>0</v>
      </c>
      <c r="X128">
        <v>0</v>
      </c>
      <c r="Y128">
        <v>12604340749</v>
      </c>
      <c r="Z128">
        <v>-103677459</v>
      </c>
      <c r="AA128">
        <v>266</v>
      </c>
      <c r="AB128">
        <v>119814</v>
      </c>
      <c r="AC128" t="s">
        <v>721</v>
      </c>
      <c r="AD128" t="s">
        <v>722</v>
      </c>
      <c r="AG128" t="s">
        <v>723</v>
      </c>
      <c r="AH128" t="s">
        <v>724</v>
      </c>
    </row>
    <row r="129" spans="1:34" x14ac:dyDescent="0.3">
      <c r="A129" t="s">
        <v>725</v>
      </c>
      <c r="B129" t="s">
        <v>726</v>
      </c>
      <c r="C129" t="s">
        <v>154</v>
      </c>
      <c r="D129" t="s">
        <v>155</v>
      </c>
      <c r="E129" t="s">
        <v>727</v>
      </c>
      <c r="I129" t="s">
        <v>39</v>
      </c>
      <c r="K129" t="s">
        <v>39</v>
      </c>
      <c r="M129" t="s">
        <v>39</v>
      </c>
      <c r="S129">
        <v>0</v>
      </c>
      <c r="T129">
        <v>100332898</v>
      </c>
      <c r="U129">
        <v>0</v>
      </c>
      <c r="V129">
        <v>140656220</v>
      </c>
      <c r="W129">
        <v>0</v>
      </c>
      <c r="X129">
        <v>0</v>
      </c>
      <c r="Y129">
        <v>0</v>
      </c>
      <c r="Z129">
        <v>346761926</v>
      </c>
      <c r="AA129">
        <v>4876</v>
      </c>
      <c r="AB129">
        <v>3956915</v>
      </c>
      <c r="AC129" t="s">
        <v>157</v>
      </c>
      <c r="AD129" t="s">
        <v>158</v>
      </c>
      <c r="AH129" t="s">
        <v>728</v>
      </c>
    </row>
    <row r="130" spans="1:34" x14ac:dyDescent="0.3">
      <c r="A130" t="s">
        <v>729</v>
      </c>
      <c r="B130" t="s">
        <v>730</v>
      </c>
      <c r="C130" t="s">
        <v>36</v>
      </c>
      <c r="D130" t="s">
        <v>37</v>
      </c>
      <c r="E130" t="s">
        <v>731</v>
      </c>
      <c r="F130" t="s">
        <v>39</v>
      </c>
      <c r="P130" t="s">
        <v>39</v>
      </c>
      <c r="S130">
        <v>125260</v>
      </c>
      <c r="T130">
        <v>0</v>
      </c>
      <c r="U130">
        <v>125260</v>
      </c>
      <c r="V130">
        <v>-3515553</v>
      </c>
      <c r="W130">
        <v>75710</v>
      </c>
      <c r="X130">
        <v>109660</v>
      </c>
      <c r="Y130">
        <v>0</v>
      </c>
      <c r="Z130">
        <v>-515151</v>
      </c>
      <c r="AA130">
        <v>3</v>
      </c>
      <c r="AB130">
        <v>-26475</v>
      </c>
      <c r="AC130" t="s">
        <v>40</v>
      </c>
      <c r="AD130" t="s">
        <v>41</v>
      </c>
      <c r="AE130" t="s">
        <v>42</v>
      </c>
      <c r="AG130" t="s">
        <v>43</v>
      </c>
      <c r="AH130" t="s">
        <v>732</v>
      </c>
    </row>
    <row r="131" spans="1:34" x14ac:dyDescent="0.3">
      <c r="A131" t="s">
        <v>733</v>
      </c>
      <c r="B131" t="s">
        <v>734</v>
      </c>
      <c r="C131" t="s">
        <v>200</v>
      </c>
      <c r="D131" t="s">
        <v>201</v>
      </c>
      <c r="E131" t="s">
        <v>735</v>
      </c>
      <c r="K131" t="s">
        <v>39</v>
      </c>
      <c r="P131" t="s">
        <v>39</v>
      </c>
      <c r="S131">
        <v>119071639</v>
      </c>
      <c r="T131">
        <v>120296437</v>
      </c>
      <c r="U131">
        <v>239368076</v>
      </c>
      <c r="V131">
        <v>423433995</v>
      </c>
      <c r="W131">
        <v>17203438</v>
      </c>
      <c r="X131">
        <v>37435883</v>
      </c>
      <c r="Y131">
        <v>43042642</v>
      </c>
      <c r="Z131">
        <v>491766683</v>
      </c>
      <c r="AA131">
        <v>705</v>
      </c>
      <c r="AB131">
        <v>18840922</v>
      </c>
      <c r="AC131" t="s">
        <v>203</v>
      </c>
      <c r="AD131" t="s">
        <v>204</v>
      </c>
      <c r="AG131" t="s">
        <v>205</v>
      </c>
      <c r="AH131" t="s">
        <v>736</v>
      </c>
    </row>
    <row r="132" spans="1:34" x14ac:dyDescent="0.3">
      <c r="A132" t="s">
        <v>737</v>
      </c>
      <c r="B132" t="s">
        <v>738</v>
      </c>
      <c r="C132" t="s">
        <v>410</v>
      </c>
      <c r="D132" t="s">
        <v>411</v>
      </c>
      <c r="E132" t="s">
        <v>739</v>
      </c>
      <c r="R132" t="s">
        <v>39</v>
      </c>
      <c r="S132">
        <v>29057018</v>
      </c>
      <c r="T132">
        <v>0</v>
      </c>
      <c r="U132">
        <v>29057018</v>
      </c>
      <c r="V132">
        <v>42513119</v>
      </c>
      <c r="W132">
        <v>-1192490</v>
      </c>
      <c r="X132">
        <v>0</v>
      </c>
      <c r="Y132">
        <v>0</v>
      </c>
      <c r="Z132">
        <v>179032299</v>
      </c>
      <c r="AA132">
        <v>48</v>
      </c>
      <c r="AB132">
        <v>0</v>
      </c>
      <c r="AC132" t="s">
        <v>413</v>
      </c>
      <c r="AD132" t="s">
        <v>414</v>
      </c>
      <c r="AG132" t="s">
        <v>415</v>
      </c>
      <c r="AH132" t="s">
        <v>740</v>
      </c>
    </row>
    <row r="133" spans="1:34" x14ac:dyDescent="0.3">
      <c r="A133" t="s">
        <v>741</v>
      </c>
      <c r="B133" t="s">
        <v>742</v>
      </c>
      <c r="C133" t="s">
        <v>743</v>
      </c>
      <c r="D133" t="s">
        <v>744</v>
      </c>
      <c r="E133" t="s">
        <v>745</v>
      </c>
      <c r="R133" t="s">
        <v>39</v>
      </c>
      <c r="S133">
        <v>6810795</v>
      </c>
      <c r="T133">
        <v>3732528</v>
      </c>
      <c r="U133">
        <v>10543323</v>
      </c>
      <c r="V133">
        <v>11953665</v>
      </c>
      <c r="W133">
        <v>535080</v>
      </c>
      <c r="X133">
        <v>-1115</v>
      </c>
      <c r="Y133">
        <v>49953</v>
      </c>
      <c r="Z133">
        <v>14039148</v>
      </c>
      <c r="AA133">
        <v>26</v>
      </c>
      <c r="AB133">
        <v>87197</v>
      </c>
      <c r="AC133" t="s">
        <v>746</v>
      </c>
      <c r="AD133" t="s">
        <v>747</v>
      </c>
      <c r="AG133" t="s">
        <v>748</v>
      </c>
      <c r="AH133" t="s">
        <v>749</v>
      </c>
    </row>
    <row r="134" spans="1:34" x14ac:dyDescent="0.3">
      <c r="A134" t="s">
        <v>750</v>
      </c>
      <c r="B134" t="s">
        <v>751</v>
      </c>
      <c r="C134" t="s">
        <v>36</v>
      </c>
      <c r="D134" t="s">
        <v>37</v>
      </c>
      <c r="E134" t="s">
        <v>752</v>
      </c>
      <c r="H134" t="s">
        <v>39</v>
      </c>
      <c r="O134" t="s">
        <v>39</v>
      </c>
      <c r="S134">
        <v>17596648</v>
      </c>
      <c r="T134">
        <v>0</v>
      </c>
      <c r="U134">
        <v>0</v>
      </c>
      <c r="V134">
        <v>35014641</v>
      </c>
      <c r="W134">
        <v>-1068515</v>
      </c>
      <c r="X134">
        <v>5</v>
      </c>
      <c r="Y134">
        <v>331263</v>
      </c>
      <c r="Z134">
        <v>36506231</v>
      </c>
      <c r="AA134">
        <v>26</v>
      </c>
      <c r="AB134">
        <v>0</v>
      </c>
      <c r="AC134" t="s">
        <v>40</v>
      </c>
      <c r="AD134" t="s">
        <v>41</v>
      </c>
      <c r="AE134" t="s">
        <v>42</v>
      </c>
      <c r="AG134" t="s">
        <v>43</v>
      </c>
      <c r="AH134" t="s">
        <v>753</v>
      </c>
    </row>
    <row r="135" spans="1:34" x14ac:dyDescent="0.3">
      <c r="A135" t="s">
        <v>754</v>
      </c>
      <c r="B135" t="s">
        <v>755</v>
      </c>
      <c r="C135" t="s">
        <v>268</v>
      </c>
      <c r="D135" t="s">
        <v>269</v>
      </c>
      <c r="E135" t="s">
        <v>756</v>
      </c>
      <c r="N135" t="s">
        <v>39</v>
      </c>
      <c r="S135">
        <v>20744670</v>
      </c>
      <c r="T135">
        <v>0</v>
      </c>
      <c r="U135">
        <v>0</v>
      </c>
      <c r="V135">
        <v>41386183</v>
      </c>
      <c r="W135">
        <v>0</v>
      </c>
      <c r="X135">
        <v>0</v>
      </c>
      <c r="Y135">
        <v>0</v>
      </c>
      <c r="Z135">
        <v>42474814</v>
      </c>
      <c r="AA135">
        <v>16</v>
      </c>
      <c r="AB135">
        <v>0</v>
      </c>
      <c r="AC135" t="s">
        <v>271</v>
      </c>
      <c r="AD135" t="s">
        <v>272</v>
      </c>
      <c r="AG135" t="s">
        <v>273</v>
      </c>
      <c r="AH135" t="s">
        <v>757</v>
      </c>
    </row>
    <row r="136" spans="1:34" x14ac:dyDescent="0.3">
      <c r="A136" t="s">
        <v>758</v>
      </c>
      <c r="B136" t="s">
        <v>759</v>
      </c>
      <c r="C136" t="s">
        <v>73</v>
      </c>
      <c r="D136" t="s">
        <v>74</v>
      </c>
      <c r="E136" t="s">
        <v>760</v>
      </c>
      <c r="G136" t="s">
        <v>39</v>
      </c>
      <c r="I136" t="s">
        <v>39</v>
      </c>
      <c r="K136" t="s">
        <v>39</v>
      </c>
      <c r="R136" t="s">
        <v>39</v>
      </c>
      <c r="S136">
        <v>3867248</v>
      </c>
      <c r="T136">
        <v>371333</v>
      </c>
      <c r="U136">
        <v>4238581</v>
      </c>
      <c r="V136">
        <v>115907867</v>
      </c>
      <c r="W136">
        <v>0</v>
      </c>
      <c r="X136">
        <v>0</v>
      </c>
      <c r="Y136">
        <v>0</v>
      </c>
      <c r="Z136">
        <v>162334461</v>
      </c>
      <c r="AA136">
        <v>3238</v>
      </c>
      <c r="AB136">
        <v>886950</v>
      </c>
      <c r="AC136" t="s">
        <v>76</v>
      </c>
      <c r="AD136" t="s">
        <v>77</v>
      </c>
      <c r="AG136" t="s">
        <v>78</v>
      </c>
      <c r="AH136" t="s">
        <v>761</v>
      </c>
    </row>
    <row r="137" spans="1:34" x14ac:dyDescent="0.3">
      <c r="A137" t="s">
        <v>762</v>
      </c>
      <c r="B137" t="s">
        <v>763</v>
      </c>
      <c r="C137" t="s">
        <v>36</v>
      </c>
      <c r="D137" t="s">
        <v>37</v>
      </c>
      <c r="E137" t="s">
        <v>764</v>
      </c>
      <c r="F137" t="s">
        <v>39</v>
      </c>
      <c r="K137" t="s">
        <v>39</v>
      </c>
      <c r="N137" t="s">
        <v>39</v>
      </c>
      <c r="R137" t="s">
        <v>39</v>
      </c>
      <c r="S137">
        <v>627687595</v>
      </c>
      <c r="T137">
        <v>49478612</v>
      </c>
      <c r="U137">
        <v>677166207</v>
      </c>
      <c r="V137">
        <v>6315461126</v>
      </c>
      <c r="W137">
        <v>0</v>
      </c>
      <c r="X137">
        <v>0</v>
      </c>
      <c r="Y137">
        <v>376673630170</v>
      </c>
      <c r="Z137">
        <v>-332758028005</v>
      </c>
      <c r="AA137">
        <v>2594</v>
      </c>
      <c r="AB137">
        <v>22463579</v>
      </c>
      <c r="AC137" t="s">
        <v>40</v>
      </c>
      <c r="AD137" t="s">
        <v>41</v>
      </c>
      <c r="AE137" t="s">
        <v>42</v>
      </c>
      <c r="AG137" t="s">
        <v>43</v>
      </c>
      <c r="AH137" t="s">
        <v>765</v>
      </c>
    </row>
    <row r="138" spans="1:34" x14ac:dyDescent="0.3">
      <c r="A138" t="s">
        <v>766</v>
      </c>
      <c r="B138" t="s">
        <v>767</v>
      </c>
      <c r="C138" t="s">
        <v>36</v>
      </c>
      <c r="D138" t="s">
        <v>37</v>
      </c>
      <c r="E138" t="s">
        <v>768</v>
      </c>
      <c r="K138" t="s">
        <v>39</v>
      </c>
      <c r="P138" t="s">
        <v>39</v>
      </c>
      <c r="S138">
        <v>347636899</v>
      </c>
      <c r="T138">
        <v>112098438</v>
      </c>
      <c r="U138">
        <v>459735336</v>
      </c>
      <c r="V138">
        <v>547912246</v>
      </c>
      <c r="W138">
        <v>109571765</v>
      </c>
      <c r="X138">
        <v>119983010</v>
      </c>
      <c r="Y138">
        <v>182432595</v>
      </c>
      <c r="Z138">
        <v>622506318</v>
      </c>
      <c r="AA138">
        <v>1150</v>
      </c>
      <c r="AB138">
        <v>18469345</v>
      </c>
      <c r="AC138" t="s">
        <v>40</v>
      </c>
      <c r="AD138" t="s">
        <v>41</v>
      </c>
      <c r="AE138" t="s">
        <v>42</v>
      </c>
      <c r="AG138" t="s">
        <v>43</v>
      </c>
      <c r="AH138" t="s">
        <v>769</v>
      </c>
    </row>
    <row r="139" spans="1:34" x14ac:dyDescent="0.3">
      <c r="A139" t="s">
        <v>770</v>
      </c>
      <c r="B139" t="s">
        <v>771</v>
      </c>
      <c r="C139" t="s">
        <v>743</v>
      </c>
      <c r="D139" t="s">
        <v>744</v>
      </c>
      <c r="E139" t="s">
        <v>772</v>
      </c>
      <c r="K139" t="s">
        <v>39</v>
      </c>
      <c r="S139">
        <v>-976</v>
      </c>
      <c r="T139">
        <v>0</v>
      </c>
      <c r="U139">
        <v>-976</v>
      </c>
      <c r="V139">
        <v>8897150</v>
      </c>
      <c r="W139">
        <v>0</v>
      </c>
      <c r="X139">
        <v>0</v>
      </c>
      <c r="Y139">
        <v>1240773739</v>
      </c>
      <c r="Z139">
        <v>12921237953</v>
      </c>
      <c r="AA139">
        <v>352</v>
      </c>
      <c r="AB139">
        <v>14923021</v>
      </c>
      <c r="AC139" t="s">
        <v>746</v>
      </c>
      <c r="AD139" t="s">
        <v>747</v>
      </c>
      <c r="AG139" t="s">
        <v>748</v>
      </c>
      <c r="AH139" t="s">
        <v>773</v>
      </c>
    </row>
    <row r="140" spans="1:34" x14ac:dyDescent="0.3">
      <c r="A140" t="s">
        <v>774</v>
      </c>
      <c r="B140" t="s">
        <v>775</v>
      </c>
      <c r="C140" t="s">
        <v>36</v>
      </c>
      <c r="D140" t="s">
        <v>37</v>
      </c>
      <c r="E140" t="s">
        <v>776</v>
      </c>
      <c r="J140" t="s">
        <v>39</v>
      </c>
      <c r="M140" t="s">
        <v>39</v>
      </c>
      <c r="S140">
        <v>361137630</v>
      </c>
      <c r="T140">
        <v>2080375</v>
      </c>
      <c r="U140">
        <v>363218005</v>
      </c>
      <c r="V140">
        <v>763919394</v>
      </c>
      <c r="W140">
        <v>0</v>
      </c>
      <c r="X140">
        <v>0</v>
      </c>
      <c r="Y140">
        <v>0</v>
      </c>
      <c r="Z140">
        <v>1174231400</v>
      </c>
      <c r="AA140">
        <v>2867</v>
      </c>
      <c r="AB140">
        <v>26335787</v>
      </c>
      <c r="AC140" t="s">
        <v>40</v>
      </c>
      <c r="AD140" t="s">
        <v>41</v>
      </c>
      <c r="AE140" t="s">
        <v>42</v>
      </c>
      <c r="AG140" t="s">
        <v>43</v>
      </c>
      <c r="AH140" t="s">
        <v>777</v>
      </c>
    </row>
    <row r="141" spans="1:34" x14ac:dyDescent="0.3">
      <c r="A141" t="s">
        <v>778</v>
      </c>
      <c r="B141" t="s">
        <v>779</v>
      </c>
      <c r="C141" t="s">
        <v>36</v>
      </c>
      <c r="D141" t="s">
        <v>37</v>
      </c>
      <c r="E141" t="s">
        <v>780</v>
      </c>
      <c r="J141" t="s">
        <v>39</v>
      </c>
      <c r="M141" t="s">
        <v>39</v>
      </c>
      <c r="S141">
        <v>109001478</v>
      </c>
      <c r="T141">
        <v>1722644</v>
      </c>
      <c r="U141">
        <v>110724122</v>
      </c>
      <c r="V141">
        <v>182376016</v>
      </c>
      <c r="W141">
        <v>5</v>
      </c>
      <c r="X141">
        <v>7666243</v>
      </c>
      <c r="Y141">
        <v>25586827</v>
      </c>
      <c r="Z141">
        <v>191350357</v>
      </c>
      <c r="AA141">
        <v>722</v>
      </c>
      <c r="AB141">
        <v>15674386</v>
      </c>
      <c r="AC141" t="s">
        <v>40</v>
      </c>
      <c r="AD141" t="s">
        <v>41</v>
      </c>
      <c r="AE141" t="s">
        <v>42</v>
      </c>
      <c r="AG141" t="s">
        <v>43</v>
      </c>
      <c r="AH141" t="s">
        <v>781</v>
      </c>
    </row>
    <row r="142" spans="1:34" x14ac:dyDescent="0.3">
      <c r="A142" t="s">
        <v>782</v>
      </c>
      <c r="B142" t="s">
        <v>783</v>
      </c>
      <c r="C142" t="s">
        <v>128</v>
      </c>
      <c r="D142" t="s">
        <v>129</v>
      </c>
      <c r="E142" t="s">
        <v>784</v>
      </c>
      <c r="O142" t="s">
        <v>39</v>
      </c>
      <c r="R142" t="s">
        <v>39</v>
      </c>
      <c r="S142">
        <v>0</v>
      </c>
      <c r="T142">
        <v>0</v>
      </c>
      <c r="U142">
        <v>0</v>
      </c>
      <c r="V142">
        <v>30918351</v>
      </c>
      <c r="W142">
        <v>0</v>
      </c>
      <c r="X142">
        <v>0</v>
      </c>
      <c r="Y142">
        <v>0</v>
      </c>
      <c r="Z142">
        <v>-63148833</v>
      </c>
      <c r="AA142">
        <v>11</v>
      </c>
      <c r="AB142">
        <v>0</v>
      </c>
      <c r="AC142" t="s">
        <v>131</v>
      </c>
      <c r="AD142" t="s">
        <v>132</v>
      </c>
      <c r="AH142" t="s">
        <v>785</v>
      </c>
    </row>
    <row r="143" spans="1:34" x14ac:dyDescent="0.3">
      <c r="A143" t="s">
        <v>786</v>
      </c>
      <c r="B143" t="s">
        <v>787</v>
      </c>
      <c r="C143" t="s">
        <v>113</v>
      </c>
      <c r="D143" t="s">
        <v>114</v>
      </c>
      <c r="E143" t="s">
        <v>788</v>
      </c>
      <c r="I143" t="s">
        <v>39</v>
      </c>
      <c r="J143" t="s">
        <v>39</v>
      </c>
      <c r="L143" t="s">
        <v>39</v>
      </c>
      <c r="S143">
        <v>450579</v>
      </c>
      <c r="T143">
        <v>353606</v>
      </c>
      <c r="U143">
        <v>804185</v>
      </c>
      <c r="V143">
        <v>1205565</v>
      </c>
      <c r="W143">
        <v>0</v>
      </c>
      <c r="X143">
        <v>0</v>
      </c>
      <c r="Y143">
        <v>0</v>
      </c>
      <c r="Z143">
        <v>2438312</v>
      </c>
      <c r="AA143">
        <v>6</v>
      </c>
      <c r="AB143">
        <v>0</v>
      </c>
      <c r="AC143" t="s">
        <v>116</v>
      </c>
      <c r="AD143" t="s">
        <v>113</v>
      </c>
      <c r="AG143" t="s">
        <v>117</v>
      </c>
      <c r="AH143" t="s">
        <v>789</v>
      </c>
    </row>
    <row r="144" spans="1:34" x14ac:dyDescent="0.3">
      <c r="A144" t="s">
        <v>790</v>
      </c>
      <c r="B144" t="s">
        <v>791</v>
      </c>
      <c r="C144" t="s">
        <v>162</v>
      </c>
      <c r="D144" t="s">
        <v>163</v>
      </c>
      <c r="E144" t="s">
        <v>792</v>
      </c>
      <c r="G144" t="s">
        <v>39</v>
      </c>
      <c r="I144" t="s">
        <v>39</v>
      </c>
      <c r="K144" t="s">
        <v>39</v>
      </c>
      <c r="M144" t="s">
        <v>39</v>
      </c>
      <c r="N144" t="s">
        <v>39</v>
      </c>
      <c r="P144" t="s">
        <v>39</v>
      </c>
      <c r="S144">
        <v>0</v>
      </c>
      <c r="T144">
        <v>58037</v>
      </c>
      <c r="U144">
        <v>0</v>
      </c>
      <c r="V144">
        <v>139348598</v>
      </c>
      <c r="W144">
        <v>0</v>
      </c>
      <c r="X144">
        <v>0</v>
      </c>
      <c r="Y144">
        <v>0</v>
      </c>
      <c r="Z144">
        <v>-586160753</v>
      </c>
      <c r="AA144">
        <v>193</v>
      </c>
      <c r="AB144">
        <v>32663456</v>
      </c>
      <c r="AC144" t="s">
        <v>165</v>
      </c>
      <c r="AD144" t="s">
        <v>166</v>
      </c>
      <c r="AG144" t="s">
        <v>167</v>
      </c>
      <c r="AH144" t="s">
        <v>793</v>
      </c>
    </row>
    <row r="145" spans="1:34" x14ac:dyDescent="0.3">
      <c r="A145" t="s">
        <v>794</v>
      </c>
      <c r="B145" t="s">
        <v>795</v>
      </c>
      <c r="C145" t="s">
        <v>200</v>
      </c>
      <c r="D145" t="s">
        <v>201</v>
      </c>
      <c r="E145" t="s">
        <v>796</v>
      </c>
      <c r="J145" t="s">
        <v>39</v>
      </c>
      <c r="S145">
        <v>203104782</v>
      </c>
      <c r="T145">
        <v>0</v>
      </c>
      <c r="U145">
        <v>203104782</v>
      </c>
      <c r="V145">
        <v>401939825</v>
      </c>
      <c r="W145">
        <v>0</v>
      </c>
      <c r="X145">
        <v>0</v>
      </c>
      <c r="Y145">
        <v>31609208</v>
      </c>
      <c r="Z145">
        <v>702714353</v>
      </c>
      <c r="AA145">
        <v>83</v>
      </c>
      <c r="AB145">
        <v>51179</v>
      </c>
      <c r="AC145" t="s">
        <v>203</v>
      </c>
      <c r="AD145" t="s">
        <v>204</v>
      </c>
      <c r="AG145" t="s">
        <v>205</v>
      </c>
      <c r="AH145" t="s">
        <v>797</v>
      </c>
    </row>
    <row r="146" spans="1:34" x14ac:dyDescent="0.3">
      <c r="A146" t="s">
        <v>798</v>
      </c>
      <c r="B146" t="s">
        <v>799</v>
      </c>
      <c r="C146" t="s">
        <v>36</v>
      </c>
      <c r="D146" t="s">
        <v>37</v>
      </c>
      <c r="E146" t="s">
        <v>800</v>
      </c>
      <c r="J146" t="s">
        <v>39</v>
      </c>
      <c r="M146" t="s">
        <v>39</v>
      </c>
      <c r="S146">
        <v>1013853268</v>
      </c>
      <c r="T146">
        <v>17780461</v>
      </c>
      <c r="U146">
        <v>1031633729</v>
      </c>
      <c r="V146">
        <v>2837627196</v>
      </c>
      <c r="W146">
        <v>0</v>
      </c>
      <c r="X146">
        <v>0</v>
      </c>
      <c r="Y146">
        <v>4203576552</v>
      </c>
      <c r="Z146">
        <v>-635287162</v>
      </c>
      <c r="AA146">
        <v>1236</v>
      </c>
      <c r="AB146">
        <v>26855600</v>
      </c>
      <c r="AC146" t="s">
        <v>40</v>
      </c>
      <c r="AD146" t="s">
        <v>41</v>
      </c>
      <c r="AE146" t="s">
        <v>42</v>
      </c>
      <c r="AG146" t="s">
        <v>43</v>
      </c>
      <c r="AH146" t="s">
        <v>801</v>
      </c>
    </row>
    <row r="147" spans="1:34" x14ac:dyDescent="0.3">
      <c r="A147" t="s">
        <v>802</v>
      </c>
      <c r="B147" t="s">
        <v>803</v>
      </c>
      <c r="C147" t="s">
        <v>242</v>
      </c>
      <c r="D147" t="s">
        <v>243</v>
      </c>
      <c r="E147" t="s">
        <v>804</v>
      </c>
      <c r="R147" t="s">
        <v>39</v>
      </c>
      <c r="S147">
        <v>266576651</v>
      </c>
      <c r="T147">
        <v>20166663</v>
      </c>
      <c r="U147">
        <v>286743314</v>
      </c>
      <c r="V147">
        <v>661796059</v>
      </c>
      <c r="W147">
        <v>29132688</v>
      </c>
      <c r="X147">
        <v>19306815</v>
      </c>
      <c r="Y147">
        <v>2667</v>
      </c>
      <c r="Z147">
        <v>625864089</v>
      </c>
      <c r="AA147">
        <v>327</v>
      </c>
      <c r="AB147">
        <v>-1938</v>
      </c>
      <c r="AC147" t="s">
        <v>245</v>
      </c>
      <c r="AD147" t="s">
        <v>246</v>
      </c>
      <c r="AF147" t="s">
        <v>247</v>
      </c>
      <c r="AG147" t="s">
        <v>248</v>
      </c>
      <c r="AH147" t="s">
        <v>805</v>
      </c>
    </row>
    <row r="148" spans="1:34" x14ac:dyDescent="0.3">
      <c r="A148" t="s">
        <v>806</v>
      </c>
      <c r="B148" t="s">
        <v>807</v>
      </c>
      <c r="C148" t="s">
        <v>104</v>
      </c>
      <c r="D148" t="s">
        <v>105</v>
      </c>
      <c r="E148" t="s">
        <v>808</v>
      </c>
      <c r="L148" t="s">
        <v>39</v>
      </c>
      <c r="S148">
        <v>-3391396</v>
      </c>
      <c r="T148">
        <v>193014</v>
      </c>
      <c r="U148">
        <v>-3198382</v>
      </c>
      <c r="V148">
        <v>-5102206</v>
      </c>
      <c r="W148">
        <v>0</v>
      </c>
      <c r="X148">
        <v>0</v>
      </c>
      <c r="Y148">
        <v>101539576</v>
      </c>
      <c r="Z148">
        <v>6015207934</v>
      </c>
      <c r="AA148">
        <v>108</v>
      </c>
      <c r="AB148">
        <v>0</v>
      </c>
      <c r="AC148" t="s">
        <v>107</v>
      </c>
      <c r="AD148" t="s">
        <v>108</v>
      </c>
      <c r="AG148" t="s">
        <v>109</v>
      </c>
      <c r="AH148" t="s">
        <v>809</v>
      </c>
    </row>
    <row r="149" spans="1:34" x14ac:dyDescent="0.3">
      <c r="A149" t="s">
        <v>810</v>
      </c>
      <c r="B149" t="s">
        <v>811</v>
      </c>
      <c r="C149" t="s">
        <v>268</v>
      </c>
      <c r="D149" t="s">
        <v>269</v>
      </c>
      <c r="E149" t="s">
        <v>812</v>
      </c>
      <c r="R149" t="s">
        <v>39</v>
      </c>
      <c r="S149">
        <v>0</v>
      </c>
      <c r="T149">
        <v>0</v>
      </c>
      <c r="U149">
        <v>0</v>
      </c>
      <c r="V149">
        <v>2357988</v>
      </c>
      <c r="W149">
        <v>0</v>
      </c>
      <c r="X149">
        <v>0</v>
      </c>
      <c r="Y149">
        <v>0</v>
      </c>
      <c r="Z149">
        <v>-7866950</v>
      </c>
      <c r="AA149">
        <v>9</v>
      </c>
      <c r="AB149">
        <v>0</v>
      </c>
      <c r="AC149" t="s">
        <v>271</v>
      </c>
      <c r="AD149" t="s">
        <v>272</v>
      </c>
      <c r="AG149" t="s">
        <v>273</v>
      </c>
      <c r="AH149" t="s">
        <v>813</v>
      </c>
    </row>
    <row r="150" spans="1:34" x14ac:dyDescent="0.3">
      <c r="A150" t="s">
        <v>814</v>
      </c>
      <c r="B150" t="s">
        <v>815</v>
      </c>
      <c r="C150" t="s">
        <v>55</v>
      </c>
      <c r="D150" t="s">
        <v>56</v>
      </c>
      <c r="E150" t="s">
        <v>816</v>
      </c>
      <c r="R150" t="s">
        <v>39</v>
      </c>
      <c r="S150">
        <v>385061957</v>
      </c>
      <c r="T150">
        <v>376537659</v>
      </c>
      <c r="U150">
        <v>761599616</v>
      </c>
      <c r="V150">
        <v>1271526481</v>
      </c>
      <c r="W150">
        <v>0</v>
      </c>
      <c r="X150">
        <v>0</v>
      </c>
      <c r="Y150">
        <v>2231258870</v>
      </c>
      <c r="Z150">
        <v>6376524156</v>
      </c>
      <c r="AA150">
        <v>3496</v>
      </c>
      <c r="AB150">
        <v>227586883</v>
      </c>
      <c r="AC150" t="s">
        <v>58</v>
      </c>
      <c r="AD150" t="s">
        <v>59</v>
      </c>
      <c r="AG150" t="s">
        <v>60</v>
      </c>
      <c r="AH150" t="s">
        <v>817</v>
      </c>
    </row>
    <row r="151" spans="1:34" x14ac:dyDescent="0.3">
      <c r="A151" t="s">
        <v>818</v>
      </c>
      <c r="B151" t="s">
        <v>819</v>
      </c>
      <c r="C151" t="s">
        <v>234</v>
      </c>
      <c r="D151" t="s">
        <v>235</v>
      </c>
      <c r="E151" t="s">
        <v>820</v>
      </c>
      <c r="F151" t="s">
        <v>39</v>
      </c>
      <c r="H151" t="s">
        <v>39</v>
      </c>
      <c r="J151" t="s">
        <v>39</v>
      </c>
      <c r="L151" t="s">
        <v>39</v>
      </c>
      <c r="S151">
        <v>23291239</v>
      </c>
      <c r="T151">
        <v>71033418</v>
      </c>
      <c r="U151">
        <v>94324657</v>
      </c>
      <c r="V151">
        <v>52893276</v>
      </c>
      <c r="W151">
        <v>1806373</v>
      </c>
      <c r="X151">
        <v>3143783</v>
      </c>
      <c r="Y151">
        <v>559189</v>
      </c>
      <c r="Z151">
        <v>66110973</v>
      </c>
      <c r="AA151">
        <v>154</v>
      </c>
      <c r="AB151">
        <v>835298</v>
      </c>
      <c r="AC151" t="s">
        <v>237</v>
      </c>
      <c r="AD151" t="s">
        <v>238</v>
      </c>
      <c r="AH151" t="s">
        <v>821</v>
      </c>
    </row>
    <row r="152" spans="1:34" x14ac:dyDescent="0.3">
      <c r="A152" t="s">
        <v>822</v>
      </c>
      <c r="B152" t="s">
        <v>823</v>
      </c>
      <c r="C152" t="s">
        <v>36</v>
      </c>
      <c r="D152" t="s">
        <v>37</v>
      </c>
      <c r="E152" t="s">
        <v>824</v>
      </c>
      <c r="G152" t="s">
        <v>39</v>
      </c>
      <c r="P152" t="s">
        <v>39</v>
      </c>
      <c r="S152">
        <v>3937439430</v>
      </c>
      <c r="T152">
        <v>7909255401</v>
      </c>
      <c r="U152">
        <v>11846694831</v>
      </c>
      <c r="V152">
        <v>23183483764</v>
      </c>
      <c r="W152">
        <v>0</v>
      </c>
      <c r="X152">
        <v>0</v>
      </c>
      <c r="Y152">
        <v>141344539</v>
      </c>
      <c r="Z152">
        <v>24833407556</v>
      </c>
      <c r="AA152">
        <v>153599</v>
      </c>
      <c r="AB152">
        <v>13587293640</v>
      </c>
      <c r="AC152" t="s">
        <v>40</v>
      </c>
      <c r="AD152" t="s">
        <v>41</v>
      </c>
      <c r="AE152" t="s">
        <v>42</v>
      </c>
      <c r="AG152" t="s">
        <v>43</v>
      </c>
      <c r="AH152" t="s">
        <v>825</v>
      </c>
    </row>
    <row r="153" spans="1:34" x14ac:dyDescent="0.3">
      <c r="A153" t="s">
        <v>826</v>
      </c>
      <c r="B153" t="s">
        <v>827</v>
      </c>
      <c r="C153" t="s">
        <v>348</v>
      </c>
      <c r="D153" t="s">
        <v>349</v>
      </c>
      <c r="E153" t="s">
        <v>828</v>
      </c>
      <c r="H153" t="s">
        <v>39</v>
      </c>
      <c r="L153" t="s">
        <v>39</v>
      </c>
      <c r="O153" t="s">
        <v>39</v>
      </c>
      <c r="S153">
        <v>622552665</v>
      </c>
      <c r="T153">
        <v>9353811</v>
      </c>
      <c r="U153">
        <v>631906477</v>
      </c>
      <c r="V153">
        <v>1212415490</v>
      </c>
      <c r="W153">
        <v>22071608</v>
      </c>
      <c r="X153">
        <v>20368098</v>
      </c>
      <c r="Y153">
        <v>24809819</v>
      </c>
      <c r="Z153">
        <v>1296900647</v>
      </c>
      <c r="AA153">
        <v>83</v>
      </c>
      <c r="AB153">
        <v>4120604</v>
      </c>
      <c r="AC153" t="s">
        <v>351</v>
      </c>
      <c r="AD153" t="s">
        <v>352</v>
      </c>
      <c r="AG153" t="s">
        <v>353</v>
      </c>
      <c r="AH153" t="s">
        <v>829</v>
      </c>
    </row>
    <row r="154" spans="1:34" x14ac:dyDescent="0.3">
      <c r="A154" t="s">
        <v>830</v>
      </c>
      <c r="B154" t="s">
        <v>831</v>
      </c>
      <c r="C154" t="s">
        <v>113</v>
      </c>
      <c r="D154" t="s">
        <v>114</v>
      </c>
      <c r="E154" t="s">
        <v>832</v>
      </c>
      <c r="N154" t="s">
        <v>39</v>
      </c>
      <c r="S154">
        <v>898961312</v>
      </c>
      <c r="T154">
        <v>5098477377</v>
      </c>
      <c r="U154">
        <v>5997438689</v>
      </c>
      <c r="V154">
        <v>11458284729</v>
      </c>
      <c r="W154">
        <v>0</v>
      </c>
      <c r="X154">
        <v>0</v>
      </c>
      <c r="Y154">
        <v>1150</v>
      </c>
      <c r="Z154">
        <v>14668164690</v>
      </c>
      <c r="AA154">
        <v>82</v>
      </c>
      <c r="AB154">
        <v>0</v>
      </c>
      <c r="AC154" t="s">
        <v>116</v>
      </c>
      <c r="AD154" t="s">
        <v>113</v>
      </c>
      <c r="AG154" t="s">
        <v>117</v>
      </c>
      <c r="AH154" t="s">
        <v>833</v>
      </c>
    </row>
    <row r="155" spans="1:34" x14ac:dyDescent="0.3">
      <c r="A155" t="s">
        <v>834</v>
      </c>
      <c r="B155" t="s">
        <v>835</v>
      </c>
      <c r="C155" t="s">
        <v>369</v>
      </c>
      <c r="D155" t="s">
        <v>370</v>
      </c>
      <c r="E155" t="s">
        <v>836</v>
      </c>
      <c r="R155" t="s">
        <v>39</v>
      </c>
      <c r="S155">
        <v>0</v>
      </c>
      <c r="T155">
        <v>0</v>
      </c>
      <c r="U155">
        <v>0</v>
      </c>
      <c r="V155">
        <v>2821909</v>
      </c>
      <c r="W155">
        <v>0</v>
      </c>
      <c r="X155">
        <v>0</v>
      </c>
      <c r="Y155">
        <v>2667</v>
      </c>
      <c r="Z155">
        <v>-9753146</v>
      </c>
      <c r="AA155">
        <v>5</v>
      </c>
      <c r="AB155">
        <v>1403259</v>
      </c>
      <c r="AC155" t="s">
        <v>372</v>
      </c>
      <c r="AD155" t="s">
        <v>373</v>
      </c>
      <c r="AG155" t="s">
        <v>374</v>
      </c>
      <c r="AH155" t="s">
        <v>837</v>
      </c>
    </row>
    <row r="156" spans="1:34" x14ac:dyDescent="0.3">
      <c r="A156" t="s">
        <v>838</v>
      </c>
      <c r="B156" t="s">
        <v>839</v>
      </c>
      <c r="C156" t="s">
        <v>47</v>
      </c>
      <c r="D156" t="s">
        <v>48</v>
      </c>
      <c r="E156" t="s">
        <v>840</v>
      </c>
      <c r="O156" t="s">
        <v>39</v>
      </c>
      <c r="S156">
        <v>2002235183</v>
      </c>
      <c r="T156">
        <v>321493401</v>
      </c>
      <c r="U156">
        <v>2323728584</v>
      </c>
      <c r="V156">
        <v>3520259649</v>
      </c>
      <c r="W156">
        <v>0</v>
      </c>
      <c r="X156">
        <v>0</v>
      </c>
      <c r="Y156">
        <v>4815304441</v>
      </c>
      <c r="Z156">
        <v>15545217742</v>
      </c>
      <c r="AA156">
        <v>283</v>
      </c>
      <c r="AB156">
        <v>103111</v>
      </c>
      <c r="AC156" t="s">
        <v>50</v>
      </c>
      <c r="AD156" t="s">
        <v>51</v>
      </c>
      <c r="AH156" t="s">
        <v>841</v>
      </c>
    </row>
    <row r="157" spans="1:34" x14ac:dyDescent="0.3">
      <c r="A157" t="s">
        <v>842</v>
      </c>
      <c r="B157" t="s">
        <v>843</v>
      </c>
      <c r="C157" t="s">
        <v>398</v>
      </c>
      <c r="D157" t="s">
        <v>399</v>
      </c>
      <c r="E157" t="s">
        <v>844</v>
      </c>
      <c r="G157" t="s">
        <v>39</v>
      </c>
      <c r="R157" t="s">
        <v>39</v>
      </c>
      <c r="S157">
        <v>0</v>
      </c>
      <c r="T157">
        <v>142225700</v>
      </c>
      <c r="U157">
        <v>0</v>
      </c>
      <c r="V157">
        <v>232615601</v>
      </c>
      <c r="W157">
        <v>0</v>
      </c>
      <c r="X157">
        <v>0</v>
      </c>
      <c r="Y157">
        <v>0</v>
      </c>
      <c r="Z157">
        <v>282462320</v>
      </c>
      <c r="AA157">
        <v>318</v>
      </c>
      <c r="AB157">
        <v>61361865</v>
      </c>
      <c r="AC157" t="s">
        <v>401</v>
      </c>
      <c r="AD157" t="s">
        <v>402</v>
      </c>
      <c r="AH157" t="s">
        <v>845</v>
      </c>
    </row>
    <row r="158" spans="1:34" x14ac:dyDescent="0.3">
      <c r="A158" t="s">
        <v>846</v>
      </c>
      <c r="B158" t="s">
        <v>847</v>
      </c>
      <c r="C158" t="s">
        <v>743</v>
      </c>
      <c r="D158" t="s">
        <v>744</v>
      </c>
      <c r="E158" t="s">
        <v>848</v>
      </c>
      <c r="N158" t="s">
        <v>39</v>
      </c>
      <c r="O158" t="s">
        <v>39</v>
      </c>
      <c r="S158">
        <v>161529381</v>
      </c>
      <c r="T158">
        <v>5572588</v>
      </c>
      <c r="U158">
        <v>167101969</v>
      </c>
      <c r="V158">
        <v>272383876</v>
      </c>
      <c r="W158">
        <v>0</v>
      </c>
      <c r="X158">
        <v>0</v>
      </c>
      <c r="Y158">
        <v>0</v>
      </c>
      <c r="Z158">
        <v>591307641</v>
      </c>
      <c r="AA158">
        <v>298</v>
      </c>
      <c r="AB158">
        <v>23856207</v>
      </c>
      <c r="AC158" t="s">
        <v>746</v>
      </c>
      <c r="AD158" t="s">
        <v>747</v>
      </c>
      <c r="AG158" t="s">
        <v>748</v>
      </c>
      <c r="AH158" t="s">
        <v>849</v>
      </c>
    </row>
    <row r="159" spans="1:34" x14ac:dyDescent="0.3">
      <c r="A159" t="s">
        <v>850</v>
      </c>
      <c r="B159" t="s">
        <v>851</v>
      </c>
      <c r="C159" t="s">
        <v>242</v>
      </c>
      <c r="D159" t="s">
        <v>243</v>
      </c>
      <c r="E159" t="s">
        <v>852</v>
      </c>
      <c r="R159" t="s">
        <v>39</v>
      </c>
      <c r="S159">
        <v>13493883</v>
      </c>
      <c r="T159">
        <v>0</v>
      </c>
      <c r="U159">
        <v>0</v>
      </c>
      <c r="V159">
        <v>33607271</v>
      </c>
      <c r="W159">
        <v>289898</v>
      </c>
      <c r="X159">
        <v>180908</v>
      </c>
      <c r="Y159">
        <v>17579523</v>
      </c>
      <c r="Z159">
        <v>30466682</v>
      </c>
      <c r="AA159">
        <v>94</v>
      </c>
      <c r="AB159">
        <v>0</v>
      </c>
      <c r="AC159" t="s">
        <v>245</v>
      </c>
      <c r="AD159" t="s">
        <v>246</v>
      </c>
      <c r="AF159" t="s">
        <v>247</v>
      </c>
      <c r="AG159" t="s">
        <v>248</v>
      </c>
      <c r="AH159" t="s">
        <v>853</v>
      </c>
    </row>
    <row r="160" spans="1:34" x14ac:dyDescent="0.3">
      <c r="A160" t="s">
        <v>854</v>
      </c>
      <c r="B160" t="s">
        <v>855</v>
      </c>
      <c r="C160" t="s">
        <v>36</v>
      </c>
      <c r="D160" t="s">
        <v>37</v>
      </c>
      <c r="E160" t="s">
        <v>856</v>
      </c>
      <c r="R160" t="s">
        <v>39</v>
      </c>
      <c r="S160">
        <v>129295</v>
      </c>
      <c r="T160">
        <v>72077004</v>
      </c>
      <c r="U160">
        <v>72206299</v>
      </c>
      <c r="V160">
        <v>155608879</v>
      </c>
      <c r="W160">
        <v>0</v>
      </c>
      <c r="X160">
        <v>0</v>
      </c>
      <c r="Y160">
        <v>127524624</v>
      </c>
      <c r="Z160">
        <v>195543155</v>
      </c>
      <c r="AA160">
        <v>397</v>
      </c>
      <c r="AB160">
        <v>594139794</v>
      </c>
      <c r="AC160" t="s">
        <v>40</v>
      </c>
      <c r="AD160" t="s">
        <v>41</v>
      </c>
      <c r="AE160" t="s">
        <v>42</v>
      </c>
      <c r="AG160" t="s">
        <v>43</v>
      </c>
      <c r="AH160" t="s">
        <v>857</v>
      </c>
    </row>
    <row r="161" spans="1:34" x14ac:dyDescent="0.3">
      <c r="A161" t="s">
        <v>858</v>
      </c>
      <c r="B161" t="s">
        <v>859</v>
      </c>
      <c r="C161" t="s">
        <v>64</v>
      </c>
      <c r="D161" t="s">
        <v>65</v>
      </c>
      <c r="E161" t="s">
        <v>860</v>
      </c>
      <c r="G161" t="s">
        <v>39</v>
      </c>
      <c r="I161" t="s">
        <v>39</v>
      </c>
      <c r="N161" t="s">
        <v>39</v>
      </c>
      <c r="S161">
        <v>16969129</v>
      </c>
      <c r="T161">
        <v>870496</v>
      </c>
      <c r="U161">
        <v>17839625</v>
      </c>
      <c r="V161">
        <v>36584462</v>
      </c>
      <c r="W161">
        <v>-464473</v>
      </c>
      <c r="X161">
        <v>0</v>
      </c>
      <c r="Y161">
        <v>0</v>
      </c>
      <c r="Z161">
        <v>65337901</v>
      </c>
      <c r="AA161">
        <v>45</v>
      </c>
      <c r="AB161">
        <v>108080</v>
      </c>
      <c r="AC161" t="s">
        <v>67</v>
      </c>
      <c r="AD161" t="s">
        <v>68</v>
      </c>
      <c r="AF161" t="s">
        <v>68</v>
      </c>
      <c r="AG161" t="s">
        <v>69</v>
      </c>
      <c r="AH161" t="s">
        <v>861</v>
      </c>
    </row>
    <row r="162" spans="1:34" x14ac:dyDescent="0.3">
      <c r="A162" t="s">
        <v>862</v>
      </c>
      <c r="B162" t="s">
        <v>863</v>
      </c>
      <c r="C162" t="s">
        <v>36</v>
      </c>
      <c r="D162" t="s">
        <v>37</v>
      </c>
      <c r="E162" t="s">
        <v>864</v>
      </c>
      <c r="N162" t="s">
        <v>39</v>
      </c>
      <c r="O162" t="s">
        <v>39</v>
      </c>
      <c r="S162">
        <v>35006</v>
      </c>
      <c r="T162">
        <v>28865503</v>
      </c>
      <c r="U162">
        <v>28900510</v>
      </c>
      <c r="V162">
        <v>2743444</v>
      </c>
      <c r="W162">
        <v>420973</v>
      </c>
      <c r="X162">
        <v>796715</v>
      </c>
      <c r="Y162">
        <v>666667</v>
      </c>
      <c r="Z162">
        <v>2179197</v>
      </c>
      <c r="AA162">
        <v>351</v>
      </c>
      <c r="AB162">
        <v>1315576</v>
      </c>
      <c r="AC162" t="s">
        <v>40</v>
      </c>
      <c r="AD162" t="s">
        <v>41</v>
      </c>
      <c r="AE162" t="s">
        <v>42</v>
      </c>
      <c r="AG162" t="s">
        <v>43</v>
      </c>
      <c r="AH162" t="s">
        <v>865</v>
      </c>
    </row>
    <row r="163" spans="1:34" x14ac:dyDescent="0.3">
      <c r="A163" t="s">
        <v>866</v>
      </c>
      <c r="B163" t="s">
        <v>867</v>
      </c>
      <c r="C163" t="s">
        <v>868</v>
      </c>
      <c r="D163" t="s">
        <v>869</v>
      </c>
      <c r="E163" t="s">
        <v>870</v>
      </c>
      <c r="H163" t="s">
        <v>39</v>
      </c>
      <c r="O163" t="s">
        <v>39</v>
      </c>
      <c r="S163">
        <v>21136333</v>
      </c>
      <c r="T163">
        <v>0</v>
      </c>
      <c r="U163">
        <v>21136333</v>
      </c>
      <c r="V163">
        <v>32152844</v>
      </c>
      <c r="W163">
        <v>0</v>
      </c>
      <c r="X163">
        <v>0</v>
      </c>
      <c r="Y163">
        <v>60845108</v>
      </c>
      <c r="Z163">
        <v>257253426</v>
      </c>
      <c r="AA163">
        <v>24</v>
      </c>
      <c r="AB163">
        <v>7628981</v>
      </c>
      <c r="AC163" t="s">
        <v>871</v>
      </c>
      <c r="AD163" t="s">
        <v>872</v>
      </c>
      <c r="AH163" t="s">
        <v>873</v>
      </c>
    </row>
    <row r="164" spans="1:34" x14ac:dyDescent="0.3">
      <c r="A164" t="s">
        <v>874</v>
      </c>
      <c r="B164" t="s">
        <v>875</v>
      </c>
      <c r="C164" t="s">
        <v>467</v>
      </c>
      <c r="D164" t="s">
        <v>468</v>
      </c>
      <c r="E164" t="s">
        <v>876</v>
      </c>
      <c r="F164" t="s">
        <v>39</v>
      </c>
      <c r="H164" t="s">
        <v>39</v>
      </c>
      <c r="K164" t="s">
        <v>39</v>
      </c>
      <c r="S164">
        <v>87542300</v>
      </c>
      <c r="T164">
        <v>8249144</v>
      </c>
      <c r="U164">
        <v>95791443</v>
      </c>
      <c r="V164">
        <v>226990062</v>
      </c>
      <c r="W164">
        <v>8077825</v>
      </c>
      <c r="X164">
        <v>8050310</v>
      </c>
      <c r="Y164">
        <v>35441</v>
      </c>
      <c r="Z164">
        <v>228787898</v>
      </c>
      <c r="AA164">
        <v>92</v>
      </c>
      <c r="AB164">
        <v>-2318</v>
      </c>
      <c r="AC164" t="s">
        <v>470</v>
      </c>
      <c r="AD164" t="s">
        <v>471</v>
      </c>
      <c r="AH164" t="s">
        <v>877</v>
      </c>
    </row>
    <row r="165" spans="1:34" x14ac:dyDescent="0.3">
      <c r="A165" t="s">
        <v>878</v>
      </c>
      <c r="B165" t="s">
        <v>879</v>
      </c>
      <c r="C165" t="s">
        <v>121</v>
      </c>
      <c r="D165" t="s">
        <v>122</v>
      </c>
      <c r="E165" t="s">
        <v>880</v>
      </c>
      <c r="G165" t="s">
        <v>39</v>
      </c>
      <c r="O165" t="s">
        <v>39</v>
      </c>
      <c r="S165">
        <v>0</v>
      </c>
      <c r="T165">
        <v>11645</v>
      </c>
      <c r="U165">
        <v>0</v>
      </c>
      <c r="V165">
        <v>-27661845</v>
      </c>
      <c r="W165">
        <v>0</v>
      </c>
      <c r="X165">
        <v>0</v>
      </c>
      <c r="Y165">
        <v>3066667</v>
      </c>
      <c r="Z165">
        <v>-892601208</v>
      </c>
      <c r="AA165">
        <v>3755</v>
      </c>
      <c r="AB165">
        <v>6407143</v>
      </c>
      <c r="AC165" t="s">
        <v>124</v>
      </c>
      <c r="AD165" t="s">
        <v>121</v>
      </c>
      <c r="AH165" t="s">
        <v>881</v>
      </c>
    </row>
    <row r="166" spans="1:34" x14ac:dyDescent="0.3">
      <c r="A166" t="s">
        <v>882</v>
      </c>
      <c r="B166" t="s">
        <v>883</v>
      </c>
      <c r="C166" t="s">
        <v>467</v>
      </c>
      <c r="D166" t="s">
        <v>468</v>
      </c>
      <c r="E166" t="s">
        <v>884</v>
      </c>
      <c r="G166" t="s">
        <v>39</v>
      </c>
      <c r="P166" t="s">
        <v>39</v>
      </c>
      <c r="S166">
        <v>10639614513</v>
      </c>
      <c r="T166">
        <v>1759798326</v>
      </c>
      <c r="U166">
        <v>12399412839</v>
      </c>
      <c r="V166">
        <v>22674550878</v>
      </c>
      <c r="W166">
        <v>0</v>
      </c>
      <c r="X166">
        <v>0</v>
      </c>
      <c r="Y166">
        <v>3514683682</v>
      </c>
      <c r="Z166">
        <v>40648942531</v>
      </c>
      <c r="AA166">
        <v>6227</v>
      </c>
      <c r="AB166">
        <v>693493838</v>
      </c>
      <c r="AC166" t="s">
        <v>470</v>
      </c>
      <c r="AD166" t="s">
        <v>471</v>
      </c>
      <c r="AH166" t="s">
        <v>885</v>
      </c>
    </row>
    <row r="167" spans="1:34" x14ac:dyDescent="0.3">
      <c r="A167" t="s">
        <v>886</v>
      </c>
      <c r="B167" t="s">
        <v>887</v>
      </c>
      <c r="C167" t="s">
        <v>297</v>
      </c>
      <c r="D167" t="s">
        <v>298</v>
      </c>
      <c r="E167" t="s">
        <v>888</v>
      </c>
      <c r="J167" t="s">
        <v>39</v>
      </c>
      <c r="M167" t="s">
        <v>39</v>
      </c>
      <c r="S167">
        <v>117202408</v>
      </c>
      <c r="T167">
        <v>128928160</v>
      </c>
      <c r="U167">
        <v>246130569</v>
      </c>
      <c r="V167">
        <v>400630104</v>
      </c>
      <c r="W167">
        <v>8009475</v>
      </c>
      <c r="X167">
        <v>2533060</v>
      </c>
      <c r="Y167">
        <v>987259</v>
      </c>
      <c r="Z167">
        <v>416811110</v>
      </c>
      <c r="AA167">
        <v>214</v>
      </c>
      <c r="AB167">
        <v>20971920</v>
      </c>
      <c r="AC167" t="s">
        <v>300</v>
      </c>
      <c r="AD167" t="s">
        <v>301</v>
      </c>
      <c r="AG167" t="s">
        <v>302</v>
      </c>
      <c r="AH167" t="s">
        <v>889</v>
      </c>
    </row>
    <row r="168" spans="1:34" x14ac:dyDescent="0.3">
      <c r="A168" t="s">
        <v>890</v>
      </c>
      <c r="B168" t="s">
        <v>891</v>
      </c>
      <c r="C168" t="s">
        <v>339</v>
      </c>
      <c r="D168" t="s">
        <v>340</v>
      </c>
      <c r="E168" t="s">
        <v>892</v>
      </c>
      <c r="R168" t="s">
        <v>39</v>
      </c>
      <c r="S168">
        <v>2442384</v>
      </c>
      <c r="T168">
        <v>2405234</v>
      </c>
      <c r="U168">
        <v>4847618</v>
      </c>
      <c r="V168">
        <v>7011935</v>
      </c>
      <c r="W168">
        <v>0</v>
      </c>
      <c r="X168">
        <v>0</v>
      </c>
      <c r="Y168">
        <v>224347</v>
      </c>
      <c r="Z168">
        <v>-233198958</v>
      </c>
      <c r="AA168">
        <v>6</v>
      </c>
      <c r="AB168">
        <v>0</v>
      </c>
      <c r="AC168" t="s">
        <v>342</v>
      </c>
      <c r="AD168" t="s">
        <v>343</v>
      </c>
      <c r="AG168" t="s">
        <v>344</v>
      </c>
      <c r="AH168" t="s">
        <v>893</v>
      </c>
    </row>
    <row r="169" spans="1:34" x14ac:dyDescent="0.3">
      <c r="A169" t="s">
        <v>894</v>
      </c>
      <c r="B169" t="s">
        <v>895</v>
      </c>
      <c r="C169" t="s">
        <v>718</v>
      </c>
      <c r="D169" t="s">
        <v>719</v>
      </c>
      <c r="E169" t="s">
        <v>896</v>
      </c>
      <c r="J169" t="s">
        <v>39</v>
      </c>
      <c r="M169" t="s">
        <v>39</v>
      </c>
      <c r="S169">
        <v>276612475</v>
      </c>
      <c r="T169">
        <v>200000</v>
      </c>
      <c r="U169">
        <v>276812475</v>
      </c>
      <c r="V169">
        <v>553795184</v>
      </c>
      <c r="W169">
        <v>0</v>
      </c>
      <c r="X169">
        <v>0</v>
      </c>
      <c r="Y169">
        <v>366239</v>
      </c>
      <c r="Z169">
        <v>555548777</v>
      </c>
      <c r="AA169">
        <v>54</v>
      </c>
      <c r="AB169">
        <v>0</v>
      </c>
      <c r="AC169" t="s">
        <v>721</v>
      </c>
      <c r="AD169" t="s">
        <v>722</v>
      </c>
      <c r="AG169" t="s">
        <v>723</v>
      </c>
      <c r="AH169" t="s">
        <v>897</v>
      </c>
    </row>
    <row r="170" spans="1:34" x14ac:dyDescent="0.3">
      <c r="A170" t="s">
        <v>898</v>
      </c>
      <c r="B170" t="s">
        <v>899</v>
      </c>
      <c r="C170" t="s">
        <v>200</v>
      </c>
      <c r="D170" t="s">
        <v>201</v>
      </c>
      <c r="E170" t="s">
        <v>900</v>
      </c>
      <c r="F170" t="s">
        <v>39</v>
      </c>
      <c r="R170" t="s">
        <v>39</v>
      </c>
      <c r="S170">
        <v>17192440781</v>
      </c>
      <c r="T170">
        <v>1761312</v>
      </c>
      <c r="U170">
        <v>17194202094</v>
      </c>
      <c r="V170">
        <v>32963249537</v>
      </c>
      <c r="W170">
        <v>0</v>
      </c>
      <c r="X170">
        <v>0</v>
      </c>
      <c r="Y170">
        <v>471829333</v>
      </c>
      <c r="Z170">
        <v>38697855648</v>
      </c>
      <c r="AA170">
        <v>1301</v>
      </c>
      <c r="AB170">
        <v>152421</v>
      </c>
      <c r="AC170" t="s">
        <v>203</v>
      </c>
      <c r="AD170" t="s">
        <v>204</v>
      </c>
      <c r="AG170" t="s">
        <v>205</v>
      </c>
      <c r="AH170" t="s">
        <v>901</v>
      </c>
    </row>
    <row r="171" spans="1:34" x14ac:dyDescent="0.3">
      <c r="A171" t="s">
        <v>902</v>
      </c>
      <c r="B171" t="s">
        <v>903</v>
      </c>
      <c r="C171" t="s">
        <v>55</v>
      </c>
      <c r="D171" t="s">
        <v>56</v>
      </c>
      <c r="E171" t="s">
        <v>904</v>
      </c>
      <c r="F171" t="s">
        <v>39</v>
      </c>
      <c r="H171" t="s">
        <v>39</v>
      </c>
      <c r="K171" t="s">
        <v>39</v>
      </c>
      <c r="S171">
        <v>448964255</v>
      </c>
      <c r="T171">
        <v>215575064</v>
      </c>
      <c r="U171">
        <v>664539319</v>
      </c>
      <c r="V171">
        <v>774522909</v>
      </c>
      <c r="W171">
        <v>0</v>
      </c>
      <c r="X171">
        <v>0</v>
      </c>
      <c r="Y171">
        <v>-574411532</v>
      </c>
      <c r="Z171">
        <v>2842881518</v>
      </c>
      <c r="AA171">
        <v>277</v>
      </c>
      <c r="AB171">
        <v>1076268</v>
      </c>
      <c r="AC171" t="s">
        <v>58</v>
      </c>
      <c r="AD171" t="s">
        <v>59</v>
      </c>
      <c r="AG171" t="s">
        <v>60</v>
      </c>
      <c r="AH171" t="s">
        <v>905</v>
      </c>
    </row>
    <row r="172" spans="1:34" x14ac:dyDescent="0.3">
      <c r="A172" t="s">
        <v>906</v>
      </c>
      <c r="B172" t="s">
        <v>907</v>
      </c>
      <c r="C172" t="s">
        <v>55</v>
      </c>
      <c r="D172" t="s">
        <v>56</v>
      </c>
      <c r="E172" t="s">
        <v>908</v>
      </c>
      <c r="F172" t="s">
        <v>39</v>
      </c>
      <c r="N172" t="s">
        <v>39</v>
      </c>
      <c r="S172">
        <v>191612603</v>
      </c>
      <c r="T172">
        <v>3862898199</v>
      </c>
      <c r="U172">
        <v>4054510802</v>
      </c>
      <c r="V172">
        <v>7765108764</v>
      </c>
      <c r="W172">
        <v>0</v>
      </c>
      <c r="X172">
        <v>0</v>
      </c>
      <c r="Y172">
        <v>1055945301</v>
      </c>
      <c r="Z172">
        <v>9609249524</v>
      </c>
      <c r="AA172">
        <v>8225</v>
      </c>
      <c r="AB172">
        <v>146952222</v>
      </c>
      <c r="AC172" t="s">
        <v>58</v>
      </c>
      <c r="AD172" t="s">
        <v>59</v>
      </c>
      <c r="AG172" t="s">
        <v>60</v>
      </c>
      <c r="AH172" t="s">
        <v>909</v>
      </c>
    </row>
    <row r="173" spans="1:34" x14ac:dyDescent="0.3">
      <c r="A173" t="s">
        <v>910</v>
      </c>
      <c r="B173" t="s">
        <v>911</v>
      </c>
      <c r="C173" t="s">
        <v>641</v>
      </c>
      <c r="D173" t="s">
        <v>642</v>
      </c>
      <c r="E173" t="s">
        <v>912</v>
      </c>
      <c r="L173" t="s">
        <v>39</v>
      </c>
      <c r="S173">
        <v>460092450</v>
      </c>
      <c r="T173">
        <v>369781445</v>
      </c>
      <c r="U173">
        <v>829873895</v>
      </c>
      <c r="V173">
        <v>1386517561</v>
      </c>
      <c r="W173">
        <v>0</v>
      </c>
      <c r="X173">
        <v>0</v>
      </c>
      <c r="Y173">
        <v>2667</v>
      </c>
      <c r="Z173">
        <v>2968085202</v>
      </c>
      <c r="AA173">
        <v>30</v>
      </c>
      <c r="AB173">
        <v>233366</v>
      </c>
      <c r="AC173" t="s">
        <v>644</v>
      </c>
      <c r="AD173" t="s">
        <v>645</v>
      </c>
      <c r="AG173" t="s">
        <v>646</v>
      </c>
      <c r="AH173" t="s">
        <v>913</v>
      </c>
    </row>
    <row r="174" spans="1:34" x14ac:dyDescent="0.3">
      <c r="A174" t="s">
        <v>914</v>
      </c>
      <c r="B174" t="s">
        <v>915</v>
      </c>
      <c r="C174" t="s">
        <v>268</v>
      </c>
      <c r="D174" t="s">
        <v>269</v>
      </c>
      <c r="E174" t="s">
        <v>916</v>
      </c>
      <c r="F174" t="s">
        <v>39</v>
      </c>
      <c r="H174" t="s">
        <v>39</v>
      </c>
      <c r="M174" t="s">
        <v>39</v>
      </c>
      <c r="S174">
        <v>1338113</v>
      </c>
      <c r="T174">
        <v>9585</v>
      </c>
      <c r="U174">
        <v>1347698</v>
      </c>
      <c r="V174">
        <v>2425621</v>
      </c>
      <c r="W174">
        <v>180</v>
      </c>
      <c r="X174">
        <v>-70</v>
      </c>
      <c r="Y174">
        <v>2933333</v>
      </c>
      <c r="Z174">
        <v>96864</v>
      </c>
      <c r="AA174">
        <v>6</v>
      </c>
      <c r="AB174">
        <v>0</v>
      </c>
      <c r="AC174" t="s">
        <v>271</v>
      </c>
      <c r="AD174" t="s">
        <v>272</v>
      </c>
      <c r="AG174" t="s">
        <v>273</v>
      </c>
      <c r="AH174" t="s">
        <v>917</v>
      </c>
    </row>
    <row r="175" spans="1:34" x14ac:dyDescent="0.3">
      <c r="A175" t="s">
        <v>918</v>
      </c>
      <c r="B175" t="s">
        <v>919</v>
      </c>
      <c r="C175" t="s">
        <v>297</v>
      </c>
      <c r="D175" t="s">
        <v>298</v>
      </c>
      <c r="E175" t="s">
        <v>920</v>
      </c>
      <c r="F175" t="s">
        <v>39</v>
      </c>
      <c r="H175" t="s">
        <v>39</v>
      </c>
      <c r="L175" t="s">
        <v>39</v>
      </c>
      <c r="S175">
        <v>4347689489</v>
      </c>
      <c r="T175">
        <v>-9668982</v>
      </c>
      <c r="U175">
        <v>4338020507</v>
      </c>
      <c r="V175">
        <v>10674937761</v>
      </c>
      <c r="W175">
        <v>0</v>
      </c>
      <c r="X175">
        <v>0</v>
      </c>
      <c r="Y175">
        <v>7517996059</v>
      </c>
      <c r="Z175">
        <v>7168725250</v>
      </c>
      <c r="AA175">
        <v>73</v>
      </c>
      <c r="AB175">
        <v>119462239</v>
      </c>
      <c r="AC175" t="s">
        <v>300</v>
      </c>
      <c r="AD175" t="s">
        <v>301</v>
      </c>
      <c r="AG175" t="s">
        <v>302</v>
      </c>
      <c r="AH175" t="s">
        <v>921</v>
      </c>
    </row>
    <row r="176" spans="1:34" x14ac:dyDescent="0.3">
      <c r="A176" t="s">
        <v>922</v>
      </c>
      <c r="B176" t="s">
        <v>923</v>
      </c>
      <c r="C176" t="s">
        <v>55</v>
      </c>
      <c r="D176" t="s">
        <v>56</v>
      </c>
      <c r="E176" t="s">
        <v>924</v>
      </c>
      <c r="G176" t="s">
        <v>39</v>
      </c>
      <c r="I176" t="s">
        <v>39</v>
      </c>
      <c r="K176" t="s">
        <v>39</v>
      </c>
      <c r="S176">
        <v>81384819</v>
      </c>
      <c r="T176">
        <v>0</v>
      </c>
      <c r="U176">
        <v>0</v>
      </c>
      <c r="V176">
        <v>208901437</v>
      </c>
      <c r="W176">
        <v>0</v>
      </c>
      <c r="X176">
        <v>0</v>
      </c>
      <c r="Y176">
        <v>2667</v>
      </c>
      <c r="Z176">
        <v>58904656</v>
      </c>
      <c r="AA176">
        <v>58</v>
      </c>
      <c r="AB176">
        <v>19889950</v>
      </c>
      <c r="AC176" t="s">
        <v>58</v>
      </c>
      <c r="AD176" t="s">
        <v>59</v>
      </c>
      <c r="AG176" t="s">
        <v>60</v>
      </c>
      <c r="AH176" t="s">
        <v>925</v>
      </c>
    </row>
    <row r="177" spans="1:34" x14ac:dyDescent="0.3">
      <c r="A177" t="s">
        <v>926</v>
      </c>
      <c r="B177" t="s">
        <v>927</v>
      </c>
      <c r="C177" t="s">
        <v>427</v>
      </c>
      <c r="D177" t="s">
        <v>428</v>
      </c>
      <c r="E177" t="s">
        <v>928</v>
      </c>
      <c r="I177" t="s">
        <v>39</v>
      </c>
      <c r="J177" t="s">
        <v>39</v>
      </c>
      <c r="L177" t="s">
        <v>39</v>
      </c>
      <c r="S177">
        <v>0</v>
      </c>
      <c r="T177">
        <v>367953252</v>
      </c>
      <c r="U177">
        <v>367953252</v>
      </c>
      <c r="V177">
        <v>22309787</v>
      </c>
      <c r="W177">
        <v>0</v>
      </c>
      <c r="X177">
        <v>0</v>
      </c>
      <c r="Y177">
        <v>0</v>
      </c>
      <c r="Z177">
        <v>3226012</v>
      </c>
      <c r="AA177">
        <v>1607</v>
      </c>
      <c r="AB177">
        <v>24589</v>
      </c>
      <c r="AC177" t="s">
        <v>430</v>
      </c>
      <c r="AD177" t="s">
        <v>431</v>
      </c>
      <c r="AH177" t="s">
        <v>929</v>
      </c>
    </row>
    <row r="178" spans="1:34" x14ac:dyDescent="0.3">
      <c r="A178" t="s">
        <v>930</v>
      </c>
      <c r="B178" t="s">
        <v>931</v>
      </c>
      <c r="C178" t="s">
        <v>435</v>
      </c>
      <c r="D178" t="s">
        <v>436</v>
      </c>
      <c r="E178" t="s">
        <v>932</v>
      </c>
      <c r="O178" t="s">
        <v>39</v>
      </c>
      <c r="S178">
        <v>922795262</v>
      </c>
      <c r="T178">
        <v>2123124866</v>
      </c>
      <c r="U178">
        <v>3045920128</v>
      </c>
      <c r="V178">
        <v>4344253150</v>
      </c>
      <c r="W178">
        <v>0</v>
      </c>
      <c r="X178">
        <v>0</v>
      </c>
      <c r="Y178">
        <v>133809558</v>
      </c>
      <c r="Z178">
        <v>6573904104</v>
      </c>
      <c r="AA178">
        <v>4986</v>
      </c>
      <c r="AB178">
        <v>307193566</v>
      </c>
      <c r="AC178" t="s">
        <v>438</v>
      </c>
      <c r="AD178" t="s">
        <v>439</v>
      </c>
      <c r="AH178" t="s">
        <v>933</v>
      </c>
    </row>
    <row r="179" spans="1:34" x14ac:dyDescent="0.3">
      <c r="A179" t="s">
        <v>934</v>
      </c>
      <c r="B179" t="s">
        <v>935</v>
      </c>
      <c r="C179" t="s">
        <v>95</v>
      </c>
      <c r="D179" t="s">
        <v>96</v>
      </c>
      <c r="E179" t="s">
        <v>936</v>
      </c>
      <c r="G179" t="s">
        <v>39</v>
      </c>
      <c r="R179" t="s">
        <v>39</v>
      </c>
      <c r="S179">
        <v>210779915</v>
      </c>
      <c r="T179">
        <v>1087472</v>
      </c>
      <c r="U179">
        <v>211867387</v>
      </c>
      <c r="V179">
        <v>411254830</v>
      </c>
      <c r="W179">
        <v>0</v>
      </c>
      <c r="X179">
        <v>0</v>
      </c>
      <c r="Y179">
        <v>195580307</v>
      </c>
      <c r="Z179">
        <v>299923289</v>
      </c>
      <c r="AA179">
        <v>709</v>
      </c>
      <c r="AB179">
        <v>544682</v>
      </c>
      <c r="AC179" t="s">
        <v>98</v>
      </c>
      <c r="AD179" t="s">
        <v>99</v>
      </c>
      <c r="AG179" t="s">
        <v>100</v>
      </c>
      <c r="AH179" t="s">
        <v>937</v>
      </c>
    </row>
    <row r="180" spans="1:34" x14ac:dyDescent="0.3">
      <c r="A180" t="s">
        <v>938</v>
      </c>
      <c r="B180" t="s">
        <v>939</v>
      </c>
      <c r="C180" t="s">
        <v>200</v>
      </c>
      <c r="D180" t="s">
        <v>201</v>
      </c>
      <c r="E180" t="s">
        <v>940</v>
      </c>
      <c r="F180" t="s">
        <v>39</v>
      </c>
      <c r="H180" t="s">
        <v>39</v>
      </c>
      <c r="J180" t="s">
        <v>39</v>
      </c>
      <c r="S180">
        <v>836432733</v>
      </c>
      <c r="T180">
        <v>11208916</v>
      </c>
      <c r="U180">
        <v>847641648</v>
      </c>
      <c r="V180">
        <v>1630174226</v>
      </c>
      <c r="W180">
        <v>13240605</v>
      </c>
      <c r="X180">
        <v>34546440</v>
      </c>
      <c r="Y180">
        <v>8322816</v>
      </c>
      <c r="Z180">
        <v>1667647688</v>
      </c>
      <c r="AA180">
        <v>231</v>
      </c>
      <c r="AB180">
        <v>5</v>
      </c>
      <c r="AC180" t="s">
        <v>203</v>
      </c>
      <c r="AD180" t="s">
        <v>204</v>
      </c>
      <c r="AG180" t="s">
        <v>205</v>
      </c>
      <c r="AH180" t="s">
        <v>941</v>
      </c>
    </row>
    <row r="181" spans="1:34" x14ac:dyDescent="0.3">
      <c r="A181" t="s">
        <v>942</v>
      </c>
      <c r="B181" t="s">
        <v>943</v>
      </c>
      <c r="C181" t="s">
        <v>136</v>
      </c>
      <c r="D181" t="s">
        <v>137</v>
      </c>
      <c r="E181" t="s">
        <v>944</v>
      </c>
      <c r="G181" t="s">
        <v>39</v>
      </c>
      <c r="I181" t="s">
        <v>39</v>
      </c>
      <c r="K181" t="s">
        <v>39</v>
      </c>
      <c r="M181" t="s">
        <v>39</v>
      </c>
      <c r="S181">
        <v>0</v>
      </c>
      <c r="T181">
        <v>3115917</v>
      </c>
      <c r="U181">
        <v>3115917</v>
      </c>
      <c r="V181">
        <v>2514051</v>
      </c>
      <c r="W181">
        <v>0</v>
      </c>
      <c r="X181">
        <v>0</v>
      </c>
      <c r="Y181">
        <v>0</v>
      </c>
      <c r="Z181">
        <v>6210592</v>
      </c>
      <c r="AA181">
        <v>166</v>
      </c>
      <c r="AB181">
        <v>324215</v>
      </c>
      <c r="AC181" t="s">
        <v>139</v>
      </c>
      <c r="AD181" t="s">
        <v>140</v>
      </c>
      <c r="AG181" t="s">
        <v>141</v>
      </c>
      <c r="AH181" t="s">
        <v>945</v>
      </c>
    </row>
    <row r="182" spans="1:34" x14ac:dyDescent="0.3">
      <c r="A182" t="s">
        <v>946</v>
      </c>
      <c r="B182" t="s">
        <v>947</v>
      </c>
      <c r="C182" t="s">
        <v>242</v>
      </c>
      <c r="D182" t="s">
        <v>243</v>
      </c>
      <c r="E182" t="s">
        <v>948</v>
      </c>
      <c r="H182" t="s">
        <v>39</v>
      </c>
      <c r="L182" t="s">
        <v>39</v>
      </c>
      <c r="N182" t="s">
        <v>39</v>
      </c>
      <c r="O182" t="s">
        <v>39</v>
      </c>
      <c r="S182">
        <v>537174364</v>
      </c>
      <c r="T182">
        <v>4253124</v>
      </c>
      <c r="U182">
        <v>541427487</v>
      </c>
      <c r="V182">
        <v>1041058987</v>
      </c>
      <c r="W182">
        <v>8770318</v>
      </c>
      <c r="X182">
        <v>10956965</v>
      </c>
      <c r="Y182">
        <v>53170</v>
      </c>
      <c r="Z182">
        <v>1059084158</v>
      </c>
      <c r="AA182">
        <v>94</v>
      </c>
      <c r="AB182">
        <v>2563901</v>
      </c>
      <c r="AC182" t="s">
        <v>245</v>
      </c>
      <c r="AD182" t="s">
        <v>246</v>
      </c>
      <c r="AF182" t="s">
        <v>247</v>
      </c>
      <c r="AG182" t="s">
        <v>248</v>
      </c>
      <c r="AH182" t="s">
        <v>949</v>
      </c>
    </row>
    <row r="183" spans="1:34" x14ac:dyDescent="0.3">
      <c r="A183" t="s">
        <v>950</v>
      </c>
      <c r="B183" t="s">
        <v>951</v>
      </c>
      <c r="C183" t="s">
        <v>36</v>
      </c>
      <c r="D183" t="s">
        <v>37</v>
      </c>
      <c r="E183" t="s">
        <v>952</v>
      </c>
      <c r="H183" t="s">
        <v>39</v>
      </c>
      <c r="M183" t="s">
        <v>39</v>
      </c>
      <c r="S183">
        <v>239306285</v>
      </c>
      <c r="T183">
        <v>2402440</v>
      </c>
      <c r="U183">
        <v>241708725</v>
      </c>
      <c r="V183">
        <v>458711901</v>
      </c>
      <c r="W183">
        <v>24874203</v>
      </c>
      <c r="X183">
        <v>33912420</v>
      </c>
      <c r="Y183">
        <v>4950408</v>
      </c>
      <c r="Z183">
        <v>498077959</v>
      </c>
      <c r="AA183">
        <v>587</v>
      </c>
      <c r="AB183">
        <v>1627600</v>
      </c>
      <c r="AC183" t="s">
        <v>40</v>
      </c>
      <c r="AD183" t="s">
        <v>41</v>
      </c>
      <c r="AE183" t="s">
        <v>42</v>
      </c>
      <c r="AG183" t="s">
        <v>43</v>
      </c>
      <c r="AH183" t="s">
        <v>953</v>
      </c>
    </row>
    <row r="184" spans="1:34" x14ac:dyDescent="0.3">
      <c r="A184" t="s">
        <v>954</v>
      </c>
      <c r="B184" t="s">
        <v>955</v>
      </c>
      <c r="C184" t="s">
        <v>86</v>
      </c>
      <c r="D184" t="s">
        <v>87</v>
      </c>
      <c r="E184" t="s">
        <v>956</v>
      </c>
      <c r="N184" t="s">
        <v>39</v>
      </c>
      <c r="O184" t="s">
        <v>39</v>
      </c>
      <c r="S184">
        <v>0</v>
      </c>
      <c r="T184">
        <v>0</v>
      </c>
      <c r="U184">
        <v>0</v>
      </c>
      <c r="V184">
        <v>2114977</v>
      </c>
      <c r="W184">
        <v>0</v>
      </c>
      <c r="X184">
        <v>0</v>
      </c>
      <c r="Y184">
        <v>34395</v>
      </c>
      <c r="Z184">
        <v>-7621909</v>
      </c>
      <c r="AA184">
        <v>11</v>
      </c>
      <c r="AB184">
        <v>0</v>
      </c>
      <c r="AC184" t="s">
        <v>89</v>
      </c>
      <c r="AD184" t="s">
        <v>90</v>
      </c>
      <c r="AG184" t="s">
        <v>91</v>
      </c>
      <c r="AH184" t="s">
        <v>957</v>
      </c>
    </row>
    <row r="185" spans="1:34" x14ac:dyDescent="0.3">
      <c r="A185" t="s">
        <v>958</v>
      </c>
      <c r="B185" t="s">
        <v>959</v>
      </c>
      <c r="C185" t="s">
        <v>641</v>
      </c>
      <c r="D185" t="s">
        <v>642</v>
      </c>
      <c r="E185" t="s">
        <v>960</v>
      </c>
      <c r="O185" t="s">
        <v>39</v>
      </c>
      <c r="R185" t="s">
        <v>39</v>
      </c>
      <c r="S185">
        <v>0</v>
      </c>
      <c r="T185">
        <v>235140161</v>
      </c>
      <c r="U185">
        <v>0</v>
      </c>
      <c r="V185">
        <v>-510148222</v>
      </c>
      <c r="W185">
        <v>29223035</v>
      </c>
      <c r="X185">
        <v>27215923</v>
      </c>
      <c r="Y185">
        <v>2483771783</v>
      </c>
      <c r="Z185">
        <v>863257116</v>
      </c>
      <c r="AA185">
        <v>18</v>
      </c>
      <c r="AB185">
        <v>0</v>
      </c>
      <c r="AC185" t="s">
        <v>644</v>
      </c>
      <c r="AD185" t="s">
        <v>645</v>
      </c>
      <c r="AG185" t="s">
        <v>646</v>
      </c>
      <c r="AH185" t="s">
        <v>961</v>
      </c>
    </row>
    <row r="186" spans="1:34" x14ac:dyDescent="0.3">
      <c r="A186" t="s">
        <v>962</v>
      </c>
      <c r="B186" t="s">
        <v>963</v>
      </c>
      <c r="C186" t="s">
        <v>36</v>
      </c>
      <c r="D186" t="s">
        <v>37</v>
      </c>
      <c r="E186" t="s">
        <v>964</v>
      </c>
      <c r="R186" t="s">
        <v>39</v>
      </c>
      <c r="S186">
        <v>152810130</v>
      </c>
      <c r="T186">
        <v>87528183</v>
      </c>
      <c r="U186">
        <v>240338313</v>
      </c>
      <c r="V186">
        <v>425777912</v>
      </c>
      <c r="W186">
        <v>949975</v>
      </c>
      <c r="X186">
        <v>1456040</v>
      </c>
      <c r="Y186">
        <v>2408962</v>
      </c>
      <c r="Z186">
        <v>429097309</v>
      </c>
      <c r="AA186">
        <v>138</v>
      </c>
      <c r="AB186">
        <v>5856242</v>
      </c>
      <c r="AC186" t="s">
        <v>40</v>
      </c>
      <c r="AD186" t="s">
        <v>41</v>
      </c>
      <c r="AE186" t="s">
        <v>42</v>
      </c>
      <c r="AG186" t="s">
        <v>43</v>
      </c>
      <c r="AH186" t="s">
        <v>965</v>
      </c>
    </row>
    <row r="187" spans="1:34" x14ac:dyDescent="0.3">
      <c r="A187" t="s">
        <v>966</v>
      </c>
      <c r="B187" t="s">
        <v>967</v>
      </c>
      <c r="C187" t="s">
        <v>339</v>
      </c>
      <c r="D187" t="s">
        <v>340</v>
      </c>
      <c r="E187" t="s">
        <v>968</v>
      </c>
      <c r="F187" t="s">
        <v>39</v>
      </c>
      <c r="I187" t="s">
        <v>39</v>
      </c>
      <c r="L187" t="s">
        <v>39</v>
      </c>
      <c r="S187">
        <v>13842581501</v>
      </c>
      <c r="T187">
        <v>788775320</v>
      </c>
      <c r="U187">
        <v>14631356821</v>
      </c>
      <c r="V187">
        <v>25839824658</v>
      </c>
      <c r="W187">
        <v>0</v>
      </c>
      <c r="X187">
        <v>0</v>
      </c>
      <c r="Y187">
        <v>643709955</v>
      </c>
      <c r="Z187">
        <v>26412702074</v>
      </c>
      <c r="AA187">
        <v>844</v>
      </c>
      <c r="AB187">
        <v>340098788</v>
      </c>
      <c r="AC187" t="s">
        <v>342</v>
      </c>
      <c r="AD187" t="s">
        <v>343</v>
      </c>
      <c r="AG187" t="s">
        <v>344</v>
      </c>
      <c r="AH187" t="s">
        <v>969</v>
      </c>
    </row>
    <row r="188" spans="1:34" x14ac:dyDescent="0.3">
      <c r="A188" t="s">
        <v>970</v>
      </c>
      <c r="B188" t="s">
        <v>971</v>
      </c>
      <c r="C188" t="s">
        <v>868</v>
      </c>
      <c r="D188" t="s">
        <v>869</v>
      </c>
      <c r="E188" t="s">
        <v>972</v>
      </c>
      <c r="N188" t="s">
        <v>39</v>
      </c>
      <c r="R188" t="s">
        <v>39</v>
      </c>
      <c r="S188">
        <v>235736790</v>
      </c>
      <c r="T188">
        <v>43795834</v>
      </c>
      <c r="U188">
        <v>279532623</v>
      </c>
      <c r="V188">
        <v>480088333</v>
      </c>
      <c r="W188">
        <v>0</v>
      </c>
      <c r="X188">
        <v>0</v>
      </c>
      <c r="Y188">
        <v>1008614800</v>
      </c>
      <c r="Z188">
        <v>1978505079</v>
      </c>
      <c r="AA188">
        <v>364</v>
      </c>
      <c r="AB188">
        <v>58329191</v>
      </c>
      <c r="AC188" t="s">
        <v>871</v>
      </c>
      <c r="AD188" t="s">
        <v>872</v>
      </c>
      <c r="AH188" t="s">
        <v>973</v>
      </c>
    </row>
    <row r="189" spans="1:34" x14ac:dyDescent="0.3">
      <c r="A189" t="s">
        <v>974</v>
      </c>
      <c r="B189" t="s">
        <v>975</v>
      </c>
      <c r="C189" t="s">
        <v>348</v>
      </c>
      <c r="D189" t="s">
        <v>349</v>
      </c>
      <c r="E189" t="s">
        <v>976</v>
      </c>
      <c r="L189" t="s">
        <v>39</v>
      </c>
      <c r="O189" t="s">
        <v>39</v>
      </c>
      <c r="S189">
        <v>4241800</v>
      </c>
      <c r="T189">
        <v>0</v>
      </c>
      <c r="U189">
        <v>0</v>
      </c>
      <c r="V189">
        <v>7241085</v>
      </c>
      <c r="W189">
        <v>0</v>
      </c>
      <c r="X189">
        <v>0</v>
      </c>
      <c r="Y189">
        <v>9928685</v>
      </c>
      <c r="Z189">
        <v>5526907</v>
      </c>
      <c r="AA189">
        <v>26</v>
      </c>
      <c r="AB189">
        <v>83617531</v>
      </c>
      <c r="AC189" t="s">
        <v>351</v>
      </c>
      <c r="AD189" t="s">
        <v>352</v>
      </c>
      <c r="AG189" t="s">
        <v>353</v>
      </c>
      <c r="AH189" t="s">
        <v>977</v>
      </c>
    </row>
    <row r="190" spans="1:34" x14ac:dyDescent="0.3">
      <c r="A190" t="s">
        <v>978</v>
      </c>
      <c r="B190" t="s">
        <v>979</v>
      </c>
      <c r="C190" t="s">
        <v>427</v>
      </c>
      <c r="D190" t="s">
        <v>428</v>
      </c>
      <c r="E190" t="s">
        <v>980</v>
      </c>
      <c r="J190" t="s">
        <v>39</v>
      </c>
      <c r="S190">
        <v>0</v>
      </c>
      <c r="T190">
        <v>41500248</v>
      </c>
      <c r="U190">
        <v>0</v>
      </c>
      <c r="V190">
        <v>4878946</v>
      </c>
      <c r="W190">
        <v>1268953</v>
      </c>
      <c r="X190">
        <v>2484405</v>
      </c>
      <c r="Y190">
        <v>261333</v>
      </c>
      <c r="Z190">
        <v>16506291</v>
      </c>
      <c r="AA190">
        <v>153</v>
      </c>
      <c r="AB190">
        <v>0</v>
      </c>
      <c r="AC190" t="s">
        <v>430</v>
      </c>
      <c r="AD190" t="s">
        <v>431</v>
      </c>
      <c r="AH190" t="s">
        <v>981</v>
      </c>
    </row>
    <row r="191" spans="1:34" x14ac:dyDescent="0.3">
      <c r="A191" t="s">
        <v>982</v>
      </c>
      <c r="B191" t="s">
        <v>983</v>
      </c>
      <c r="C191" t="s">
        <v>95</v>
      </c>
      <c r="D191" t="s">
        <v>96</v>
      </c>
      <c r="E191" t="s">
        <v>984</v>
      </c>
      <c r="J191" t="s">
        <v>39</v>
      </c>
      <c r="N191" t="s">
        <v>39</v>
      </c>
      <c r="S191">
        <v>0</v>
      </c>
      <c r="T191">
        <v>0</v>
      </c>
      <c r="U191">
        <v>0</v>
      </c>
      <c r="V191">
        <v>44185</v>
      </c>
      <c r="W191">
        <v>0</v>
      </c>
      <c r="X191">
        <v>0</v>
      </c>
      <c r="Y191">
        <v>309014</v>
      </c>
      <c r="Z191">
        <v>-295529</v>
      </c>
      <c r="AA191">
        <v>90</v>
      </c>
      <c r="AB191">
        <v>2</v>
      </c>
      <c r="AC191" t="s">
        <v>98</v>
      </c>
      <c r="AD191" t="s">
        <v>99</v>
      </c>
      <c r="AG191" t="s">
        <v>100</v>
      </c>
      <c r="AH191" t="s">
        <v>985</v>
      </c>
    </row>
    <row r="192" spans="1:34" x14ac:dyDescent="0.3">
      <c r="A192" t="s">
        <v>986</v>
      </c>
      <c r="B192" t="s">
        <v>987</v>
      </c>
      <c r="C192" t="s">
        <v>868</v>
      </c>
      <c r="D192" t="s">
        <v>869</v>
      </c>
      <c r="E192" t="s">
        <v>988</v>
      </c>
      <c r="F192" t="s">
        <v>39</v>
      </c>
      <c r="K192" t="s">
        <v>39</v>
      </c>
      <c r="N192" t="s">
        <v>39</v>
      </c>
      <c r="R192" t="s">
        <v>39</v>
      </c>
      <c r="S192">
        <v>58342661</v>
      </c>
      <c r="T192">
        <v>4380131</v>
      </c>
      <c r="U192">
        <v>62722792</v>
      </c>
      <c r="V192">
        <v>150535448</v>
      </c>
      <c r="W192">
        <v>11044373</v>
      </c>
      <c r="X192">
        <v>1812610</v>
      </c>
      <c r="Y192">
        <v>60604575</v>
      </c>
      <c r="Z192">
        <v>201974399</v>
      </c>
      <c r="AA192">
        <v>67</v>
      </c>
      <c r="AB192">
        <v>38701</v>
      </c>
      <c r="AC192" t="s">
        <v>871</v>
      </c>
      <c r="AD192" t="s">
        <v>872</v>
      </c>
      <c r="AH192" t="s">
        <v>989</v>
      </c>
    </row>
    <row r="193" spans="1:34" x14ac:dyDescent="0.3">
      <c r="A193" t="s">
        <v>990</v>
      </c>
      <c r="B193" t="s">
        <v>991</v>
      </c>
      <c r="C193" t="s">
        <v>47</v>
      </c>
      <c r="D193" t="s">
        <v>48</v>
      </c>
      <c r="E193" t="s">
        <v>992</v>
      </c>
      <c r="G193" t="s">
        <v>39</v>
      </c>
      <c r="O193" t="s">
        <v>39</v>
      </c>
      <c r="S193">
        <v>57260370</v>
      </c>
      <c r="T193">
        <v>2902906</v>
      </c>
      <c r="U193">
        <v>60163276</v>
      </c>
      <c r="V193">
        <v>109286496</v>
      </c>
      <c r="W193">
        <v>2331058</v>
      </c>
      <c r="X193">
        <v>28</v>
      </c>
      <c r="Y193">
        <v>1098390</v>
      </c>
      <c r="Z193">
        <v>112970887</v>
      </c>
      <c r="AA193">
        <v>103</v>
      </c>
      <c r="AB193">
        <v>551386</v>
      </c>
      <c r="AC193" t="s">
        <v>50</v>
      </c>
      <c r="AD193" t="s">
        <v>51</v>
      </c>
      <c r="AH193" t="s">
        <v>993</v>
      </c>
    </row>
    <row r="194" spans="1:34" x14ac:dyDescent="0.3">
      <c r="A194" t="s">
        <v>994</v>
      </c>
      <c r="B194" t="s">
        <v>995</v>
      </c>
      <c r="C194" t="s">
        <v>64</v>
      </c>
      <c r="D194" t="s">
        <v>65</v>
      </c>
      <c r="E194" t="s">
        <v>996</v>
      </c>
      <c r="H194" t="s">
        <v>39</v>
      </c>
      <c r="M194" t="s">
        <v>39</v>
      </c>
      <c r="S194">
        <v>2099578</v>
      </c>
      <c r="T194">
        <v>255259836</v>
      </c>
      <c r="U194">
        <v>257359414</v>
      </c>
      <c r="V194">
        <v>478974694</v>
      </c>
      <c r="W194">
        <v>3642935</v>
      </c>
      <c r="X194">
        <v>-83</v>
      </c>
      <c r="Y194">
        <v>0</v>
      </c>
      <c r="Z194">
        <v>-170145793</v>
      </c>
      <c r="AA194">
        <v>224</v>
      </c>
      <c r="AB194">
        <v>3015728</v>
      </c>
      <c r="AC194" t="s">
        <v>67</v>
      </c>
      <c r="AD194" t="s">
        <v>68</v>
      </c>
      <c r="AF194" t="s">
        <v>68</v>
      </c>
      <c r="AG194" t="s">
        <v>69</v>
      </c>
      <c r="AH194" t="s">
        <v>997</v>
      </c>
    </row>
    <row r="195" spans="1:34" x14ac:dyDescent="0.3">
      <c r="A195" t="s">
        <v>998</v>
      </c>
      <c r="B195" t="s">
        <v>999</v>
      </c>
      <c r="C195" t="s">
        <v>180</v>
      </c>
      <c r="D195" t="s">
        <v>181</v>
      </c>
      <c r="E195" t="s">
        <v>1000</v>
      </c>
      <c r="L195" t="s">
        <v>39</v>
      </c>
      <c r="O195" t="s">
        <v>39</v>
      </c>
      <c r="S195">
        <v>1032437583</v>
      </c>
      <c r="T195">
        <v>101319354</v>
      </c>
      <c r="U195">
        <v>1133756937</v>
      </c>
      <c r="V195">
        <v>2158134821</v>
      </c>
      <c r="W195">
        <v>40640005</v>
      </c>
      <c r="X195">
        <v>5917060</v>
      </c>
      <c r="Y195">
        <v>273656968</v>
      </c>
      <c r="Z195">
        <v>2249551257</v>
      </c>
      <c r="AA195">
        <v>729</v>
      </c>
      <c r="AB195">
        <v>6471949</v>
      </c>
      <c r="AC195" t="s">
        <v>183</v>
      </c>
      <c r="AD195" t="s">
        <v>184</v>
      </c>
      <c r="AH195" t="s">
        <v>1001</v>
      </c>
    </row>
    <row r="196" spans="1:34" x14ac:dyDescent="0.3">
      <c r="A196" t="s">
        <v>1002</v>
      </c>
      <c r="B196" t="s">
        <v>1003</v>
      </c>
      <c r="C196" t="s">
        <v>36</v>
      </c>
      <c r="D196" t="s">
        <v>37</v>
      </c>
      <c r="E196" t="s">
        <v>1004</v>
      </c>
      <c r="H196" t="s">
        <v>39</v>
      </c>
      <c r="L196" t="s">
        <v>39</v>
      </c>
      <c r="S196">
        <v>139995226</v>
      </c>
      <c r="T196">
        <v>4421008</v>
      </c>
      <c r="U196">
        <v>144416234</v>
      </c>
      <c r="V196">
        <v>268553669</v>
      </c>
      <c r="W196">
        <v>937708</v>
      </c>
      <c r="X196">
        <v>4479383</v>
      </c>
      <c r="Y196">
        <v>28596822</v>
      </c>
      <c r="Z196">
        <v>274782639</v>
      </c>
      <c r="AA196">
        <v>90</v>
      </c>
      <c r="AB196">
        <v>1251221</v>
      </c>
      <c r="AC196" t="s">
        <v>40</v>
      </c>
      <c r="AD196" t="s">
        <v>41</v>
      </c>
      <c r="AE196" t="s">
        <v>42</v>
      </c>
      <c r="AG196" t="s">
        <v>43</v>
      </c>
      <c r="AH196" t="s">
        <v>1005</v>
      </c>
    </row>
    <row r="197" spans="1:34" x14ac:dyDescent="0.3">
      <c r="A197" t="s">
        <v>1006</v>
      </c>
      <c r="B197" t="s">
        <v>1007</v>
      </c>
      <c r="C197" t="s">
        <v>128</v>
      </c>
      <c r="D197" t="s">
        <v>129</v>
      </c>
      <c r="E197" t="s">
        <v>1008</v>
      </c>
      <c r="F197" t="s">
        <v>39</v>
      </c>
      <c r="I197" t="s">
        <v>39</v>
      </c>
      <c r="K197" t="s">
        <v>39</v>
      </c>
      <c r="M197" t="s">
        <v>39</v>
      </c>
      <c r="P197" t="s">
        <v>39</v>
      </c>
      <c r="S197">
        <v>136919530</v>
      </c>
      <c r="T197">
        <v>917756</v>
      </c>
      <c r="U197">
        <v>137837286</v>
      </c>
      <c r="V197">
        <v>256390217</v>
      </c>
      <c r="W197">
        <v>3940878</v>
      </c>
      <c r="X197">
        <v>1291598</v>
      </c>
      <c r="Y197">
        <v>863241</v>
      </c>
      <c r="Z197">
        <v>280611967</v>
      </c>
      <c r="AA197">
        <v>123</v>
      </c>
      <c r="AB197">
        <v>220509</v>
      </c>
      <c r="AC197" t="s">
        <v>131</v>
      </c>
      <c r="AD197" t="s">
        <v>132</v>
      </c>
      <c r="AH197" t="s">
        <v>1009</v>
      </c>
    </row>
    <row r="198" spans="1:34" x14ac:dyDescent="0.3">
      <c r="A198" t="s">
        <v>1010</v>
      </c>
      <c r="B198" t="s">
        <v>1011</v>
      </c>
      <c r="C198" t="s">
        <v>162</v>
      </c>
      <c r="D198" t="s">
        <v>163</v>
      </c>
      <c r="E198" t="s">
        <v>1012</v>
      </c>
      <c r="G198" t="s">
        <v>39</v>
      </c>
      <c r="I198" t="s">
        <v>39</v>
      </c>
      <c r="K198" t="s">
        <v>39</v>
      </c>
      <c r="M198" t="s">
        <v>39</v>
      </c>
      <c r="N198" t="s">
        <v>39</v>
      </c>
      <c r="P198" t="s">
        <v>39</v>
      </c>
      <c r="S198">
        <v>163463045</v>
      </c>
      <c r="T198">
        <v>23032041</v>
      </c>
      <c r="U198">
        <v>186495086</v>
      </c>
      <c r="V198">
        <v>298822432</v>
      </c>
      <c r="W198">
        <v>1794065</v>
      </c>
      <c r="X198">
        <v>10</v>
      </c>
      <c r="Y198">
        <v>909781</v>
      </c>
      <c r="Z198">
        <v>322926586</v>
      </c>
      <c r="AA198">
        <v>375</v>
      </c>
      <c r="AB198">
        <v>2622667</v>
      </c>
      <c r="AC198" t="s">
        <v>165</v>
      </c>
      <c r="AD198" t="s">
        <v>166</v>
      </c>
      <c r="AG198" t="s">
        <v>167</v>
      </c>
      <c r="AH198" t="s">
        <v>1013</v>
      </c>
    </row>
    <row r="199" spans="1:34" x14ac:dyDescent="0.3">
      <c r="A199" t="s">
        <v>1014</v>
      </c>
      <c r="B199" t="s">
        <v>1015</v>
      </c>
      <c r="C199" t="s">
        <v>64</v>
      </c>
      <c r="D199" t="s">
        <v>65</v>
      </c>
      <c r="E199" t="s">
        <v>1016</v>
      </c>
      <c r="G199" t="s">
        <v>39</v>
      </c>
      <c r="I199" t="s">
        <v>39</v>
      </c>
      <c r="K199" t="s">
        <v>39</v>
      </c>
      <c r="S199">
        <v>555520412</v>
      </c>
      <c r="T199">
        <v>151095182</v>
      </c>
      <c r="U199">
        <v>706615594</v>
      </c>
      <c r="V199">
        <v>1404731224</v>
      </c>
      <c r="W199">
        <v>2763210</v>
      </c>
      <c r="X199">
        <v>11390033</v>
      </c>
      <c r="Y199">
        <v>346185756</v>
      </c>
      <c r="Z199">
        <v>1437751204</v>
      </c>
      <c r="AA199">
        <v>300</v>
      </c>
      <c r="AB199">
        <v>4675252</v>
      </c>
      <c r="AC199" t="s">
        <v>67</v>
      </c>
      <c r="AD199" t="s">
        <v>68</v>
      </c>
      <c r="AF199" t="s">
        <v>68</v>
      </c>
      <c r="AG199" t="s">
        <v>69</v>
      </c>
      <c r="AH199" t="s">
        <v>1017</v>
      </c>
    </row>
    <row r="200" spans="1:34" x14ac:dyDescent="0.3">
      <c r="A200" t="s">
        <v>1018</v>
      </c>
      <c r="B200" t="s">
        <v>1019</v>
      </c>
      <c r="C200" t="s">
        <v>348</v>
      </c>
      <c r="D200" t="s">
        <v>349</v>
      </c>
      <c r="E200" t="s">
        <v>1020</v>
      </c>
      <c r="G200" t="s">
        <v>39</v>
      </c>
      <c r="O200" t="s">
        <v>39</v>
      </c>
      <c r="S200">
        <v>875278584</v>
      </c>
      <c r="T200">
        <v>309539968</v>
      </c>
      <c r="U200">
        <v>1184818552</v>
      </c>
      <c r="V200">
        <v>2220223984</v>
      </c>
      <c r="W200">
        <v>0</v>
      </c>
      <c r="X200">
        <v>0</v>
      </c>
      <c r="Y200">
        <v>0</v>
      </c>
      <c r="Z200">
        <v>5373862741</v>
      </c>
      <c r="AA200">
        <v>1430</v>
      </c>
      <c r="AB200">
        <v>1595246</v>
      </c>
      <c r="AC200" t="s">
        <v>351</v>
      </c>
      <c r="AD200" t="s">
        <v>352</v>
      </c>
      <c r="AG200" t="s">
        <v>353</v>
      </c>
      <c r="AH200" t="s">
        <v>1021</v>
      </c>
    </row>
    <row r="201" spans="1:34" x14ac:dyDescent="0.3">
      <c r="A201" t="s">
        <v>1022</v>
      </c>
      <c r="B201" t="s">
        <v>1023</v>
      </c>
      <c r="C201" t="s">
        <v>162</v>
      </c>
      <c r="D201" t="s">
        <v>163</v>
      </c>
      <c r="E201" t="s">
        <v>1024</v>
      </c>
      <c r="L201" t="s">
        <v>39</v>
      </c>
      <c r="P201" t="s">
        <v>39</v>
      </c>
      <c r="S201">
        <v>0</v>
      </c>
      <c r="T201">
        <v>0</v>
      </c>
      <c r="U201">
        <v>0</v>
      </c>
      <c r="V201">
        <v>-31656</v>
      </c>
      <c r="W201">
        <v>0</v>
      </c>
      <c r="X201">
        <v>4713</v>
      </c>
      <c r="Y201">
        <v>180904</v>
      </c>
      <c r="Z201">
        <v>-16593</v>
      </c>
      <c r="AA201">
        <v>3</v>
      </c>
      <c r="AB201">
        <v>0</v>
      </c>
      <c r="AC201" t="s">
        <v>165</v>
      </c>
      <c r="AD201" t="s">
        <v>166</v>
      </c>
      <c r="AG201" t="s">
        <v>167</v>
      </c>
      <c r="AH201" t="s">
        <v>1025</v>
      </c>
    </row>
    <row r="202" spans="1:34" x14ac:dyDescent="0.3">
      <c r="A202" t="s">
        <v>1026</v>
      </c>
      <c r="B202" t="s">
        <v>1027</v>
      </c>
      <c r="C202" t="s">
        <v>268</v>
      </c>
      <c r="D202" t="s">
        <v>269</v>
      </c>
      <c r="E202" t="s">
        <v>1028</v>
      </c>
      <c r="F202" t="s">
        <v>39</v>
      </c>
      <c r="H202" t="s">
        <v>39</v>
      </c>
      <c r="K202" t="s">
        <v>39</v>
      </c>
      <c r="S202">
        <v>1076597550</v>
      </c>
      <c r="T202">
        <v>4944960909</v>
      </c>
      <c r="U202">
        <v>6021558459</v>
      </c>
      <c r="V202">
        <v>11009645947</v>
      </c>
      <c r="W202">
        <v>0</v>
      </c>
      <c r="X202">
        <v>0</v>
      </c>
      <c r="Y202">
        <v>2315094</v>
      </c>
      <c r="Z202">
        <v>9561949819</v>
      </c>
      <c r="AA202">
        <v>69</v>
      </c>
      <c r="AB202">
        <v>1120736</v>
      </c>
      <c r="AC202" t="s">
        <v>271</v>
      </c>
      <c r="AD202" t="s">
        <v>272</v>
      </c>
      <c r="AG202" t="s">
        <v>273</v>
      </c>
      <c r="AH202" t="s">
        <v>1029</v>
      </c>
    </row>
    <row r="203" spans="1:34" x14ac:dyDescent="0.3">
      <c r="A203" t="s">
        <v>1030</v>
      </c>
      <c r="B203" t="s">
        <v>1031</v>
      </c>
      <c r="C203" t="s">
        <v>718</v>
      </c>
      <c r="D203" t="s">
        <v>719</v>
      </c>
      <c r="E203" t="s">
        <v>1032</v>
      </c>
      <c r="H203" t="s">
        <v>39</v>
      </c>
      <c r="L203" t="s">
        <v>39</v>
      </c>
      <c r="O203" t="s">
        <v>39</v>
      </c>
      <c r="S203">
        <v>1704481</v>
      </c>
      <c r="T203">
        <v>0</v>
      </c>
      <c r="U203">
        <v>0</v>
      </c>
      <c r="V203">
        <v>-14982724</v>
      </c>
      <c r="W203">
        <v>780383</v>
      </c>
      <c r="X203">
        <v>-98</v>
      </c>
      <c r="Y203">
        <v>9650258</v>
      </c>
      <c r="Z203">
        <v>-25209501</v>
      </c>
      <c r="AA203">
        <v>563</v>
      </c>
      <c r="AB203">
        <v>0</v>
      </c>
      <c r="AC203" t="s">
        <v>721</v>
      </c>
      <c r="AD203" t="s">
        <v>722</v>
      </c>
      <c r="AG203" t="s">
        <v>723</v>
      </c>
      <c r="AH203" t="s">
        <v>1033</v>
      </c>
    </row>
    <row r="204" spans="1:34" x14ac:dyDescent="0.3">
      <c r="A204" t="s">
        <v>1034</v>
      </c>
      <c r="B204" t="s">
        <v>1035</v>
      </c>
      <c r="C204" t="s">
        <v>620</v>
      </c>
      <c r="D204" t="s">
        <v>621</v>
      </c>
      <c r="E204" t="s">
        <v>1036</v>
      </c>
      <c r="J204" t="s">
        <v>39</v>
      </c>
      <c r="M204" t="s">
        <v>39</v>
      </c>
      <c r="S204">
        <v>4241944739</v>
      </c>
      <c r="T204">
        <v>945513401</v>
      </c>
      <c r="U204">
        <v>5187458141</v>
      </c>
      <c r="V204">
        <v>7448811162</v>
      </c>
      <c r="W204">
        <v>0</v>
      </c>
      <c r="X204">
        <v>0</v>
      </c>
      <c r="Y204">
        <v>0</v>
      </c>
      <c r="Z204">
        <v>34069589405</v>
      </c>
      <c r="AA204">
        <v>694</v>
      </c>
      <c r="AB204">
        <v>45019060</v>
      </c>
      <c r="AC204" t="s">
        <v>623</v>
      </c>
      <c r="AD204" t="s">
        <v>624</v>
      </c>
      <c r="AG204" t="s">
        <v>625</v>
      </c>
      <c r="AH204" t="s">
        <v>1037</v>
      </c>
    </row>
    <row r="205" spans="1:34" x14ac:dyDescent="0.3">
      <c r="A205" t="s">
        <v>1038</v>
      </c>
      <c r="B205" t="s">
        <v>1039</v>
      </c>
      <c r="C205" t="s">
        <v>221</v>
      </c>
      <c r="D205" t="s">
        <v>222</v>
      </c>
      <c r="E205" t="s">
        <v>1040</v>
      </c>
      <c r="H205" t="s">
        <v>39</v>
      </c>
      <c r="N205" t="s">
        <v>39</v>
      </c>
      <c r="S205">
        <v>-74439158</v>
      </c>
      <c r="T205">
        <v>66796043</v>
      </c>
      <c r="U205">
        <v>-7643115</v>
      </c>
      <c r="V205">
        <v>20672522</v>
      </c>
      <c r="W205">
        <v>0</v>
      </c>
      <c r="X205">
        <v>-163</v>
      </c>
      <c r="Y205">
        <v>-34333024</v>
      </c>
      <c r="Z205">
        <v>-162573141</v>
      </c>
      <c r="AA205">
        <v>757</v>
      </c>
      <c r="AB205">
        <v>9146930</v>
      </c>
      <c r="AC205" t="s">
        <v>224</v>
      </c>
      <c r="AD205" t="s">
        <v>225</v>
      </c>
      <c r="AG205" t="s">
        <v>226</v>
      </c>
      <c r="AH205" t="s">
        <v>1041</v>
      </c>
    </row>
    <row r="206" spans="1:34" x14ac:dyDescent="0.3">
      <c r="A206" t="s">
        <v>1042</v>
      </c>
      <c r="B206" t="s">
        <v>1043</v>
      </c>
      <c r="C206" t="s">
        <v>743</v>
      </c>
      <c r="D206" t="s">
        <v>744</v>
      </c>
      <c r="E206" t="s">
        <v>1044</v>
      </c>
      <c r="N206" t="s">
        <v>39</v>
      </c>
      <c r="R206" t="s">
        <v>39</v>
      </c>
      <c r="S206">
        <v>448</v>
      </c>
      <c r="T206">
        <v>0</v>
      </c>
      <c r="U206">
        <v>448</v>
      </c>
      <c r="V206">
        <v>2847094</v>
      </c>
      <c r="W206">
        <v>-1545938</v>
      </c>
      <c r="X206">
        <v>-245</v>
      </c>
      <c r="Y206">
        <v>27028634</v>
      </c>
      <c r="Z206">
        <v>-16313879</v>
      </c>
      <c r="AA206">
        <v>6</v>
      </c>
      <c r="AB206">
        <v>-301</v>
      </c>
      <c r="AC206" t="s">
        <v>746</v>
      </c>
      <c r="AD206" t="s">
        <v>747</v>
      </c>
      <c r="AG206" t="s">
        <v>748</v>
      </c>
      <c r="AH206" t="s">
        <v>1045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0CDF-C707-4B61-AA4D-A789959A1989}">
  <dimension ref="A1:Q34"/>
  <sheetViews>
    <sheetView tabSelected="1" topLeftCell="N17" workbookViewId="0">
      <selection activeCell="V21" sqref="V21"/>
    </sheetView>
  </sheetViews>
  <sheetFormatPr defaultRowHeight="14.4" x14ac:dyDescent="0.3"/>
  <cols>
    <col min="1" max="1" width="23.88671875" bestFit="1" customWidth="1"/>
    <col min="2" max="2" width="26.5546875" bestFit="1" customWidth="1"/>
    <col min="14" max="14" width="25.88671875" bestFit="1" customWidth="1"/>
    <col min="15" max="15" width="34.21875" bestFit="1" customWidth="1"/>
    <col min="16" max="16" width="29.5546875" bestFit="1" customWidth="1"/>
    <col min="17" max="17" width="21.5546875" bestFit="1" customWidth="1"/>
    <col min="23" max="23" width="8" customWidth="1"/>
  </cols>
  <sheetData>
    <row r="1" spans="1:15" x14ac:dyDescent="0.3">
      <c r="A1" s="3" t="s">
        <v>1046</v>
      </c>
      <c r="B1" s="3"/>
    </row>
    <row r="2" spans="1:15" x14ac:dyDescent="0.3">
      <c r="A2" s="3"/>
      <c r="B2" s="3"/>
    </row>
    <row r="3" spans="1:15" x14ac:dyDescent="0.3">
      <c r="A3" s="2" t="s">
        <v>1047</v>
      </c>
      <c r="B3" t="s">
        <v>1048</v>
      </c>
      <c r="N3" s="2" t="s">
        <v>1047</v>
      </c>
      <c r="O3" t="s">
        <v>1049</v>
      </c>
    </row>
    <row r="4" spans="1:15" x14ac:dyDescent="0.3">
      <c r="A4" s="1" t="s">
        <v>469</v>
      </c>
      <c r="B4">
        <v>28799692652</v>
      </c>
      <c r="N4" s="1" t="s">
        <v>469</v>
      </c>
      <c r="O4">
        <v>58420864130</v>
      </c>
    </row>
    <row r="5" spans="1:15" x14ac:dyDescent="0.3">
      <c r="A5" s="1" t="s">
        <v>900</v>
      </c>
      <c r="B5">
        <v>17194202094</v>
      </c>
      <c r="N5" s="1" t="s">
        <v>310</v>
      </c>
      <c r="O5">
        <v>38587509399</v>
      </c>
    </row>
    <row r="6" spans="1:15" x14ac:dyDescent="0.3">
      <c r="A6" s="1" t="s">
        <v>968</v>
      </c>
      <c r="B6">
        <v>14631356821</v>
      </c>
      <c r="N6" s="1" t="s">
        <v>900</v>
      </c>
      <c r="O6">
        <v>32963249537</v>
      </c>
    </row>
    <row r="7" spans="1:15" x14ac:dyDescent="0.3">
      <c r="A7" s="1" t="s">
        <v>884</v>
      </c>
      <c r="B7">
        <v>12399412839</v>
      </c>
      <c r="N7" s="1" t="s">
        <v>968</v>
      </c>
      <c r="O7">
        <v>25839824658</v>
      </c>
    </row>
    <row r="8" spans="1:15" x14ac:dyDescent="0.3">
      <c r="A8" s="1" t="s">
        <v>824</v>
      </c>
      <c r="B8">
        <v>11846694831</v>
      </c>
      <c r="N8" s="1" t="s">
        <v>824</v>
      </c>
      <c r="O8">
        <v>23183483764</v>
      </c>
    </row>
    <row r="9" spans="1:15" x14ac:dyDescent="0.3">
      <c r="A9" s="1" t="s">
        <v>1050</v>
      </c>
      <c r="B9">
        <v>84871359237</v>
      </c>
      <c r="N9" s="1" t="s">
        <v>1050</v>
      </c>
      <c r="O9">
        <v>178994931488</v>
      </c>
    </row>
    <row r="27" spans="1:17" x14ac:dyDescent="0.3">
      <c r="P27" s="2" t="s">
        <v>1047</v>
      </c>
      <c r="Q27" t="s">
        <v>1051</v>
      </c>
    </row>
    <row r="28" spans="1:17" x14ac:dyDescent="0.3">
      <c r="A28" s="2" t="s">
        <v>1047</v>
      </c>
      <c r="B28" t="s">
        <v>1052</v>
      </c>
      <c r="P28" s="1" t="s">
        <v>674</v>
      </c>
      <c r="Q28">
        <v>164685895</v>
      </c>
    </row>
    <row r="29" spans="1:17" x14ac:dyDescent="0.3">
      <c r="A29" s="1" t="s">
        <v>824</v>
      </c>
      <c r="B29">
        <v>153599</v>
      </c>
      <c r="P29" s="1" t="s">
        <v>768</v>
      </c>
      <c r="Q29">
        <v>109571765</v>
      </c>
    </row>
    <row r="30" spans="1:17" x14ac:dyDescent="0.3">
      <c r="A30" s="1" t="s">
        <v>223</v>
      </c>
      <c r="B30">
        <v>52929</v>
      </c>
      <c r="P30" s="1" t="s">
        <v>138</v>
      </c>
      <c r="Q30">
        <v>51846118</v>
      </c>
    </row>
    <row r="31" spans="1:17" x14ac:dyDescent="0.3">
      <c r="A31" s="1" t="s">
        <v>363</v>
      </c>
      <c r="B31">
        <v>17987</v>
      </c>
      <c r="P31" s="1" t="s">
        <v>1000</v>
      </c>
      <c r="Q31">
        <v>40640005</v>
      </c>
    </row>
    <row r="32" spans="1:17" x14ac:dyDescent="0.3">
      <c r="A32" s="1" t="s">
        <v>479</v>
      </c>
      <c r="B32">
        <v>9377</v>
      </c>
      <c r="P32" s="1" t="s">
        <v>97</v>
      </c>
      <c r="Q32">
        <v>34461875</v>
      </c>
    </row>
    <row r="33" spans="1:17" x14ac:dyDescent="0.3">
      <c r="A33" s="1" t="s">
        <v>690</v>
      </c>
      <c r="B33">
        <v>8303</v>
      </c>
      <c r="P33" s="1" t="s">
        <v>1050</v>
      </c>
      <c r="Q33">
        <v>401205658</v>
      </c>
    </row>
    <row r="34" spans="1:17" x14ac:dyDescent="0.3">
      <c r="A34" s="1" t="s">
        <v>1050</v>
      </c>
      <c r="B34">
        <v>242195</v>
      </c>
    </row>
  </sheetData>
  <mergeCells count="1">
    <mergeCell ref="A1:B2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Jay Patel</cp:lastModifiedBy>
  <dcterms:created xsi:type="dcterms:W3CDTF">2023-02-11T06:25:04Z</dcterms:created>
  <dcterms:modified xsi:type="dcterms:W3CDTF">2023-02-11T17:07:05Z</dcterms:modified>
</cp:coreProperties>
</file>