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4A\syde 572\a1\"/>
    </mc:Choice>
  </mc:AlternateContent>
  <xr:revisionPtr revIDLastSave="0" documentId="13_ncr:1_{3385C657-1D76-4FDF-A308-96D3B667B837}" xr6:coauthVersionLast="47" xr6:coauthVersionMax="47" xr10:uidLastSave="{00000000-0000-0000-0000-000000000000}"/>
  <bookViews>
    <workbookView xWindow="-108" yWindow="-108" windowWidth="23256" windowHeight="12720" xr2:uid="{4311CA5C-A7A0-485D-B461-A0A89BF5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  <c r="B5" i="1"/>
  <c r="C5" i="1"/>
  <c r="D5" i="1"/>
  <c r="E5" i="1"/>
  <c r="B4" i="1"/>
  <c r="C4" i="1"/>
  <c r="D4" i="1"/>
  <c r="E4" i="1"/>
  <c r="F5" i="1"/>
  <c r="F4" i="1"/>
</calcChain>
</file>

<file path=xl/sharedStrings.xml><?xml version="1.0" encoding="utf-8"?>
<sst xmlns="http://schemas.openxmlformats.org/spreadsheetml/2006/main" count="10" uniqueCount="10">
  <si>
    <t>k=1</t>
  </si>
  <si>
    <t>k=2</t>
  </si>
  <si>
    <t>k=3</t>
  </si>
  <si>
    <t>k=4</t>
  </si>
  <si>
    <t>k=5</t>
  </si>
  <si>
    <t>Class 2 mismatches</t>
  </si>
  <si>
    <t>Class 1 mismatches</t>
  </si>
  <si>
    <t>Class 1 accuracy</t>
  </si>
  <si>
    <t>Class 2 accuracy</t>
  </si>
  <si>
    <t xml:space="preserve">Average Classifier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</si>
</sst>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Average Classifier Accuracy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Sheet1!$B$7:$F$7</c:f>
              <c:numCache>
                <c:formatCode>General</c:formatCode>
                <c:ptCount val="5"/>
                <c:pt idx="0">
                  <c:v>0.56000000000000005</c:v>
                </c:pt>
                <c:pt idx="1">
                  <c:v>0.47</c:v>
                </c:pt>
                <c:pt idx="2">
                  <c:v>0.51</c:v>
                </c:pt>
                <c:pt idx="3">
                  <c:v>0.49</c:v>
                </c:pt>
                <c:pt idx="4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6-4685-8062-D751CBFB7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385807"/>
        <c:axId val="1679206895"/>
      </c:lineChart>
      <c:catAx>
        <c:axId val="16763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neighbours,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06895"/>
        <c:crosses val="autoZero"/>
        <c:auto val="1"/>
        <c:lblAlgn val="ctr"/>
        <c:lblOffset val="100"/>
        <c:noMultiLvlLbl val="0"/>
      </c:catAx>
      <c:valAx>
        <c:axId val="167920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38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8</xdr:row>
      <xdr:rowOff>144780</xdr:rowOff>
    </xdr:from>
    <xdr:to>
      <xdr:col>6</xdr:col>
      <xdr:colOff>53340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D91EA-C077-3090-1BC5-D23C3748D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23F6-BBED-4951-BE5F-FDD60642BB13}">
  <dimension ref="A1:F7"/>
  <sheetViews>
    <sheetView tabSelected="1" workbookViewId="0">
      <selection activeCell="L11" sqref="L11"/>
    </sheetView>
  </sheetViews>
  <sheetFormatPr defaultRowHeight="14.4" x14ac:dyDescent="0.3"/>
  <cols>
    <col min="1" max="1" width="23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20</v>
      </c>
      <c r="C2">
        <v>14</v>
      </c>
      <c r="D2">
        <v>22</v>
      </c>
      <c r="E2">
        <v>18</v>
      </c>
      <c r="F2">
        <v>25</v>
      </c>
    </row>
    <row r="3" spans="1:6" x14ac:dyDescent="0.3">
      <c r="A3" t="s">
        <v>5</v>
      </c>
      <c r="B3">
        <v>24</v>
      </c>
      <c r="C3">
        <v>39</v>
      </c>
      <c r="D3">
        <v>27</v>
      </c>
      <c r="E3">
        <v>33</v>
      </c>
      <c r="F3">
        <v>31</v>
      </c>
    </row>
    <row r="4" spans="1:6" x14ac:dyDescent="0.3">
      <c r="A4" t="s">
        <v>7</v>
      </c>
      <c r="B4">
        <f>(50-B2)/50</f>
        <v>0.6</v>
      </c>
      <c r="C4">
        <f t="shared" ref="C4:D4" si="0">(50-C2)/50</f>
        <v>0.72</v>
      </c>
      <c r="D4">
        <f t="shared" si="0"/>
        <v>0.56000000000000005</v>
      </c>
      <c r="E4">
        <f>(50-E2)/50</f>
        <v>0.64</v>
      </c>
      <c r="F4">
        <f>(50-F2)/50</f>
        <v>0.5</v>
      </c>
    </row>
    <row r="5" spans="1:6" x14ac:dyDescent="0.3">
      <c r="A5" t="s">
        <v>8</v>
      </c>
      <c r="B5">
        <f t="shared" ref="B5:E5" si="1">(50-B3)/50</f>
        <v>0.52</v>
      </c>
      <c r="C5">
        <f t="shared" si="1"/>
        <v>0.22</v>
      </c>
      <c r="D5">
        <f t="shared" si="1"/>
        <v>0.46</v>
      </c>
      <c r="E5">
        <f t="shared" si="1"/>
        <v>0.34</v>
      </c>
      <c r="F5">
        <f>(50-F3)/50</f>
        <v>0.38</v>
      </c>
    </row>
    <row r="7" spans="1:6" x14ac:dyDescent="0.3">
      <c r="A7" t="s">
        <v>9</v>
      </c>
      <c r="B7">
        <f>AVERAGE(B4:B5)</f>
        <v>0.56000000000000005</v>
      </c>
      <c r="C7">
        <f t="shared" ref="C7:F7" si="2">AVERAGE(C4:C5)</f>
        <v>0.47</v>
      </c>
      <c r="D7">
        <f t="shared" si="2"/>
        <v>0.51</v>
      </c>
      <c r="E7">
        <f t="shared" si="2"/>
        <v>0.49</v>
      </c>
      <c r="F7">
        <f t="shared" si="2"/>
        <v>0.44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 Kaushal</dc:creator>
  <cp:lastModifiedBy>Kritik Kaushal</cp:lastModifiedBy>
  <dcterms:created xsi:type="dcterms:W3CDTF">2023-10-02T23:54:15Z</dcterms:created>
  <dcterms:modified xsi:type="dcterms:W3CDTF">2023-10-03T00:19:29Z</dcterms:modified>
</cp:coreProperties>
</file>