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099b6db7905708/Desktop/UM/Entertainer Data Analysis/"/>
    </mc:Choice>
  </mc:AlternateContent>
  <xr:revisionPtr revIDLastSave="20" documentId="13_ncr:1_{37FE7177-2ABD-48E2-A8F2-AB249F8ABDBE}" xr6:coauthVersionLast="47" xr6:coauthVersionMax="47" xr10:uidLastSave="{4CD7E3F4-B2FA-497E-A385-DDE518DDBEC3}"/>
  <bookViews>
    <workbookView xWindow="-108" yWindow="-108" windowWidth="23256" windowHeight="12456" xr2:uid="{D9AF2C06-A502-4F40-808E-DF8061373A3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 a="1"/>
  <c r="H1" i="1" s="1"/>
  <c r="G1" i="1" a="1"/>
  <c r="G1" i="1" s="1"/>
  <c r="F1" i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<sst xmlns="http://schemas.openxmlformats.org/spreadsheetml/2006/main" count="145" uniqueCount="77">
  <si>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</si>
  <si>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</si>
  <si>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</si>
  <si>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</si>
  <si>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</si>
  <si>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</si>
  <si>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</si>
  <si>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</si>
  <si>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</si>
  <si>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</si>
  <si>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</si>
  <si>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</si>
  <si>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</si>
  <si>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</si>
  <si>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</si>
  <si>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</si>
  <si>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</si>
  <si>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</si>
  <si>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</si>
  <si>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</si>
  <si>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</si>
  <si>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</si>
  <si>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</si>
  <si>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</si>
  <si>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</si>
  <si>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</si>
  <si>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</si>
  <si>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</si>
  <si>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</si>
  <si>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</si>
  <si>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</si>
  <si>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</si>
  <si>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</si>
  <si>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</si>
  <si>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</si>
  <si>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</si>
  <si>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</si>
  <si>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</si>
  <si>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</si>
  <si>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</si>
  <si>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</si>
  <si>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</si>
  <si>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</si>
  <si>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</si>
  <si>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</si>
  <si>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</si>
  <si>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</si>
  <si>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</si>
  <si>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</si>
  <si>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</si>
  <si>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</si>
  <si>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</si>
  <si>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</si>
  <si>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</si>
  <si>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</si>
  <si>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</si>
  <si>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</si>
  <si>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</si>
  <si>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</si>
  <si>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</si>
  <si>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</si>
  <si>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</si>
  <si>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</si>
  <si>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</si>
  <si>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</si>
  <si>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</si>
  <si>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</si>
  <si>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</si>
  <si>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</si>
  <si>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</si>
  <si>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</si>
  <si>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</si>
  <si>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</si>
  <si>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Birth Year</t>
  </si>
  <si>
    <t>F</t>
  </si>
  <si>
    <t>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</si>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</sst>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3099b6db7905708/Desktop/UM/Entertainer%20Data%20Analysis/Entertainer%20-%20Breakthrough%20Info.xlsx" TargetMode="External"/><Relationship Id="rId1" Type="http://schemas.openxmlformats.org/officeDocument/2006/relationships/externalLinkPath" Target="Entertainer%20-%20Breakthrough%20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Year of Breakthrough/#1 Hit/Award Nomination</v>
          </cell>
          <cell r="C1" t="str">
            <v>Breakthrough Name</v>
          </cell>
          <cell r="D1" t="str">
            <v>Year of First Oscar/Grammy/Emmy</v>
          </cell>
        </row>
        <row r="2">
          <cell r="B2">
            <v>2008</v>
          </cell>
          <cell r="C2">
            <v>19</v>
          </cell>
          <cell r="D2">
            <v>2009</v>
          </cell>
        </row>
        <row r="3">
          <cell r="B3">
            <v>1999</v>
          </cell>
          <cell r="C3" t="str">
            <v>Girl, Interrupted</v>
          </cell>
          <cell r="D3">
            <v>1999</v>
          </cell>
        </row>
        <row r="4">
          <cell r="B4">
            <v>1967</v>
          </cell>
          <cell r="C4" t="str">
            <v>I Never Loved a Man (The Way I Love You)</v>
          </cell>
          <cell r="D4">
            <v>1968</v>
          </cell>
        </row>
        <row r="5">
          <cell r="B5">
            <v>1934</v>
          </cell>
          <cell r="C5" t="str">
            <v>Of Human Bondage</v>
          </cell>
          <cell r="D5">
            <v>1935</v>
          </cell>
        </row>
        <row r="6">
          <cell r="B6">
            <v>1952</v>
          </cell>
          <cell r="C6" t="str">
            <v>Life with Elilzabeth</v>
          </cell>
          <cell r="D6">
            <v>1976</v>
          </cell>
        </row>
        <row r="7">
          <cell r="B7">
            <v>1931</v>
          </cell>
          <cell r="C7" t="str">
            <v>Several Songs</v>
          </cell>
          <cell r="D7">
            <v>1962</v>
          </cell>
        </row>
        <row r="8">
          <cell r="B8">
            <v>1938</v>
          </cell>
          <cell r="C8" t="str">
            <v>The Big Broadcast of 1938</v>
          </cell>
          <cell r="D8">
            <v>1940</v>
          </cell>
        </row>
        <row r="9">
          <cell r="B9">
            <v>1959</v>
          </cell>
          <cell r="C9" t="str">
            <v>The Garry Moore Show</v>
          </cell>
          <cell r="D9">
            <v>1962</v>
          </cell>
        </row>
        <row r="10">
          <cell r="B10">
            <v>1934</v>
          </cell>
          <cell r="C10" t="str">
            <v>Twentieth Century</v>
          </cell>
        </row>
        <row r="11">
          <cell r="B11">
            <v>1977</v>
          </cell>
          <cell r="C11" t="str">
            <v>Star Wars</v>
          </cell>
        </row>
        <row r="12">
          <cell r="B12">
            <v>1933</v>
          </cell>
          <cell r="C12" t="str">
            <v>She Done Him Wrong, I'm No Angel</v>
          </cell>
          <cell r="D12">
            <v>1970</v>
          </cell>
        </row>
        <row r="13">
          <cell r="B13">
            <v>1915</v>
          </cell>
          <cell r="C13" t="str">
            <v>The Tramp</v>
          </cell>
          <cell r="D13">
            <v>1929</v>
          </cell>
        </row>
        <row r="14">
          <cell r="B14">
            <v>1926</v>
          </cell>
          <cell r="C14" t="str">
            <v>Mantrap</v>
          </cell>
        </row>
        <row r="15">
          <cell r="B15">
            <v>1934</v>
          </cell>
          <cell r="C15" t="str">
            <v>It Happened One Night</v>
          </cell>
          <cell r="D15">
            <v>1934</v>
          </cell>
        </row>
        <row r="16">
          <cell r="B16">
            <v>1982</v>
          </cell>
          <cell r="C16" t="str">
            <v>Late Night with David Letterman</v>
          </cell>
          <cell r="D16">
            <v>1981</v>
          </cell>
        </row>
        <row r="17">
          <cell r="B17">
            <v>1952</v>
          </cell>
          <cell r="C17" t="str">
            <v>Singin' in the Rain</v>
          </cell>
        </row>
        <row r="18">
          <cell r="B18">
            <v>1989</v>
          </cell>
          <cell r="C18" t="str">
            <v>Glory</v>
          </cell>
          <cell r="D18">
            <v>1989</v>
          </cell>
        </row>
        <row r="19">
          <cell r="B19">
            <v>1961</v>
          </cell>
          <cell r="C19" t="str">
            <v>Bye Bye Birdie, The Dick Van Dyke Show</v>
          </cell>
          <cell r="D19">
            <v>1964</v>
          </cell>
        </row>
        <row r="20">
          <cell r="B20">
            <v>1967</v>
          </cell>
          <cell r="C20" t="str">
            <v>The Dirty Dozen</v>
          </cell>
          <cell r="D20">
            <v>1995</v>
          </cell>
        </row>
        <row r="21">
          <cell r="B21">
            <v>1967</v>
          </cell>
          <cell r="C21" t="str">
            <v>The Graduate</v>
          </cell>
          <cell r="D21">
            <v>1980</v>
          </cell>
        </row>
        <row r="22">
          <cell r="B22">
            <v>1948</v>
          </cell>
          <cell r="C22" t="str">
            <v>Toast of the Town</v>
          </cell>
          <cell r="D22">
            <v>1956</v>
          </cell>
        </row>
        <row r="23">
          <cell r="B23">
            <v>1980</v>
          </cell>
          <cell r="C23" t="str">
            <v>Saturday Night Live</v>
          </cell>
          <cell r="D23">
            <v>2001</v>
          </cell>
        </row>
        <row r="24">
          <cell r="B24">
            <v>1972</v>
          </cell>
          <cell r="C24" t="str">
            <v>Honky Chateau</v>
          </cell>
          <cell r="D24">
            <v>1987</v>
          </cell>
        </row>
        <row r="25">
          <cell r="B25">
            <v>1956</v>
          </cell>
          <cell r="C25" t="str">
            <v>Heartbreak Hotel</v>
          </cell>
          <cell r="D25">
            <v>1959</v>
          </cell>
        </row>
        <row r="26">
          <cell r="B26">
            <v>1940</v>
          </cell>
          <cell r="C26" t="str">
            <v>I'll Never Smile Again</v>
          </cell>
          <cell r="D26">
            <v>1946</v>
          </cell>
        </row>
        <row r="27">
          <cell r="B27">
            <v>1967</v>
          </cell>
          <cell r="C27" t="str">
            <v>Bonnie and Clyde</v>
          </cell>
          <cell r="D27">
            <v>1971</v>
          </cell>
        </row>
        <row r="28">
          <cell r="B28">
            <v>1984</v>
          </cell>
          <cell r="C28" t="str">
            <v>Wake Me Up Before You Go-Go</v>
          </cell>
          <cell r="D28">
            <v>1988</v>
          </cell>
        </row>
        <row r="29">
          <cell r="B29">
            <v>1944</v>
          </cell>
          <cell r="C29" t="str">
            <v>The Keys of the Kingdom</v>
          </cell>
          <cell r="D29">
            <v>1962</v>
          </cell>
        </row>
        <row r="30">
          <cell r="B30">
            <v>1930</v>
          </cell>
          <cell r="C30" t="str">
            <v>Anna Christie</v>
          </cell>
          <cell r="D30">
            <v>1954</v>
          </cell>
        </row>
        <row r="31">
          <cell r="B31">
            <v>1936</v>
          </cell>
          <cell r="C31" t="str">
            <v>The Petrified Forest</v>
          </cell>
          <cell r="D31">
            <v>1951</v>
          </cell>
        </row>
        <row r="32">
          <cell r="B32">
            <v>1953</v>
          </cell>
          <cell r="C32" t="str">
            <v>East of Eden</v>
          </cell>
          <cell r="D32">
            <v>1955</v>
          </cell>
        </row>
        <row r="33">
          <cell r="B33">
            <v>1992</v>
          </cell>
          <cell r="C33" t="str">
            <v>The Tonight Show</v>
          </cell>
          <cell r="D33">
            <v>1995</v>
          </cell>
        </row>
        <row r="34">
          <cell r="B34">
            <v>1994</v>
          </cell>
          <cell r="C34" t="str">
            <v>Friends</v>
          </cell>
          <cell r="D34">
            <v>2002</v>
          </cell>
        </row>
        <row r="35">
          <cell r="B35">
            <v>1988</v>
          </cell>
          <cell r="C35" t="str">
            <v>Seinfeld</v>
          </cell>
          <cell r="D35">
            <v>1992</v>
          </cell>
        </row>
        <row r="36">
          <cell r="B36">
            <v>1969</v>
          </cell>
          <cell r="C36" t="str">
            <v>Led Zeppelin 2</v>
          </cell>
          <cell r="D36">
            <v>1999</v>
          </cell>
        </row>
        <row r="37">
          <cell r="B37">
            <v>1938</v>
          </cell>
          <cell r="C37" t="str">
            <v>You Can't Take it With You</v>
          </cell>
          <cell r="D37">
            <v>1941</v>
          </cell>
        </row>
        <row r="38">
          <cell r="B38">
            <v>1928</v>
          </cell>
          <cell r="C38" t="str">
            <v>Our Dancing Daughters</v>
          </cell>
          <cell r="D38">
            <v>1946</v>
          </cell>
        </row>
        <row r="39">
          <cell r="B39">
            <v>1963</v>
          </cell>
          <cell r="C39" t="str">
            <v>I Want to Hold Your Hand</v>
          </cell>
          <cell r="D39">
            <v>1965</v>
          </cell>
        </row>
        <row r="40">
          <cell r="B40">
            <v>1939</v>
          </cell>
          <cell r="C40" t="str">
            <v>Stagecoach</v>
          </cell>
          <cell r="D40">
            <v>1970</v>
          </cell>
        </row>
        <row r="41">
          <cell r="B41">
            <v>1962</v>
          </cell>
          <cell r="C41" t="str">
            <v>The Tonight Show Starring Johnny Carson</v>
          </cell>
          <cell r="D41">
            <v>1976</v>
          </cell>
        </row>
        <row r="42">
          <cell r="B42">
            <v>1987</v>
          </cell>
          <cell r="C42" t="str">
            <v>21 Jump Street</v>
          </cell>
        </row>
        <row r="43">
          <cell r="B43">
            <v>2000</v>
          </cell>
          <cell r="C43" t="str">
            <v>No Strings Attached</v>
          </cell>
          <cell r="D43">
            <v>2004</v>
          </cell>
        </row>
        <row r="44">
          <cell r="B44">
            <v>1933</v>
          </cell>
          <cell r="C44" t="str">
            <v>Morning Glory</v>
          </cell>
          <cell r="D44">
            <v>1933</v>
          </cell>
        </row>
        <row r="45">
          <cell r="B45">
            <v>2001</v>
          </cell>
          <cell r="C45">
            <v>24</v>
          </cell>
          <cell r="D45">
            <v>2006</v>
          </cell>
        </row>
        <row r="46">
          <cell r="B46">
            <v>1949</v>
          </cell>
          <cell r="C46" t="str">
            <v>Champion</v>
          </cell>
          <cell r="D46">
            <v>1996</v>
          </cell>
        </row>
        <row r="47">
          <cell r="B47">
            <v>2008</v>
          </cell>
          <cell r="C47" t="str">
            <v>The Fame</v>
          </cell>
          <cell r="D47">
            <v>2010</v>
          </cell>
        </row>
        <row r="48">
          <cell r="B48">
            <v>1957</v>
          </cell>
          <cell r="C48" t="str">
            <v>West Side Story</v>
          </cell>
          <cell r="D48">
            <v>1962</v>
          </cell>
        </row>
        <row r="49">
          <cell r="B49">
            <v>1997</v>
          </cell>
          <cell r="C49" t="str">
            <v>Titanic</v>
          </cell>
          <cell r="D49">
            <v>2016</v>
          </cell>
        </row>
        <row r="50">
          <cell r="B50">
            <v>1964</v>
          </cell>
          <cell r="C50" t="str">
            <v>Hello, Dolly!</v>
          </cell>
          <cell r="D50">
            <v>1993</v>
          </cell>
        </row>
        <row r="51">
          <cell r="B51">
            <v>1984</v>
          </cell>
          <cell r="C51" t="str">
            <v>Like A Virgin</v>
          </cell>
          <cell r="D51">
            <v>1992</v>
          </cell>
        </row>
        <row r="52">
          <cell r="B52">
            <v>1990</v>
          </cell>
          <cell r="C52" t="str">
            <v>Mariah Carey</v>
          </cell>
          <cell r="D52">
            <v>1991</v>
          </cell>
        </row>
        <row r="53">
          <cell r="B53">
            <v>1951</v>
          </cell>
          <cell r="C53" t="str">
            <v>Streetcar Named Desire</v>
          </cell>
          <cell r="D53">
            <v>1953</v>
          </cell>
        </row>
        <row r="54">
          <cell r="B54">
            <v>1961</v>
          </cell>
          <cell r="C54" t="str">
            <v>The Dick Van Dyke Show</v>
          </cell>
          <cell r="D54">
            <v>1964</v>
          </cell>
        </row>
        <row r="55">
          <cell r="B55">
            <v>1978</v>
          </cell>
          <cell r="C55" t="str">
            <v>The Deer Hunter</v>
          </cell>
          <cell r="D55">
            <v>1980</v>
          </cell>
        </row>
        <row r="56">
          <cell r="B56">
            <v>1965</v>
          </cell>
          <cell r="C56" t="str">
            <v>(I Can't Get No) Satisfaction</v>
          </cell>
          <cell r="D56">
            <v>1987</v>
          </cell>
        </row>
        <row r="57">
          <cell r="B57">
            <v>1989</v>
          </cell>
          <cell r="C57" t="str">
            <v>Driving Miss Daisy and Glory</v>
          </cell>
          <cell r="D57">
            <v>2005</v>
          </cell>
        </row>
        <row r="58">
          <cell r="B58">
            <v>1985</v>
          </cell>
          <cell r="C58" t="str">
            <v>The Color Purple</v>
          </cell>
          <cell r="D58">
            <v>1987</v>
          </cell>
        </row>
        <row r="59">
          <cell r="B59">
            <v>1963</v>
          </cell>
          <cell r="C59" t="str">
            <v>I Want to Hold Your Hand</v>
          </cell>
          <cell r="D59">
            <v>1965</v>
          </cell>
        </row>
        <row r="60">
          <cell r="B60">
            <v>1958</v>
          </cell>
          <cell r="C60" t="str">
            <v>Cat on a Hot Tin Roof</v>
          </cell>
          <cell r="D60">
            <v>1986</v>
          </cell>
        </row>
        <row r="61">
          <cell r="B61">
            <v>1962</v>
          </cell>
          <cell r="C61" t="str">
            <v>Lawrence of Arabia</v>
          </cell>
          <cell r="D61">
            <v>2002</v>
          </cell>
        </row>
        <row r="62">
          <cell r="B62">
            <v>1979</v>
          </cell>
          <cell r="C62" t="str">
            <v>Prince</v>
          </cell>
          <cell r="D62">
            <v>1984</v>
          </cell>
        </row>
        <row r="63">
          <cell r="B63">
            <v>1969</v>
          </cell>
          <cell r="C63" t="str">
            <v>Butch Cassidy and the Sundance Kid</v>
          </cell>
          <cell r="D63">
            <v>1980</v>
          </cell>
        </row>
        <row r="64">
          <cell r="B64">
            <v>1955</v>
          </cell>
          <cell r="C64" t="str">
            <v>Blackboard Jungle</v>
          </cell>
          <cell r="D64">
            <v>1964</v>
          </cell>
        </row>
        <row r="65">
          <cell r="B65">
            <v>1968</v>
          </cell>
          <cell r="C65" t="str">
            <v>Everyday People</v>
          </cell>
          <cell r="D65">
            <v>2017</v>
          </cell>
        </row>
        <row r="66">
          <cell r="B66">
            <v>1963</v>
          </cell>
          <cell r="C66" t="str">
            <v>Fingertips</v>
          </cell>
          <cell r="D66">
            <v>1973</v>
          </cell>
        </row>
        <row r="67">
          <cell r="B67">
            <v>1984</v>
          </cell>
          <cell r="C67" t="str">
            <v>Splash</v>
          </cell>
          <cell r="D67">
            <v>1993</v>
          </cell>
        </row>
        <row r="68">
          <cell r="B68">
            <v>1951</v>
          </cell>
          <cell r="C68" t="str">
            <v>Because of You</v>
          </cell>
          <cell r="D68">
            <v>1963</v>
          </cell>
        </row>
        <row r="69">
          <cell r="B69">
            <v>1972</v>
          </cell>
          <cell r="C69" t="str">
            <v>Daddy, Don't You Walk So Fast</v>
          </cell>
        </row>
        <row r="70">
          <cell r="B70">
            <v>1990</v>
          </cell>
          <cell r="C70" t="str">
            <v>The Fresh Prince of Bel-Air</v>
          </cell>
          <cell r="D70">
            <v>1988</v>
          </cell>
        </row>
        <row r="71">
          <cell r="B71">
            <v>1975</v>
          </cell>
          <cell r="C71" t="str">
            <v>Red Headed Stranger</v>
          </cell>
          <cell r="D71">
            <v>1976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H71"/>
  <sheetViews>
    <sheetView tabSelected="1" workbookViewId="0">
      <selection activeCell="F7" sqref="F7"/>
    </sheetView>
  </sheetViews>
  <sheetFormatPr defaultRowHeight="14.4" x14ac:dyDescent="0.3"/>
  <cols>
    <col min="1" max="1" width="18.6640625" customWidth="1"/>
    <col min="2" max="2" width="7.44140625" customWidth="1"/>
    <col min="3" max="3" width="29.33203125" customWidth="1"/>
    <col min="4" max="4" width="12.21875" bestFit="1" customWidth="1"/>
    <col min="6" max="6" width="40.77734375" bestFit="1" customWidth="1"/>
    <col min="7" max="7" width="36" bestFit="1" customWidth="1"/>
    <col min="8" max="8" width="29.88671875" bestFit="1" customWidth="1"/>
  </cols>
  <sheetData>
    <row r="1" spans="1:8" x14ac:dyDescent="0.3">
      <c r="A1" s="2" t="s">
        <v>0</v>
      </c>
      <c r="B1" s="2" t="s">
        <v>76</v>
      </c>
      <c r="C1" s="2" t="s">
        <v>1</v>
      </c>
      <c r="D1" s="2" t="s">
        <v>2</v>
      </c>
      <c r="E1" s="2" t="s">
        <v>73</v>
      </c>
      <c r="F1" s="2" t="str" cm="1">
        <f t="array" ref="F1:F71">[1]Sheet1!$B$1:$B$71</f>
        <v>Year of Breakthrough/#1 Hit/Award Nomination</v>
      </c>
      <c r="G1" s="2" t="str" cm="1">
        <f t="array" ref="G1:G71">[1]Sheet1!$C$1:$C$71</f>
        <v>Breakthrough Name</v>
      </c>
      <c r="H1" s="2" t="str" cm="1">
        <f t="array" ref="H1:H71">[1]Sheet1!$D$1:$D$71</f>
        <v>Year of First Oscar/Grammy/Emmy</v>
      </c>
    </row>
    <row r="2" spans="1:8" x14ac:dyDescent="0.3">
      <c r="A2" t="s">
        <v>3</v>
      </c>
      <c r="B2" s="1" t="s">
        <v>74</v>
      </c>
      <c r="C2" s="1">
        <v>2016</v>
      </c>
      <c r="D2" s="1"/>
      <c r="E2" s="1">
        <v>1988</v>
      </c>
      <c r="F2">
        <v>2008</v>
      </c>
      <c r="G2">
        <v>19</v>
      </c>
      <c r="H2">
        <v>2009</v>
      </c>
    </row>
    <row r="3" spans="1:8" x14ac:dyDescent="0.3">
      <c r="A3" t="s">
        <v>4</v>
      </c>
      <c r="B3" s="1" t="s">
        <v>74</v>
      </c>
      <c r="C3" s="1">
        <v>2016</v>
      </c>
      <c r="D3" s="1"/>
      <c r="E3" s="1">
        <v>1975</v>
      </c>
      <c r="F3">
        <v>1999</v>
      </c>
      <c r="G3" t="str">
        <v>Girl, Interrupted</v>
      </c>
      <c r="H3">
        <v>1999</v>
      </c>
    </row>
    <row r="4" spans="1:8" x14ac:dyDescent="0.3">
      <c r="A4" t="s">
        <v>5</v>
      </c>
      <c r="B4" s="1" t="s">
        <v>74</v>
      </c>
      <c r="C4" s="1">
        <v>2014</v>
      </c>
      <c r="D4" s="1"/>
      <c r="E4" s="1">
        <v>1942</v>
      </c>
      <c r="F4">
        <v>1967</v>
      </c>
      <c r="G4" t="str">
        <v>I Never Loved a Man (The Way I Love You)</v>
      </c>
      <c r="H4">
        <v>1968</v>
      </c>
    </row>
    <row r="5" spans="1:8" x14ac:dyDescent="0.3">
      <c r="A5" t="s">
        <v>6</v>
      </c>
      <c r="B5" s="1" t="s">
        <v>74</v>
      </c>
      <c r="C5" s="1">
        <v>1989</v>
      </c>
      <c r="D5" s="1">
        <v>1989</v>
      </c>
      <c r="E5" s="1">
        <v>1908</v>
      </c>
      <c r="F5">
        <v>1934</v>
      </c>
      <c r="G5" t="str">
        <v>Of Human Bondage</v>
      </c>
      <c r="H5">
        <v>1935</v>
      </c>
    </row>
    <row r="6" spans="1:8" x14ac:dyDescent="0.3">
      <c r="A6" t="s">
        <v>7</v>
      </c>
      <c r="B6" s="1" t="s">
        <v>74</v>
      </c>
      <c r="C6" s="1">
        <v>2016</v>
      </c>
      <c r="D6" s="1"/>
      <c r="E6" s="1">
        <v>1922</v>
      </c>
      <c r="F6">
        <v>1952</v>
      </c>
      <c r="G6" t="str">
        <v>Life with Elilzabeth</v>
      </c>
      <c r="H6">
        <v>1976</v>
      </c>
    </row>
    <row r="7" spans="1:8" x14ac:dyDescent="0.3">
      <c r="A7" t="s">
        <v>8</v>
      </c>
      <c r="B7" s="1" t="s">
        <v>75</v>
      </c>
      <c r="C7" s="1">
        <v>1974</v>
      </c>
      <c r="D7" s="1">
        <v>1977</v>
      </c>
      <c r="E7" s="1">
        <v>1903</v>
      </c>
      <c r="F7">
        <v>1931</v>
      </c>
      <c r="G7" t="str">
        <v>Several Songs</v>
      </c>
      <c r="H7">
        <v>1962</v>
      </c>
    </row>
    <row r="8" spans="1:8" x14ac:dyDescent="0.3">
      <c r="A8" t="s">
        <v>9</v>
      </c>
      <c r="B8" s="1" t="s">
        <v>75</v>
      </c>
      <c r="C8" s="1">
        <v>1972</v>
      </c>
      <c r="D8" s="1">
        <v>2003</v>
      </c>
      <c r="E8" s="1">
        <v>1903</v>
      </c>
      <c r="F8">
        <v>1938</v>
      </c>
      <c r="G8" t="str">
        <v>The Big Broadcast of 1938</v>
      </c>
      <c r="H8">
        <v>1940</v>
      </c>
    </row>
    <row r="9" spans="1:8" x14ac:dyDescent="0.3">
      <c r="A9" t="s">
        <v>10</v>
      </c>
      <c r="B9" s="1" t="s">
        <v>74</v>
      </c>
      <c r="C9" s="1">
        <v>2016</v>
      </c>
      <c r="D9" s="1"/>
      <c r="E9" s="1">
        <v>1933</v>
      </c>
      <c r="F9">
        <v>1959</v>
      </c>
      <c r="G9" t="str">
        <v>The Garry Moore Show</v>
      </c>
      <c r="H9">
        <v>1962</v>
      </c>
    </row>
    <row r="10" spans="1:8" x14ac:dyDescent="0.3">
      <c r="A10" t="s">
        <v>11</v>
      </c>
      <c r="B10" s="1" t="s">
        <v>74</v>
      </c>
      <c r="C10" s="1">
        <v>1942</v>
      </c>
      <c r="D10" s="1">
        <v>1942</v>
      </c>
      <c r="E10" s="1">
        <v>1908</v>
      </c>
      <c r="F10">
        <v>1934</v>
      </c>
      <c r="G10" t="str">
        <v>Twentieth Century</v>
      </c>
      <c r="H10">
        <v>0</v>
      </c>
    </row>
    <row r="11" spans="1:8" x14ac:dyDescent="0.3">
      <c r="A11" t="s">
        <v>12</v>
      </c>
      <c r="B11" s="1" t="s">
        <v>74</v>
      </c>
      <c r="C11" s="1">
        <v>2016</v>
      </c>
      <c r="D11" s="1">
        <v>2016</v>
      </c>
      <c r="E11" s="1">
        <v>1956</v>
      </c>
      <c r="F11">
        <v>1977</v>
      </c>
      <c r="G11" t="str">
        <v>Star Wars</v>
      </c>
      <c r="H11">
        <v>0</v>
      </c>
    </row>
    <row r="12" spans="1:8" x14ac:dyDescent="0.3">
      <c r="A12" t="s">
        <v>13</v>
      </c>
      <c r="B12" s="1" t="s">
        <v>75</v>
      </c>
      <c r="C12" s="1">
        <v>1966</v>
      </c>
      <c r="D12" s="1">
        <v>1986</v>
      </c>
      <c r="E12" s="1">
        <v>1904</v>
      </c>
      <c r="F12">
        <v>1933</v>
      </c>
      <c r="G12" t="str">
        <v>She Done Him Wrong, I'm No Angel</v>
      </c>
      <c r="H12">
        <v>1970</v>
      </c>
    </row>
    <row r="13" spans="1:8" x14ac:dyDescent="0.3">
      <c r="A13" t="s">
        <v>14</v>
      </c>
      <c r="B13" s="1" t="s">
        <v>75</v>
      </c>
      <c r="C13" s="1">
        <v>1967</v>
      </c>
      <c r="D13" s="1">
        <v>1977</v>
      </c>
      <c r="E13" s="1">
        <v>1889</v>
      </c>
      <c r="F13">
        <v>1915</v>
      </c>
      <c r="G13" t="str">
        <v>The Tramp</v>
      </c>
      <c r="H13">
        <v>1929</v>
      </c>
    </row>
    <row r="14" spans="1:8" x14ac:dyDescent="0.3">
      <c r="A14" t="s">
        <v>15</v>
      </c>
      <c r="B14" s="1" t="s">
        <v>74</v>
      </c>
      <c r="C14" s="1">
        <v>1933</v>
      </c>
      <c r="D14" s="1">
        <v>1965</v>
      </c>
      <c r="E14" s="1">
        <v>1905</v>
      </c>
      <c r="F14">
        <v>1926</v>
      </c>
      <c r="G14" t="str">
        <v>Mantrap</v>
      </c>
      <c r="H14">
        <v>0</v>
      </c>
    </row>
    <row r="15" spans="1:8" x14ac:dyDescent="0.3">
      <c r="A15" t="s">
        <v>16</v>
      </c>
      <c r="B15" s="1" t="s">
        <v>75</v>
      </c>
      <c r="C15" s="1">
        <v>1960</v>
      </c>
      <c r="D15" s="1">
        <v>1960</v>
      </c>
      <c r="E15" s="1">
        <v>1901</v>
      </c>
      <c r="F15">
        <v>1934</v>
      </c>
      <c r="G15" t="str">
        <v>It Happened One Night</v>
      </c>
      <c r="H15">
        <v>1934</v>
      </c>
    </row>
    <row r="16" spans="1:8" x14ac:dyDescent="0.3">
      <c r="A16" t="s">
        <v>17</v>
      </c>
      <c r="B16" s="1" t="s">
        <v>75</v>
      </c>
      <c r="C16" s="1">
        <v>2015</v>
      </c>
      <c r="D16" s="1"/>
      <c r="E16" s="1">
        <v>1947</v>
      </c>
      <c r="F16">
        <v>1982</v>
      </c>
      <c r="G16" t="str">
        <v>Late Night with David Letterman</v>
      </c>
      <c r="H16">
        <v>1981</v>
      </c>
    </row>
    <row r="17" spans="1:8" x14ac:dyDescent="0.3">
      <c r="A17" t="s">
        <v>18</v>
      </c>
      <c r="B17" s="1" t="s">
        <v>74</v>
      </c>
      <c r="C17" s="1">
        <v>2006</v>
      </c>
      <c r="D17" s="1">
        <v>2016</v>
      </c>
      <c r="E17" s="1">
        <v>1932</v>
      </c>
      <c r="F17">
        <v>1952</v>
      </c>
      <c r="G17" t="str">
        <v>Singin' in the Rain</v>
      </c>
      <c r="H17">
        <v>0</v>
      </c>
    </row>
    <row r="18" spans="1:8" x14ac:dyDescent="0.3">
      <c r="A18" t="s">
        <v>19</v>
      </c>
      <c r="B18" s="1" t="s">
        <v>75</v>
      </c>
      <c r="C18" s="1">
        <v>2016</v>
      </c>
      <c r="D18" s="1"/>
      <c r="E18" s="1">
        <v>1954</v>
      </c>
      <c r="F18">
        <v>1989</v>
      </c>
      <c r="G18" t="str">
        <v>Glory</v>
      </c>
      <c r="H18">
        <v>1989</v>
      </c>
    </row>
    <row r="19" spans="1:8" x14ac:dyDescent="0.3">
      <c r="A19" t="s">
        <v>20</v>
      </c>
      <c r="B19" s="1" t="s">
        <v>75</v>
      </c>
      <c r="C19" s="1">
        <v>2015</v>
      </c>
      <c r="D19" s="1"/>
      <c r="E19" s="1">
        <v>1925</v>
      </c>
      <c r="F19">
        <v>1961</v>
      </c>
      <c r="G19" t="str">
        <v>Bye Bye Birdie, The Dick Van Dyke Show</v>
      </c>
      <c r="H19">
        <v>1964</v>
      </c>
    </row>
    <row r="20" spans="1:8" x14ac:dyDescent="0.3">
      <c r="A20" t="s">
        <v>21</v>
      </c>
      <c r="B20" s="1" t="s">
        <v>75</v>
      </c>
      <c r="C20" s="1">
        <v>2016</v>
      </c>
      <c r="D20" s="1"/>
      <c r="E20" s="1">
        <v>1935</v>
      </c>
      <c r="F20">
        <v>1967</v>
      </c>
      <c r="G20" t="str">
        <v>The Dirty Dozen</v>
      </c>
      <c r="H20">
        <v>1995</v>
      </c>
    </row>
    <row r="21" spans="1:8" x14ac:dyDescent="0.3">
      <c r="A21" t="s">
        <v>22</v>
      </c>
      <c r="B21" s="1" t="s">
        <v>75</v>
      </c>
      <c r="C21" s="1">
        <v>2016</v>
      </c>
      <c r="D21" s="1"/>
      <c r="E21" s="1">
        <v>1937</v>
      </c>
      <c r="F21">
        <v>1967</v>
      </c>
      <c r="G21" t="str">
        <v>The Graduate</v>
      </c>
      <c r="H21">
        <v>1980</v>
      </c>
    </row>
    <row r="22" spans="1:8" x14ac:dyDescent="0.3">
      <c r="A22" t="s">
        <v>23</v>
      </c>
      <c r="B22" s="1" t="s">
        <v>75</v>
      </c>
      <c r="C22" s="1">
        <v>1973</v>
      </c>
      <c r="D22" s="1">
        <v>1974</v>
      </c>
      <c r="E22" s="1">
        <v>1901</v>
      </c>
      <c r="F22">
        <v>1948</v>
      </c>
      <c r="G22" t="str">
        <v>Toast of the Town</v>
      </c>
      <c r="H22">
        <v>1956</v>
      </c>
    </row>
    <row r="23" spans="1:8" x14ac:dyDescent="0.3">
      <c r="A23" t="s">
        <v>24</v>
      </c>
      <c r="B23" s="1" t="s">
        <v>75</v>
      </c>
      <c r="C23" s="1">
        <v>2016</v>
      </c>
      <c r="D23" s="1"/>
      <c r="E23" s="1">
        <v>1961</v>
      </c>
      <c r="F23">
        <v>1980</v>
      </c>
      <c r="G23" t="str">
        <v>Saturday Night Live</v>
      </c>
      <c r="H23">
        <v>2001</v>
      </c>
    </row>
    <row r="24" spans="1:8" x14ac:dyDescent="0.3">
      <c r="A24" t="s">
        <v>25</v>
      </c>
      <c r="B24" s="1" t="s">
        <v>75</v>
      </c>
      <c r="C24" s="1">
        <v>2016</v>
      </c>
      <c r="D24" s="1"/>
      <c r="E24" s="1">
        <v>1947</v>
      </c>
      <c r="F24">
        <v>1972</v>
      </c>
      <c r="G24" t="str">
        <v>Honky Chateau</v>
      </c>
      <c r="H24">
        <v>1987</v>
      </c>
    </row>
    <row r="25" spans="1:8" x14ac:dyDescent="0.3">
      <c r="A25" t="s">
        <v>26</v>
      </c>
      <c r="B25" s="1" t="s">
        <v>75</v>
      </c>
      <c r="C25" s="1">
        <v>1977</v>
      </c>
      <c r="D25" s="1">
        <v>1977</v>
      </c>
      <c r="E25" s="1">
        <v>1935</v>
      </c>
      <c r="F25">
        <v>1956</v>
      </c>
      <c r="G25" t="str">
        <v>Heartbreak Hotel</v>
      </c>
      <c r="H25">
        <v>1959</v>
      </c>
    </row>
    <row r="26" spans="1:8" x14ac:dyDescent="0.3">
      <c r="A26" t="s">
        <v>27</v>
      </c>
      <c r="B26" s="1" t="s">
        <v>75</v>
      </c>
      <c r="C26" s="1">
        <v>1980</v>
      </c>
      <c r="D26" s="1">
        <v>1998</v>
      </c>
      <c r="E26" s="1">
        <v>1915</v>
      </c>
      <c r="F26">
        <v>1940</v>
      </c>
      <c r="G26" t="str">
        <v>I'll Never Smile Again</v>
      </c>
      <c r="H26">
        <v>1946</v>
      </c>
    </row>
    <row r="27" spans="1:8" x14ac:dyDescent="0.3">
      <c r="A27" t="s">
        <v>28</v>
      </c>
      <c r="B27" s="1" t="s">
        <v>75</v>
      </c>
      <c r="C27" s="1">
        <v>2004</v>
      </c>
      <c r="D27" s="1"/>
      <c r="E27" s="1">
        <v>1930</v>
      </c>
      <c r="F27">
        <v>1967</v>
      </c>
      <c r="G27" t="str">
        <v>Bonnie and Clyde</v>
      </c>
      <c r="H27">
        <v>1971</v>
      </c>
    </row>
    <row r="28" spans="1:8" x14ac:dyDescent="0.3">
      <c r="A28" t="s">
        <v>29</v>
      </c>
      <c r="B28" s="1" t="s">
        <v>75</v>
      </c>
      <c r="C28" s="1">
        <v>2004</v>
      </c>
      <c r="D28" s="1">
        <v>2016</v>
      </c>
      <c r="E28" s="1">
        <v>1963</v>
      </c>
      <c r="F28">
        <v>1984</v>
      </c>
      <c r="G28" t="str">
        <v>Wake Me Up Before You Go-Go</v>
      </c>
      <c r="H28">
        <v>1988</v>
      </c>
    </row>
    <row r="29" spans="1:8" x14ac:dyDescent="0.3">
      <c r="A29" t="s">
        <v>30</v>
      </c>
      <c r="B29" s="1" t="s">
        <v>75</v>
      </c>
      <c r="C29" s="1">
        <v>1991</v>
      </c>
      <c r="D29" s="1">
        <v>2003</v>
      </c>
      <c r="E29" s="1">
        <v>1916</v>
      </c>
      <c r="F29">
        <v>1944</v>
      </c>
      <c r="G29" t="str">
        <v>The Keys of the Kingdom</v>
      </c>
      <c r="H29">
        <v>1962</v>
      </c>
    </row>
    <row r="30" spans="1:8" x14ac:dyDescent="0.3">
      <c r="A30" t="s">
        <v>31</v>
      </c>
      <c r="B30" s="1" t="s">
        <v>74</v>
      </c>
      <c r="C30" s="1">
        <v>1941</v>
      </c>
      <c r="D30" s="1">
        <v>1990</v>
      </c>
      <c r="E30" s="1">
        <v>1905</v>
      </c>
      <c r="F30">
        <v>1930</v>
      </c>
      <c r="G30" t="str">
        <v>Anna Christie</v>
      </c>
      <c r="H30">
        <v>1954</v>
      </c>
    </row>
    <row r="31" spans="1:8" x14ac:dyDescent="0.3">
      <c r="A31" t="s">
        <v>32</v>
      </c>
      <c r="B31" s="1" t="s">
        <v>75</v>
      </c>
      <c r="C31" s="1">
        <v>1956</v>
      </c>
      <c r="D31" s="1">
        <v>1957</v>
      </c>
      <c r="E31" s="1">
        <v>1899</v>
      </c>
      <c r="F31">
        <v>1936</v>
      </c>
      <c r="G31" t="str">
        <v>The Petrified Forest</v>
      </c>
      <c r="H31">
        <v>1951</v>
      </c>
    </row>
    <row r="32" spans="1:8" x14ac:dyDescent="0.3">
      <c r="A32" t="s">
        <v>33</v>
      </c>
      <c r="B32" s="1" t="s">
        <v>75</v>
      </c>
      <c r="C32" s="1">
        <v>1955</v>
      </c>
      <c r="D32" s="1">
        <v>1955</v>
      </c>
      <c r="E32" s="1">
        <v>1931</v>
      </c>
      <c r="F32">
        <v>1953</v>
      </c>
      <c r="G32" t="str">
        <v>East of Eden</v>
      </c>
      <c r="H32">
        <v>1955</v>
      </c>
    </row>
    <row r="33" spans="1:8" x14ac:dyDescent="0.3">
      <c r="A33" t="s">
        <v>34</v>
      </c>
      <c r="B33" s="1" t="s">
        <v>75</v>
      </c>
      <c r="C33" s="1">
        <v>2014</v>
      </c>
      <c r="D33" s="1"/>
      <c r="E33" s="1">
        <v>1950</v>
      </c>
      <c r="F33">
        <v>1992</v>
      </c>
      <c r="G33" t="str">
        <v>The Tonight Show</v>
      </c>
      <c r="H33">
        <v>1995</v>
      </c>
    </row>
    <row r="34" spans="1:8" x14ac:dyDescent="0.3">
      <c r="A34" t="s">
        <v>35</v>
      </c>
      <c r="B34" s="1" t="s">
        <v>74</v>
      </c>
      <c r="C34" s="1">
        <v>2016</v>
      </c>
      <c r="D34" s="1"/>
      <c r="E34" s="1">
        <v>1969</v>
      </c>
      <c r="F34">
        <v>1994</v>
      </c>
      <c r="G34" t="str">
        <v>Friends</v>
      </c>
      <c r="H34">
        <v>2002</v>
      </c>
    </row>
    <row r="35" spans="1:8" x14ac:dyDescent="0.3">
      <c r="A35" t="s">
        <v>36</v>
      </c>
      <c r="B35" s="1" t="s">
        <v>75</v>
      </c>
      <c r="C35" s="1">
        <v>2016</v>
      </c>
      <c r="D35" s="1"/>
      <c r="E35" s="1">
        <v>1954</v>
      </c>
      <c r="F35">
        <v>1988</v>
      </c>
      <c r="G35" t="str">
        <v>Seinfeld</v>
      </c>
      <c r="H35">
        <v>1992</v>
      </c>
    </row>
    <row r="36" spans="1:8" x14ac:dyDescent="0.3">
      <c r="A36" t="s">
        <v>37</v>
      </c>
      <c r="B36" s="1" t="s">
        <v>75</v>
      </c>
      <c r="C36" s="1">
        <v>2016</v>
      </c>
      <c r="D36" s="1"/>
      <c r="E36" s="1">
        <v>1944</v>
      </c>
      <c r="F36">
        <v>1969</v>
      </c>
      <c r="G36" t="str">
        <v>Led Zeppelin 2</v>
      </c>
      <c r="H36">
        <v>1999</v>
      </c>
    </row>
    <row r="37" spans="1:8" x14ac:dyDescent="0.3">
      <c r="A37" t="s">
        <v>38</v>
      </c>
      <c r="B37" s="1" t="s">
        <v>75</v>
      </c>
      <c r="C37" s="1">
        <v>1980</v>
      </c>
      <c r="D37" s="1">
        <v>1997</v>
      </c>
      <c r="E37" s="1">
        <v>1908</v>
      </c>
      <c r="F37">
        <v>1938</v>
      </c>
      <c r="G37" t="str">
        <v>You Can't Take it With You</v>
      </c>
      <c r="H37">
        <v>1941</v>
      </c>
    </row>
    <row r="38" spans="1:8" x14ac:dyDescent="0.3">
      <c r="A38" t="s">
        <v>39</v>
      </c>
      <c r="B38" s="1" t="s">
        <v>74</v>
      </c>
      <c r="C38" s="1">
        <v>1970</v>
      </c>
      <c r="D38" s="1">
        <v>1977</v>
      </c>
      <c r="E38" s="1">
        <v>1904</v>
      </c>
      <c r="F38">
        <v>1928</v>
      </c>
      <c r="G38" t="str">
        <v>Our Dancing Daughters</v>
      </c>
      <c r="H38">
        <v>1946</v>
      </c>
    </row>
    <row r="39" spans="1:8" x14ac:dyDescent="0.3">
      <c r="A39" t="s">
        <v>40</v>
      </c>
      <c r="B39" s="1" t="s">
        <v>75</v>
      </c>
      <c r="C39" s="1">
        <v>1980</v>
      </c>
      <c r="D39" s="1">
        <v>1980</v>
      </c>
      <c r="E39" s="1">
        <v>1940</v>
      </c>
      <c r="F39">
        <v>1963</v>
      </c>
      <c r="G39" t="str">
        <v>I Want to Hold Your Hand</v>
      </c>
      <c r="H39">
        <v>1965</v>
      </c>
    </row>
    <row r="40" spans="1:8" x14ac:dyDescent="0.3">
      <c r="A40" t="s">
        <v>41</v>
      </c>
      <c r="B40" s="1" t="s">
        <v>75</v>
      </c>
      <c r="C40" s="1">
        <v>1976</v>
      </c>
      <c r="D40" s="1">
        <v>1979</v>
      </c>
      <c r="E40" s="1">
        <v>1907</v>
      </c>
      <c r="F40">
        <v>1939</v>
      </c>
      <c r="G40" t="str">
        <v>Stagecoach</v>
      </c>
      <c r="H40">
        <v>1970</v>
      </c>
    </row>
    <row r="41" spans="1:8" x14ac:dyDescent="0.3">
      <c r="A41" t="s">
        <v>42</v>
      </c>
      <c r="B41" s="1" t="s">
        <v>75</v>
      </c>
      <c r="C41" s="1">
        <v>1992</v>
      </c>
      <c r="D41" s="1">
        <v>2005</v>
      </c>
      <c r="E41" s="1">
        <v>1925</v>
      </c>
      <c r="F41">
        <v>1962</v>
      </c>
      <c r="G41" t="str">
        <v>The Tonight Show Starring Johnny Carson</v>
      </c>
      <c r="H41">
        <v>1976</v>
      </c>
    </row>
    <row r="42" spans="1:8" x14ac:dyDescent="0.3">
      <c r="A42" t="s">
        <v>43</v>
      </c>
      <c r="B42" s="1" t="s">
        <v>75</v>
      </c>
      <c r="C42" s="1">
        <v>2016</v>
      </c>
      <c r="D42" s="1"/>
      <c r="E42" s="1">
        <v>1963</v>
      </c>
      <c r="F42">
        <v>1987</v>
      </c>
      <c r="G42" t="str">
        <v>21 Jump Street</v>
      </c>
      <c r="H42">
        <v>0</v>
      </c>
    </row>
    <row r="43" spans="1:8" x14ac:dyDescent="0.3">
      <c r="A43" t="s">
        <v>44</v>
      </c>
      <c r="B43" s="1" t="s">
        <v>75</v>
      </c>
      <c r="C43" s="1">
        <v>2016</v>
      </c>
      <c r="D43" s="1"/>
      <c r="E43" s="1">
        <v>1981</v>
      </c>
      <c r="F43">
        <v>2000</v>
      </c>
      <c r="G43" t="str">
        <v>No Strings Attached</v>
      </c>
      <c r="H43">
        <v>2004</v>
      </c>
    </row>
    <row r="44" spans="1:8" x14ac:dyDescent="0.3">
      <c r="A44" t="s">
        <v>45</v>
      </c>
      <c r="B44" s="1" t="s">
        <v>74</v>
      </c>
      <c r="C44" s="1">
        <v>1994</v>
      </c>
      <c r="D44" s="1">
        <v>2003</v>
      </c>
      <c r="E44" s="1">
        <v>1907</v>
      </c>
      <c r="F44">
        <v>1933</v>
      </c>
      <c r="G44" t="str">
        <v>Morning Glory</v>
      </c>
      <c r="H44">
        <v>1933</v>
      </c>
    </row>
    <row r="45" spans="1:8" x14ac:dyDescent="0.3">
      <c r="A45" t="s">
        <v>46</v>
      </c>
      <c r="B45" s="1" t="s">
        <v>75</v>
      </c>
      <c r="C45" s="1">
        <v>2016</v>
      </c>
      <c r="D45" s="1"/>
      <c r="E45" s="1">
        <v>1966</v>
      </c>
      <c r="F45">
        <v>2001</v>
      </c>
      <c r="G45">
        <v>24</v>
      </c>
      <c r="H45">
        <v>2006</v>
      </c>
    </row>
    <row r="46" spans="1:8" x14ac:dyDescent="0.3">
      <c r="A46" t="s">
        <v>47</v>
      </c>
      <c r="B46" s="1" t="s">
        <v>75</v>
      </c>
      <c r="C46" s="1">
        <v>2004</v>
      </c>
      <c r="D46" s="1"/>
      <c r="E46" s="1">
        <v>1916</v>
      </c>
      <c r="F46">
        <v>1949</v>
      </c>
      <c r="G46" t="str">
        <v>Champion</v>
      </c>
      <c r="H46">
        <v>1996</v>
      </c>
    </row>
    <row r="47" spans="1:8" x14ac:dyDescent="0.3">
      <c r="A47" t="s">
        <v>48</v>
      </c>
      <c r="B47" s="1" t="s">
        <v>74</v>
      </c>
      <c r="C47" s="1">
        <v>2016</v>
      </c>
      <c r="D47" s="1"/>
      <c r="E47" s="1">
        <v>1986</v>
      </c>
      <c r="F47">
        <v>2008</v>
      </c>
      <c r="G47" t="str">
        <v>The Fame</v>
      </c>
      <c r="H47">
        <v>2010</v>
      </c>
    </row>
    <row r="48" spans="1:8" x14ac:dyDescent="0.3">
      <c r="A48" t="s">
        <v>49</v>
      </c>
      <c r="B48" s="1" t="s">
        <v>75</v>
      </c>
      <c r="C48" s="1">
        <v>1989</v>
      </c>
      <c r="D48" s="1">
        <v>1990</v>
      </c>
      <c r="E48" s="1">
        <v>1918</v>
      </c>
      <c r="F48">
        <v>1957</v>
      </c>
      <c r="G48" t="str">
        <v>West Side Story</v>
      </c>
      <c r="H48">
        <v>1962</v>
      </c>
    </row>
    <row r="49" spans="1:8" x14ac:dyDescent="0.3">
      <c r="A49" t="s">
        <v>50</v>
      </c>
      <c r="B49" s="1" t="s">
        <v>75</v>
      </c>
      <c r="C49" s="1">
        <v>2016</v>
      </c>
      <c r="D49" s="1"/>
      <c r="E49" s="1">
        <v>1974</v>
      </c>
      <c r="F49">
        <v>1997</v>
      </c>
      <c r="G49" t="str">
        <v>Titanic</v>
      </c>
      <c r="H49">
        <v>2016</v>
      </c>
    </row>
    <row r="50" spans="1:8" x14ac:dyDescent="0.3">
      <c r="A50" t="s">
        <v>51</v>
      </c>
      <c r="B50" s="1" t="s">
        <v>75</v>
      </c>
      <c r="C50" s="1">
        <v>1970</v>
      </c>
      <c r="D50" s="1">
        <v>1971</v>
      </c>
      <c r="E50" s="1">
        <v>1901</v>
      </c>
      <c r="F50">
        <v>1964</v>
      </c>
      <c r="G50" t="str">
        <v>Hello, Dolly!</v>
      </c>
      <c r="H50">
        <v>1993</v>
      </c>
    </row>
    <row r="51" spans="1:8" x14ac:dyDescent="0.3">
      <c r="A51" t="s">
        <v>52</v>
      </c>
      <c r="B51" s="1" t="s">
        <v>74</v>
      </c>
      <c r="C51" s="1">
        <v>2015</v>
      </c>
      <c r="D51" s="1"/>
      <c r="E51" s="1">
        <v>1958</v>
      </c>
      <c r="F51">
        <v>1984</v>
      </c>
      <c r="G51" t="str">
        <v>Like A Virgin</v>
      </c>
      <c r="H51">
        <v>1992</v>
      </c>
    </row>
    <row r="52" spans="1:8" x14ac:dyDescent="0.3">
      <c r="A52" t="s">
        <v>53</v>
      </c>
      <c r="B52" s="1" t="s">
        <v>74</v>
      </c>
      <c r="C52" s="1">
        <v>2014</v>
      </c>
      <c r="D52" s="1"/>
      <c r="E52" s="1">
        <v>1969</v>
      </c>
      <c r="F52">
        <v>1990</v>
      </c>
      <c r="G52" t="str">
        <v>Mariah Carey</v>
      </c>
      <c r="H52">
        <v>1991</v>
      </c>
    </row>
    <row r="53" spans="1:8" x14ac:dyDescent="0.3">
      <c r="A53" t="s">
        <v>54</v>
      </c>
      <c r="B53" s="1" t="s">
        <v>75</v>
      </c>
      <c r="C53" s="1">
        <v>2001</v>
      </c>
      <c r="D53" s="1">
        <v>2004</v>
      </c>
      <c r="E53" s="1">
        <v>1924</v>
      </c>
      <c r="F53">
        <v>1951</v>
      </c>
      <c r="G53" t="str">
        <v>Streetcar Named Desire</v>
      </c>
      <c r="H53">
        <v>1953</v>
      </c>
    </row>
    <row r="54" spans="1:8" x14ac:dyDescent="0.3">
      <c r="A54" t="s">
        <v>55</v>
      </c>
      <c r="B54" s="1" t="s">
        <v>74</v>
      </c>
      <c r="C54" s="1">
        <v>2013</v>
      </c>
      <c r="D54" s="1"/>
      <c r="E54" s="1">
        <v>1936</v>
      </c>
      <c r="F54">
        <v>1961</v>
      </c>
      <c r="G54" t="str">
        <v>The Dick Van Dyke Show</v>
      </c>
      <c r="H54">
        <v>1964</v>
      </c>
    </row>
    <row r="55" spans="1:8" x14ac:dyDescent="0.3">
      <c r="A55" t="s">
        <v>56</v>
      </c>
      <c r="B55" s="1" t="s">
        <v>74</v>
      </c>
      <c r="C55" s="1">
        <v>2016</v>
      </c>
      <c r="D55" s="1"/>
      <c r="E55" s="1">
        <v>1949</v>
      </c>
      <c r="F55">
        <v>1978</v>
      </c>
      <c r="G55" t="str">
        <v>The Deer Hunter</v>
      </c>
      <c r="H55">
        <v>1980</v>
      </c>
    </row>
    <row r="56" spans="1:8" x14ac:dyDescent="0.3">
      <c r="A56" t="s">
        <v>57</v>
      </c>
      <c r="B56" s="1" t="s">
        <v>75</v>
      </c>
      <c r="C56" s="1">
        <v>2016</v>
      </c>
      <c r="D56" s="1"/>
      <c r="E56" s="1">
        <v>1943</v>
      </c>
      <c r="F56">
        <v>1965</v>
      </c>
      <c r="G56" t="str">
        <v>(I Can't Get No) Satisfaction</v>
      </c>
      <c r="H56">
        <v>1987</v>
      </c>
    </row>
    <row r="57" spans="1:8" x14ac:dyDescent="0.3">
      <c r="A57" t="s">
        <v>58</v>
      </c>
      <c r="B57" s="1" t="s">
        <v>75</v>
      </c>
      <c r="C57" s="1">
        <v>2016</v>
      </c>
      <c r="D57" s="1"/>
      <c r="E57" s="1">
        <v>1937</v>
      </c>
      <c r="F57">
        <v>1989</v>
      </c>
      <c r="G57" t="str">
        <v>Driving Miss Daisy and Glory</v>
      </c>
      <c r="H57">
        <v>2005</v>
      </c>
    </row>
    <row r="58" spans="1:8" x14ac:dyDescent="0.3">
      <c r="A58" t="s">
        <v>59</v>
      </c>
      <c r="B58" s="1" t="s">
        <v>74</v>
      </c>
      <c r="C58" s="1">
        <v>2016</v>
      </c>
      <c r="D58" s="1"/>
      <c r="E58" s="1">
        <v>1954</v>
      </c>
      <c r="F58">
        <v>1985</v>
      </c>
      <c r="G58" t="str">
        <v>The Color Purple</v>
      </c>
      <c r="H58">
        <v>1987</v>
      </c>
    </row>
    <row r="59" spans="1:8" x14ac:dyDescent="0.3">
      <c r="A59" t="s">
        <v>60</v>
      </c>
      <c r="B59" s="1" t="s">
        <v>75</v>
      </c>
      <c r="C59" s="1">
        <v>2016</v>
      </c>
      <c r="D59" s="1"/>
      <c r="E59" s="1">
        <v>1942</v>
      </c>
      <c r="F59">
        <v>1963</v>
      </c>
      <c r="G59" t="str">
        <v>I Want to Hold Your Hand</v>
      </c>
      <c r="H59">
        <v>1965</v>
      </c>
    </row>
    <row r="60" spans="1:8" x14ac:dyDescent="0.3">
      <c r="A60" t="s">
        <v>61</v>
      </c>
      <c r="B60" s="1" t="s">
        <v>75</v>
      </c>
      <c r="C60" s="1">
        <v>2005</v>
      </c>
      <c r="D60" s="1">
        <v>2008</v>
      </c>
      <c r="E60" s="1">
        <v>1925</v>
      </c>
      <c r="F60">
        <v>1958</v>
      </c>
      <c r="G60" t="str">
        <v>Cat on a Hot Tin Roof</v>
      </c>
      <c r="H60">
        <v>1986</v>
      </c>
    </row>
    <row r="61" spans="1:8" x14ac:dyDescent="0.3">
      <c r="A61" t="s">
        <v>62</v>
      </c>
      <c r="B61" s="1" t="s">
        <v>75</v>
      </c>
      <c r="C61" s="1">
        <v>2013</v>
      </c>
      <c r="D61" s="1">
        <v>2013</v>
      </c>
      <c r="E61" s="1">
        <v>1932</v>
      </c>
      <c r="F61">
        <v>1962</v>
      </c>
      <c r="G61" t="str">
        <v>Lawrence of Arabia</v>
      </c>
      <c r="H61">
        <v>2002</v>
      </c>
    </row>
    <row r="62" spans="1:8" x14ac:dyDescent="0.3">
      <c r="A62" t="s">
        <v>63</v>
      </c>
      <c r="B62" s="1" t="s">
        <v>75</v>
      </c>
      <c r="C62" s="1">
        <v>2016</v>
      </c>
      <c r="D62" s="1">
        <v>2016</v>
      </c>
      <c r="E62" s="1">
        <v>1958</v>
      </c>
      <c r="F62">
        <v>1979</v>
      </c>
      <c r="G62" t="str">
        <v>Prince</v>
      </c>
      <c r="H62">
        <v>1984</v>
      </c>
    </row>
    <row r="63" spans="1:8" x14ac:dyDescent="0.3">
      <c r="A63" t="s">
        <v>64</v>
      </c>
      <c r="B63" s="1" t="s">
        <v>75</v>
      </c>
      <c r="C63" s="1">
        <v>2016</v>
      </c>
      <c r="D63" s="1"/>
      <c r="E63" s="1">
        <v>1936</v>
      </c>
      <c r="F63">
        <v>1969</v>
      </c>
      <c r="G63" t="str">
        <v>Butch Cassidy and the Sundance Kid</v>
      </c>
      <c r="H63">
        <v>1980</v>
      </c>
    </row>
    <row r="64" spans="1:8" x14ac:dyDescent="0.3">
      <c r="A64" t="s">
        <v>65</v>
      </c>
      <c r="B64" s="1" t="s">
        <v>75</v>
      </c>
      <c r="C64" s="1">
        <v>2008</v>
      </c>
      <c r="D64" s="1"/>
      <c r="E64" s="1">
        <v>1927</v>
      </c>
      <c r="F64">
        <v>1955</v>
      </c>
      <c r="G64" t="str">
        <v>Blackboard Jungle</v>
      </c>
      <c r="H64">
        <v>1964</v>
      </c>
    </row>
    <row r="65" spans="1:8" x14ac:dyDescent="0.3">
      <c r="A65" t="s">
        <v>66</v>
      </c>
      <c r="B65" s="1" t="s">
        <v>75</v>
      </c>
      <c r="C65" s="1">
        <v>1971</v>
      </c>
      <c r="D65" s="1"/>
      <c r="E65" s="1">
        <v>1943</v>
      </c>
      <c r="F65">
        <v>1968</v>
      </c>
      <c r="G65" t="str">
        <v>Everyday People</v>
      </c>
      <c r="H65">
        <v>2017</v>
      </c>
    </row>
    <row r="66" spans="1:8" x14ac:dyDescent="0.3">
      <c r="A66" t="s">
        <v>67</v>
      </c>
      <c r="B66" s="1" t="s">
        <v>75</v>
      </c>
      <c r="C66" s="1">
        <v>2005</v>
      </c>
      <c r="D66" s="1"/>
      <c r="E66" s="1">
        <v>1950</v>
      </c>
      <c r="F66">
        <v>1963</v>
      </c>
      <c r="G66" t="str">
        <v>Fingertips</v>
      </c>
      <c r="H66">
        <v>1973</v>
      </c>
    </row>
    <row r="67" spans="1:8" x14ac:dyDescent="0.3">
      <c r="A67" t="s">
        <v>68</v>
      </c>
      <c r="B67" s="1" t="s">
        <v>75</v>
      </c>
      <c r="C67" s="1">
        <v>2016</v>
      </c>
      <c r="D67" s="1"/>
      <c r="E67" s="1">
        <v>1956</v>
      </c>
      <c r="F67">
        <v>1984</v>
      </c>
      <c r="G67" t="str">
        <v>Splash</v>
      </c>
      <c r="H67">
        <v>1993</v>
      </c>
    </row>
    <row r="68" spans="1:8" x14ac:dyDescent="0.3">
      <c r="A68" t="s">
        <v>69</v>
      </c>
      <c r="B68" s="1" t="s">
        <v>75</v>
      </c>
      <c r="C68" s="1">
        <v>2016</v>
      </c>
      <c r="D68" s="1"/>
      <c r="E68" s="1">
        <v>1926</v>
      </c>
      <c r="F68">
        <v>1951</v>
      </c>
      <c r="G68" t="str">
        <v>Because of You</v>
      </c>
      <c r="H68">
        <v>1963</v>
      </c>
    </row>
    <row r="69" spans="1:8" x14ac:dyDescent="0.3">
      <c r="A69" t="s">
        <v>70</v>
      </c>
      <c r="B69" s="1" t="s">
        <v>75</v>
      </c>
      <c r="C69" s="1">
        <v>2016</v>
      </c>
      <c r="D69" s="1"/>
      <c r="E69" s="1">
        <v>1942</v>
      </c>
      <c r="F69">
        <v>1972</v>
      </c>
      <c r="G69" t="str">
        <v>Daddy, Don't You Walk So Fast</v>
      </c>
      <c r="H69">
        <v>0</v>
      </c>
    </row>
    <row r="70" spans="1:8" x14ac:dyDescent="0.3">
      <c r="A70" t="s">
        <v>71</v>
      </c>
      <c r="B70" s="1" t="s">
        <v>75</v>
      </c>
      <c r="C70" s="1">
        <v>2016</v>
      </c>
      <c r="D70" s="1"/>
      <c r="E70" s="1">
        <v>1968</v>
      </c>
      <c r="F70">
        <v>1990</v>
      </c>
      <c r="G70" t="str">
        <v>The Fresh Prince of Bel-Air</v>
      </c>
      <c r="H70">
        <v>1988</v>
      </c>
    </row>
    <row r="71" spans="1:8" x14ac:dyDescent="0.3">
      <c r="A71" t="s">
        <v>72</v>
      </c>
      <c r="B71" s="1" t="s">
        <v>75</v>
      </c>
      <c r="C71" s="1">
        <v>2016</v>
      </c>
      <c r="D71" s="1"/>
      <c r="E71" s="1">
        <v>1933</v>
      </c>
      <c r="F71">
        <v>1975</v>
      </c>
      <c r="G71" t="str">
        <v>Red Headed Stranger</v>
      </c>
      <c r="H71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Kritika Sharma</cp:lastModifiedBy>
  <dcterms:created xsi:type="dcterms:W3CDTF">2021-02-07T10:19:36Z</dcterms:created>
  <dcterms:modified xsi:type="dcterms:W3CDTF">2024-04-10T16:55:42Z</dcterms:modified>
</cp:coreProperties>
</file>