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Studium\OU - PřF\Magisterské\Ročníkový projekt 1\PraxeO\Dokumenty\01 - Inception\"/>
    </mc:Choice>
  </mc:AlternateContent>
  <xr:revisionPtr revIDLastSave="0" documentId="13_ncr:1_{0E2579CF-D9A2-4972-8BE3-23F035516510}" xr6:coauthVersionLast="47" xr6:coauthVersionMax="47" xr10:uidLastSave="{00000000-0000-0000-0000-000000000000}"/>
  <bookViews>
    <workbookView xWindow="19110" yWindow="0" windowWidth="19380" windowHeight="20970" xr2:uid="{0407DDAE-8BE7-4712-86E9-36BBAC94D691}"/>
  </bookViews>
  <sheets>
    <sheet name="Lis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<sst xmlns="http://schemas.openxmlformats.org/spreadsheetml/2006/main" count="168" uniqueCount="107">
  <si>
    <t>ID</t>
  </si>
  <si>
    <t>Popis</t>
  </si>
  <si>
    <t>Dopad</t>
  </si>
  <si>
    <t>Zodpovědná osoba</t>
  </si>
  <si>
    <t>Mitigační akce</t>
  </si>
  <si>
    <t>Priorita (0-5)</t>
  </si>
  <si>
    <t>Pravděpodobnost (0-5)</t>
  </si>
  <si>
    <t>Externí</t>
  </si>
  <si>
    <t>Nestihneme MVP/milníky</t>
  </si>
  <si>
    <t>Rezervní buffer ve sprintu, omezení WIP, „cut line“ ve scope</t>
  </si>
  <si>
    <t>Interní</t>
  </si>
  <si>
    <t>„Walking skeleton“ v Sprintu 0, pairing, code review, malá POC</t>
  </si>
  <si>
    <t>CI/CD nestabilní (buildy padají)</t>
  </si>
  <si>
    <t>Jednoduchá CI nejdřív (build+test), postupně SAST, šablona workflow</t>
  </si>
  <si>
    <t>Nedostupné integrace (SMTP/SSO/IS)</t>
  </si>
  <si>
    <t>Blokuje funkce notifikací/SSO</t>
  </si>
  <si>
    <t>Použít mocky/stuby, Testcontainers, přepnout na „lokální identity“ v MVP</t>
  </si>
  <si>
    <t>Chybí testovací data/scénáře</t>
  </si>
  <si>
    <t>Připravit „seed data“ a demo scénáře, skript pro reset</t>
  </si>
  <si>
    <t>Konflikty v Gitu / chybí PR disciplína</t>
  </si>
  <si>
    <t>Branch protection, CODEOWNERS, malá PR, konvence commitů</t>
  </si>
  <si>
    <t>Ztráta/poškození lokálních dat</t>
  </si>
  <si>
    <r>
      <t xml:space="preserve">Git pravidelně, </t>
    </r>
    <r>
      <rPr>
        <sz val="10"/>
        <color theme="1"/>
        <rFont val="Arial Unicode MS"/>
      </rPr>
      <t>.gitignore</t>
    </r>
    <r>
      <rPr>
        <sz val="11"/>
        <color theme="1"/>
        <rFont val="Aptos Narrow"/>
        <family val="2"/>
        <charset val="238"/>
        <scheme val="minor"/>
      </rPr>
      <t>, export issues, záloha demo dat</t>
    </r>
  </si>
  <si>
    <t>Slabá dokumentace artefaktů</t>
  </si>
  <si>
    <t>Šablony pro zápisy (planning/review/retro), checklist v PR</t>
  </si>
  <si>
    <t>Demo/ukázka nepůjde spustit</t>
  </si>
  <si>
    <t>Komunikační šum v týmu</t>
  </si>
  <si>
    <t>Daily 10 min, minimum asynchronně v issue, jasná rozhodnutí v PR</t>
  </si>
  <si>
    <t>Chybné nastavení rolí → neoprávněný přístup k praxím/úlohám</t>
  </si>
  <si>
    <t>Neoprávněný přístup k datům/úlohám; ohrožení bezpečnosti a release</t>
  </si>
  <si>
    <t>Nejasné workflow úloh mezi vyuč., studentem a externistou</t>
  </si>
  <si>
    <t>Zpoždění a zmatek ve flow; vyšší náklady podpory</t>
  </si>
  <si>
    <t>Workshopy, BPMN, definice stavů a SLA</t>
  </si>
  <si>
    <t>Nekonzistence posudků (formát/obsah)</t>
  </si>
  <si>
    <t>Nesrovnatelné výsledky; reklamace a rework</t>
  </si>
  <si>
    <t>Šablony posudků, checklisty, školení</t>
  </si>
  <si>
    <t>Příliš složité UI</t>
  </si>
  <si>
    <t>Nízká adopce; obcházení systému manuálně</t>
  </si>
  <si>
    <t>Limity/chaos v přílohách</t>
  </si>
  <si>
    <t>Chyby při nahrávání; ztráta příloh; nespokojenost uživatelů</t>
  </si>
  <si>
    <t>Politika příloh, antivir, S3-like úložiště, kvóty</t>
  </si>
  <si>
    <t>Konfliktní komunikace v komentářích</t>
  </si>
  <si>
    <t>Incidenty v komunikaci; reputační riziko</t>
  </si>
  <si>
    <t>Kodex chování, hlášení/flagging, audit logy</t>
  </si>
  <si>
    <t>Dvojité založení identických praxí</t>
  </si>
  <si>
    <t>Duplicitní záznamy; chaos v datech; vyšší údržba</t>
  </si>
  <si>
    <t>De-dup kontrola, validační pravidla, vyhledávání</t>
  </si>
  <si>
    <t>Únik osobních údajů studentů</t>
  </si>
  <si>
    <t>Pokuty a povinná oznámení; reputační škody; výpadek důvěry</t>
  </si>
  <si>
    <t>Neplněné informační povinnosti a právní základy</t>
  </si>
  <si>
    <t>Nesoulad s GDPR; sankce a přepracování procesů</t>
  </si>
  <si>
    <t>Zásady zpracování, DPIA, právní texty v UI</t>
  </si>
  <si>
    <t>Sdílení s externisty bez správných smluv (DPA/NDA)</t>
  </si>
  <si>
    <t>Nelegitimní sdílení dat; právní spory s partnery</t>
  </si>
  <si>
    <t>Chybějící zálohy a test obnovy</t>
  </si>
  <si>
    <t>Ztráta dat; zdlouhavá obnova; delší výpadek služby</t>
  </si>
  <si>
    <t>3-2-1 zálohy, pravidelný DR test, RPO/RTO cíle</t>
  </si>
  <si>
    <t>Neřízená retence logů/příloh</t>
  </si>
  <si>
    <t>Nadbytečná data; horší compliance a vyšší náklady</t>
  </si>
  <si>
    <t>Retenční politiky, anonymizace, automatický úklid</t>
  </si>
  <si>
    <t>„Export všeho“ obsahuje citlivá data</t>
  </si>
  <si>
    <t>Únik citlivých dat mimo kontrolu; nevratné škody</t>
  </si>
  <si>
    <t>Role-based export, maskování, watermark, šifrované ZIPy</t>
  </si>
  <si>
    <t>Chybějící SSO/LDAP → sdílené účty</t>
  </si>
  <si>
    <t>Slabé zabezpečení účtů; vyšší riziko kompromitace</t>
  </si>
  <si>
    <t>Scope creep</t>
  </si>
  <si>
    <t>Rozšíření rozsahu; zpoždění a rozpočet mimo plán</t>
  </si>
  <si>
    <t>Roadmapa, change control, MoSCoW, sprint capping</t>
  </si>
  <si>
    <t>Výkonové problémy (mnoho příloh/komentářů)</t>
  </si>
  <si>
    <t>Pomalý systém; nespokojenost uživatelů a eskalace</t>
  </si>
  <si>
    <t>Nedostatečné testy oprávnění a generování výstupů</t>
  </si>
  <si>
    <t>Bezpečnostní/regresní chyby v produkci</t>
  </si>
  <si>
    <t>Chyby v generování závěrečného reportu</t>
  </si>
  <si>
    <t>Chybné výstupy; ztráta důvěry ve výsledky</t>
  </si>
  <si>
    <t>Náhled/preview, validace, šablonovací engine</t>
  </si>
  <si>
    <t>Závislost na klíčovém člověku</t>
  </si>
  <si>
    <t>Zdržení při absenci; riziko znalostního single pointu</t>
  </si>
  <si>
    <t>Sdílení know-how, párové programování, dokumentace, rotace</t>
  </si>
  <si>
    <t>Nestabilita a degradace výkonu; možné výpadky</t>
  </si>
  <si>
    <t>Autoscaling, performance testy, rate-limiting</t>
  </si>
  <si>
    <t>Problémy kompatibility prohlížečů</t>
  </si>
  <si>
    <t>Část uživatelů neschopná dokončit úlohy</t>
  </si>
  <si>
    <t>Browser-support policy, CI s TestCafe/Playwright</t>
  </si>
  <si>
    <t>Výpadek cloudového poskytovatele</t>
  </si>
  <si>
    <t>Delší nedostupnost služby; přerušení práce</t>
  </si>
  <si>
    <t>Multi-AZ nasazení, záložní region, runbook</t>
  </si>
  <si>
    <t>RBAC, least-privilege, security review</t>
  </si>
  <si>
    <t>Testy použitelnosti, design systém</t>
  </si>
  <si>
    <t>Tým</t>
  </si>
  <si>
    <t>Šifrování dat i přenosu, RBAC, audit logy, pen-test</t>
  </si>
  <si>
    <t>DPA/NDA, role externisty, řízení přístupů</t>
  </si>
  <si>
    <t>SSO (SAML/OIDC), MFA, zákaz sdílení účtů</t>
  </si>
  <si>
    <t>Indexy, stránkování, CDN, asynchronní zpracování</t>
  </si>
  <si>
    <t>Test pyramid, security testy, testy reportu/exportu</t>
  </si>
  <si>
    <t>Nízká kapacita týmu</t>
  </si>
  <si>
    <t>Špičky zátěže</t>
  </si>
  <si>
    <t>Neznalost Java/AMQP/React</t>
  </si>
  <si>
    <t>Chyby; technický dluh; pomalý progress</t>
  </si>
  <si>
    <t>Zdržení integrace; méně releasů</t>
  </si>
  <si>
    <t>Demo nepřesvědčí; chyby v akceptaci</t>
  </si>
  <si>
    <t>Časté konflikty; zpomalení</t>
  </si>
  <si>
    <t>Ztráta práce; zdržení</t>
  </si>
  <si>
    <t>Hůř koordinovatelná týmová práce;</t>
  </si>
  <si>
    <t>Nedorozumění; rework</t>
  </si>
  <si>
    <t>Problémy s Docker/Compose na prezentaci</t>
  </si>
  <si>
    <t>Video fallback, screencast, „one‑liner“ start, test na prezentačním PC</t>
  </si>
  <si>
    <t>Interní/Externí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</si>
</sst>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charset val="238"/>
      <scheme val="minor"/>
    </font>
    <font>
      <sz val="11"/>
      <color theme="1"/>
      <name val="Aptos Display"/>
      <family val="2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2" borderId="2" xfId="0" applyFill="1" applyBorder="1" applyAlignment="1">
      <alignment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61C9F-39B2-4D93-9DDB-2C896CD99BC7}">
  <dimension ref="A1:H33"/>
  <sheetViews>
    <sheetView tabSelected="1" topLeftCell="A13" zoomScale="90" zoomScaleNormal="90" workbookViewId="0">
      <selection activeCell="C3" sqref="C3"/>
    </sheetView>
  </sheetViews>
  <sheetFormatPr defaultColWidth="9.1796875" defaultRowHeight="14.5"/>
  <cols>
    <col min="1" max="1" width="4" style="1" customWidth="1"/>
    <col min="2" max="2" width="27" style="1" customWidth="1"/>
    <col min="3" max="3" width="20.1796875" style="1" customWidth="1"/>
    <col min="4" max="4" width="11.6328125" style="1" customWidth="1"/>
    <col min="5" max="5" width="6.81640625" style="1" customWidth="1"/>
    <col min="6" max="6" width="14.90625" style="1" customWidth="1"/>
    <col min="7" max="7" width="20.36328125" style="1" customWidth="1"/>
    <col min="8" max="8" width="12.26953125" style="1" customWidth="1"/>
    <col min="9" max="16384" width="9.1796875" style="1"/>
  </cols>
  <sheetData>
    <row r="1" spans="1:8" s="2" customFormat="1" ht="29.5" thickBot="1">
      <c r="A1" s="5" t="s">
        <v>0</v>
      </c>
      <c r="B1" s="5" t="s">
        <v>1</v>
      </c>
      <c r="C1" s="5" t="s">
        <v>2</v>
      </c>
      <c r="D1" s="5" t="s">
        <v>3</v>
      </c>
      <c r="E1" s="5" t="s">
        <v>5</v>
      </c>
      <c r="F1" s="5" t="s">
        <v>6</v>
      </c>
      <c r="G1" s="5" t="s">
        <v>4</v>
      </c>
      <c r="H1" s="5" t="s">
        <v>106</v>
      </c>
    </row>
    <row r="2" spans="1:8" ht="44" thickTop="1">
      <c r="A2" s="4">
        <v>1</v>
      </c>
      <c r="B2" s="4" t="s">
        <v>65</v>
      </c>
      <c r="C2" s="4" t="s">
        <v>66</v>
      </c>
      <c r="D2" s="4" t="s">
        <v>88</v>
      </c>
      <c r="E2" s="4">
        <v>5</v>
      </c>
      <c r="F2" s="4">
        <v>4</v>
      </c>
      <c r="G2" s="4" t="s">
        <v>67</v>
      </c>
      <c r="H2" s="4" t="s">
        <v>10</v>
      </c>
    </row>
    <row r="3" spans="1:8" ht="58">
      <c r="A3" s="3">
        <v>2</v>
      </c>
      <c r="B3" s="3" t="s">
        <v>28</v>
      </c>
      <c r="C3" s="3" t="s">
        <v>29</v>
      </c>
      <c r="D3" s="3" t="s">
        <v>88</v>
      </c>
      <c r="E3" s="3">
        <v>5</v>
      </c>
      <c r="F3" s="3">
        <v>3</v>
      </c>
      <c r="G3" s="3" t="s">
        <v>86</v>
      </c>
      <c r="H3" s="3" t="s">
        <v>10</v>
      </c>
    </row>
    <row r="4" spans="1:8" ht="43.5">
      <c r="A4" s="3">
        <v>3</v>
      </c>
      <c r="B4" s="3" t="s">
        <v>60</v>
      </c>
      <c r="C4" s="3" t="s">
        <v>61</v>
      </c>
      <c r="D4" s="3" t="s">
        <v>88</v>
      </c>
      <c r="E4" s="3">
        <v>5</v>
      </c>
      <c r="F4" s="3">
        <v>3</v>
      </c>
      <c r="G4" s="3" t="s">
        <v>62</v>
      </c>
      <c r="H4" s="3" t="s">
        <v>10</v>
      </c>
    </row>
    <row r="5" spans="1:8" ht="43.5">
      <c r="A5" s="3">
        <v>4</v>
      </c>
      <c r="B5" s="3" t="s">
        <v>94</v>
      </c>
      <c r="C5" s="3" t="s">
        <v>8</v>
      </c>
      <c r="D5" s="3" t="s">
        <v>88</v>
      </c>
      <c r="E5" s="3">
        <v>5</v>
      </c>
      <c r="F5" s="3">
        <v>3</v>
      </c>
      <c r="G5" s="3" t="s">
        <v>9</v>
      </c>
      <c r="H5" s="3" t="s">
        <v>10</v>
      </c>
    </row>
    <row r="6" spans="1:8" ht="43.5">
      <c r="A6" s="3">
        <v>5</v>
      </c>
      <c r="B6" s="3" t="s">
        <v>47</v>
      </c>
      <c r="C6" s="3" t="s">
        <v>48</v>
      </c>
      <c r="D6" s="3" t="s">
        <v>88</v>
      </c>
      <c r="E6" s="3">
        <v>5</v>
      </c>
      <c r="F6" s="3">
        <v>2</v>
      </c>
      <c r="G6" s="3" t="s">
        <v>89</v>
      </c>
      <c r="H6" s="3" t="s">
        <v>10</v>
      </c>
    </row>
    <row r="7" spans="1:8" ht="43.5">
      <c r="A7" s="3">
        <v>6</v>
      </c>
      <c r="B7" s="3" t="s">
        <v>54</v>
      </c>
      <c r="C7" s="3" t="s">
        <v>55</v>
      </c>
      <c r="D7" s="3" t="s">
        <v>88</v>
      </c>
      <c r="E7" s="3">
        <v>5</v>
      </c>
      <c r="F7" s="3">
        <v>2</v>
      </c>
      <c r="G7" s="3" t="s">
        <v>56</v>
      </c>
      <c r="H7" s="3" t="s">
        <v>10</v>
      </c>
    </row>
    <row r="8" spans="1:8" ht="43.5">
      <c r="A8" s="3">
        <v>7</v>
      </c>
      <c r="B8" s="3" t="s">
        <v>30</v>
      </c>
      <c r="C8" s="3" t="s">
        <v>31</v>
      </c>
      <c r="D8" s="3" t="s">
        <v>88</v>
      </c>
      <c r="E8" s="3">
        <v>4</v>
      </c>
      <c r="F8" s="3">
        <v>4</v>
      </c>
      <c r="G8" s="3" t="s">
        <v>32</v>
      </c>
      <c r="H8" s="3" t="s">
        <v>10</v>
      </c>
    </row>
    <row r="9" spans="1:8" ht="43.5">
      <c r="A9" s="3">
        <v>8</v>
      </c>
      <c r="B9" s="3" t="s">
        <v>36</v>
      </c>
      <c r="C9" s="3" t="s">
        <v>37</v>
      </c>
      <c r="D9" s="3" t="s">
        <v>88</v>
      </c>
      <c r="E9" s="3">
        <v>4</v>
      </c>
      <c r="F9" s="3">
        <v>3</v>
      </c>
      <c r="G9" s="3" t="s">
        <v>87</v>
      </c>
      <c r="H9" s="3" t="s">
        <v>10</v>
      </c>
    </row>
    <row r="10" spans="1:8" ht="43.5">
      <c r="A10" s="3">
        <v>9</v>
      </c>
      <c r="B10" s="3" t="s">
        <v>49</v>
      </c>
      <c r="C10" s="3" t="s">
        <v>50</v>
      </c>
      <c r="D10" s="3" t="s">
        <v>88</v>
      </c>
      <c r="E10" s="3">
        <v>4</v>
      </c>
      <c r="F10" s="3">
        <v>3</v>
      </c>
      <c r="G10" s="3" t="s">
        <v>51</v>
      </c>
      <c r="H10" s="3" t="s">
        <v>10</v>
      </c>
    </row>
    <row r="11" spans="1:8" ht="43.5">
      <c r="A11" s="3">
        <v>10</v>
      </c>
      <c r="B11" s="3" t="s">
        <v>70</v>
      </c>
      <c r="C11" s="3" t="s">
        <v>71</v>
      </c>
      <c r="D11" s="3" t="s">
        <v>88</v>
      </c>
      <c r="E11" s="3">
        <v>4</v>
      </c>
      <c r="F11" s="3">
        <v>3</v>
      </c>
      <c r="G11" s="3" t="s">
        <v>93</v>
      </c>
      <c r="H11" s="3" t="s">
        <v>10</v>
      </c>
    </row>
    <row r="12" spans="1:8" ht="43.5">
      <c r="A12" s="3">
        <v>11</v>
      </c>
      <c r="B12" s="3" t="s">
        <v>96</v>
      </c>
      <c r="C12" s="3" t="s">
        <v>97</v>
      </c>
      <c r="D12" s="3" t="s">
        <v>88</v>
      </c>
      <c r="E12" s="3">
        <v>4</v>
      </c>
      <c r="F12" s="3">
        <v>3</v>
      </c>
      <c r="G12" s="3" t="s">
        <v>11</v>
      </c>
      <c r="H12" s="3" t="s">
        <v>10</v>
      </c>
    </row>
    <row r="13" spans="1:8" ht="43.5">
      <c r="A13" s="3">
        <v>12</v>
      </c>
      <c r="B13" s="3" t="s">
        <v>52</v>
      </c>
      <c r="C13" s="3" t="s">
        <v>53</v>
      </c>
      <c r="D13" s="3" t="s">
        <v>88</v>
      </c>
      <c r="E13" s="3">
        <v>4</v>
      </c>
      <c r="F13" s="3">
        <v>2</v>
      </c>
      <c r="G13" s="3" t="s">
        <v>90</v>
      </c>
      <c r="H13" s="3" t="s">
        <v>7</v>
      </c>
    </row>
    <row r="14" spans="1:8" ht="58">
      <c r="A14" s="3">
        <v>13</v>
      </c>
      <c r="B14" s="3" t="s">
        <v>14</v>
      </c>
      <c r="C14" s="3" t="s">
        <v>15</v>
      </c>
      <c r="D14" s="3" t="s">
        <v>88</v>
      </c>
      <c r="E14" s="3">
        <v>4</v>
      </c>
      <c r="F14" s="3">
        <v>2</v>
      </c>
      <c r="G14" s="3" t="s">
        <v>16</v>
      </c>
      <c r="H14" s="3" t="s">
        <v>7</v>
      </c>
    </row>
    <row r="15" spans="1:8" ht="58">
      <c r="A15" s="3">
        <v>14</v>
      </c>
      <c r="B15" s="3" t="s">
        <v>104</v>
      </c>
      <c r="C15" s="3" t="s">
        <v>25</v>
      </c>
      <c r="D15" s="3" t="s">
        <v>88</v>
      </c>
      <c r="E15" s="3">
        <v>4</v>
      </c>
      <c r="F15" s="3">
        <v>2</v>
      </c>
      <c r="G15" s="3" t="s">
        <v>105</v>
      </c>
      <c r="H15" s="3" t="s">
        <v>7</v>
      </c>
    </row>
    <row r="16" spans="1:8" ht="43.5">
      <c r="A16" s="3">
        <v>15</v>
      </c>
      <c r="B16" s="3" t="s">
        <v>57</v>
      </c>
      <c r="C16" s="3" t="s">
        <v>58</v>
      </c>
      <c r="D16" s="3" t="s">
        <v>88</v>
      </c>
      <c r="E16" s="3">
        <v>3</v>
      </c>
      <c r="F16" s="3">
        <v>3</v>
      </c>
      <c r="G16" s="3" t="s">
        <v>59</v>
      </c>
      <c r="H16" s="3" t="s">
        <v>10</v>
      </c>
    </row>
    <row r="17" spans="1:8" ht="43.5">
      <c r="A17" s="3">
        <v>16</v>
      </c>
      <c r="B17" s="3" t="s">
        <v>63</v>
      </c>
      <c r="C17" s="3" t="s">
        <v>64</v>
      </c>
      <c r="D17" s="3" t="s">
        <v>88</v>
      </c>
      <c r="E17" s="3">
        <v>3</v>
      </c>
      <c r="F17" s="3">
        <v>3</v>
      </c>
      <c r="G17" s="3" t="s">
        <v>91</v>
      </c>
      <c r="H17" s="3" t="s">
        <v>10</v>
      </c>
    </row>
    <row r="18" spans="1:8" ht="43.5">
      <c r="A18" s="3">
        <v>17</v>
      </c>
      <c r="B18" s="3" t="s">
        <v>68</v>
      </c>
      <c r="C18" s="3" t="s">
        <v>69</v>
      </c>
      <c r="D18" s="3" t="s">
        <v>88</v>
      </c>
      <c r="E18" s="3">
        <v>3</v>
      </c>
      <c r="F18" s="3">
        <v>3</v>
      </c>
      <c r="G18" s="3" t="s">
        <v>92</v>
      </c>
      <c r="H18" s="3" t="s">
        <v>10</v>
      </c>
    </row>
    <row r="19" spans="1:8" ht="43.5">
      <c r="A19" s="3">
        <v>18</v>
      </c>
      <c r="B19" s="3" t="s">
        <v>72</v>
      </c>
      <c r="C19" s="3" t="s">
        <v>73</v>
      </c>
      <c r="D19" s="3" t="s">
        <v>88</v>
      </c>
      <c r="E19" s="3">
        <v>3</v>
      </c>
      <c r="F19" s="3">
        <v>3</v>
      </c>
      <c r="G19" s="3" t="s">
        <v>74</v>
      </c>
      <c r="H19" s="3" t="s">
        <v>10</v>
      </c>
    </row>
    <row r="20" spans="1:8" ht="43.5">
      <c r="A20" s="3">
        <v>19</v>
      </c>
      <c r="B20" s="3" t="s">
        <v>75</v>
      </c>
      <c r="C20" s="3" t="s">
        <v>76</v>
      </c>
      <c r="D20" s="3" t="s">
        <v>88</v>
      </c>
      <c r="E20" s="3">
        <v>3</v>
      </c>
      <c r="F20" s="3">
        <v>3</v>
      </c>
      <c r="G20" s="3" t="s">
        <v>77</v>
      </c>
      <c r="H20" s="3" t="s">
        <v>10</v>
      </c>
    </row>
    <row r="21" spans="1:8" ht="43.5">
      <c r="A21" s="3">
        <v>20</v>
      </c>
      <c r="B21" s="3" t="s">
        <v>95</v>
      </c>
      <c r="C21" s="3" t="s">
        <v>78</v>
      </c>
      <c r="D21" s="3" t="s">
        <v>88</v>
      </c>
      <c r="E21" s="3">
        <v>3</v>
      </c>
      <c r="F21" s="3">
        <v>3</v>
      </c>
      <c r="G21" s="3" t="s">
        <v>79</v>
      </c>
      <c r="H21" s="3" t="s">
        <v>7</v>
      </c>
    </row>
    <row r="22" spans="1:8" ht="43.5">
      <c r="A22" s="3">
        <v>21</v>
      </c>
      <c r="B22" s="3" t="s">
        <v>12</v>
      </c>
      <c r="C22" s="3" t="s">
        <v>98</v>
      </c>
      <c r="D22" s="3" t="s">
        <v>88</v>
      </c>
      <c r="E22" s="3">
        <v>3</v>
      </c>
      <c r="F22" s="3">
        <v>3</v>
      </c>
      <c r="G22" s="3" t="s">
        <v>13</v>
      </c>
      <c r="H22" s="3" t="s">
        <v>10</v>
      </c>
    </row>
    <row r="23" spans="1:8" ht="43.5">
      <c r="A23" s="3">
        <v>22</v>
      </c>
      <c r="B23" s="3" t="s">
        <v>17</v>
      </c>
      <c r="C23" s="3" t="s">
        <v>99</v>
      </c>
      <c r="D23" s="3" t="s">
        <v>88</v>
      </c>
      <c r="E23" s="3">
        <v>3</v>
      </c>
      <c r="F23" s="3">
        <v>3</v>
      </c>
      <c r="G23" s="3" t="s">
        <v>18</v>
      </c>
      <c r="H23" s="3" t="s">
        <v>10</v>
      </c>
    </row>
    <row r="24" spans="1:8" ht="43.5">
      <c r="A24" s="3">
        <v>23</v>
      </c>
      <c r="B24" s="3" t="s">
        <v>19</v>
      </c>
      <c r="C24" s="3" t="s">
        <v>100</v>
      </c>
      <c r="D24" s="3" t="s">
        <v>88</v>
      </c>
      <c r="E24" s="3">
        <v>3</v>
      </c>
      <c r="F24" s="3">
        <v>3</v>
      </c>
      <c r="G24" s="3" t="s">
        <v>20</v>
      </c>
      <c r="H24" s="3" t="s">
        <v>10</v>
      </c>
    </row>
    <row r="25" spans="1:8" ht="43.5">
      <c r="A25" s="3">
        <v>24</v>
      </c>
      <c r="B25" s="3" t="s">
        <v>23</v>
      </c>
      <c r="C25" s="3" t="s">
        <v>102</v>
      </c>
      <c r="D25" s="3" t="s">
        <v>88</v>
      </c>
      <c r="E25" s="3">
        <v>3</v>
      </c>
      <c r="F25" s="3">
        <v>3</v>
      </c>
      <c r="G25" s="3" t="s">
        <v>24</v>
      </c>
      <c r="H25" s="3" t="s">
        <v>10</v>
      </c>
    </row>
    <row r="26" spans="1:8" ht="43.5">
      <c r="A26" s="3">
        <v>25</v>
      </c>
      <c r="B26" s="3" t="s">
        <v>26</v>
      </c>
      <c r="C26" s="3" t="s">
        <v>103</v>
      </c>
      <c r="D26" s="3" t="s">
        <v>88</v>
      </c>
      <c r="E26" s="3">
        <v>3</v>
      </c>
      <c r="F26" s="3">
        <v>3</v>
      </c>
      <c r="G26" s="3" t="s">
        <v>27</v>
      </c>
      <c r="H26" s="3" t="s">
        <v>10</v>
      </c>
    </row>
    <row r="27" spans="1:8" ht="58">
      <c r="A27" s="3">
        <v>26</v>
      </c>
      <c r="B27" s="3" t="s">
        <v>38</v>
      </c>
      <c r="C27" s="3" t="s">
        <v>39</v>
      </c>
      <c r="D27" s="3" t="s">
        <v>88</v>
      </c>
      <c r="E27" s="3">
        <v>3</v>
      </c>
      <c r="F27" s="3">
        <v>2</v>
      </c>
      <c r="G27" s="3" t="s">
        <v>40</v>
      </c>
      <c r="H27" s="3" t="s">
        <v>10</v>
      </c>
    </row>
    <row r="28" spans="1:8" ht="29">
      <c r="A28" s="3">
        <v>27</v>
      </c>
      <c r="B28" s="3" t="s">
        <v>83</v>
      </c>
      <c r="C28" s="3" t="s">
        <v>84</v>
      </c>
      <c r="D28" s="3" t="s">
        <v>88</v>
      </c>
      <c r="E28" s="3">
        <v>3</v>
      </c>
      <c r="F28" s="3">
        <v>2</v>
      </c>
      <c r="G28" s="3" t="s">
        <v>85</v>
      </c>
      <c r="H28" s="3" t="s">
        <v>7</v>
      </c>
    </row>
    <row r="29" spans="1:8" ht="43.5">
      <c r="A29" s="3">
        <v>28</v>
      </c>
      <c r="B29" s="3" t="s">
        <v>21</v>
      </c>
      <c r="C29" s="3" t="s">
        <v>101</v>
      </c>
      <c r="D29" s="3" t="s">
        <v>88</v>
      </c>
      <c r="E29" s="3">
        <v>3</v>
      </c>
      <c r="F29" s="3">
        <v>2</v>
      </c>
      <c r="G29" s="3" t="s">
        <v>22</v>
      </c>
      <c r="H29" s="3" t="s">
        <v>10</v>
      </c>
    </row>
    <row r="30" spans="1:8" ht="43.5">
      <c r="A30" s="3">
        <v>29</v>
      </c>
      <c r="B30" s="3" t="s">
        <v>33</v>
      </c>
      <c r="C30" s="3" t="s">
        <v>34</v>
      </c>
      <c r="D30" s="3" t="s">
        <v>88</v>
      </c>
      <c r="E30" s="3">
        <v>2</v>
      </c>
      <c r="F30" s="3">
        <v>3</v>
      </c>
      <c r="G30" s="3" t="s">
        <v>35</v>
      </c>
      <c r="H30" s="3" t="s">
        <v>10</v>
      </c>
    </row>
    <row r="31" spans="1:8" ht="43.5">
      <c r="A31" s="3">
        <v>30</v>
      </c>
      <c r="B31" s="3" t="s">
        <v>44</v>
      </c>
      <c r="C31" s="3" t="s">
        <v>45</v>
      </c>
      <c r="D31" s="3" t="s">
        <v>88</v>
      </c>
      <c r="E31" s="3">
        <v>2</v>
      </c>
      <c r="F31" s="3">
        <v>3</v>
      </c>
      <c r="G31" s="3" t="s">
        <v>46</v>
      </c>
      <c r="H31" s="3" t="s">
        <v>10</v>
      </c>
    </row>
    <row r="32" spans="1:8" ht="43.5">
      <c r="A32" s="3">
        <v>31</v>
      </c>
      <c r="B32" s="3" t="s">
        <v>41</v>
      </c>
      <c r="C32" s="3" t="s">
        <v>42</v>
      </c>
      <c r="D32" s="3" t="s">
        <v>88</v>
      </c>
      <c r="E32" s="3">
        <v>2</v>
      </c>
      <c r="F32" s="3">
        <v>2</v>
      </c>
      <c r="G32" s="3" t="s">
        <v>43</v>
      </c>
      <c r="H32" s="3" t="s">
        <v>10</v>
      </c>
    </row>
    <row r="33" spans="1:8" ht="43.5">
      <c r="A33" s="3">
        <v>32</v>
      </c>
      <c r="B33" s="3" t="s">
        <v>80</v>
      </c>
      <c r="C33" s="3" t="s">
        <v>81</v>
      </c>
      <c r="D33" s="3" t="s">
        <v>88</v>
      </c>
      <c r="E33" s="3">
        <v>2</v>
      </c>
      <c r="F33" s="3">
        <v>2</v>
      </c>
      <c r="G33" s="3" t="s">
        <v>82</v>
      </c>
      <c r="H33" s="3" t="s">
        <v>10</v>
      </c>
    </row>
  </sheetData>
  <sortState xmlns:xlrd2="http://schemas.microsoft.com/office/spreadsheetml/2017/richdata2" ref="A2:H52">
    <sortCondition descending="1" ref="E2:E52"/>
    <sortCondition descending="1" ref="F2:F52"/>
  </sortState>
  <conditionalFormatting sqref="E1:F1048576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c73cd0d-0c25-40ab-80ea-3e9f8fc44d59">
      <Terms xmlns="http://schemas.microsoft.com/office/infopath/2007/PartnerControls"/>
    </lcf76f155ced4ddcb4097134ff3c332f>
    <TaxCatchAll xmlns="0cab27e2-5f89-44a4-bd92-116f947691c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D4CC78C6B0F3F4ABC4F6115FC07CE6F" ma:contentTypeVersion="10" ma:contentTypeDescription="Vytvoří nový dokument" ma:contentTypeScope="" ma:versionID="1c4e04370705bc0c5d2dad133a39fa73">
  <xsd:schema xmlns:xsd="http://www.w3.org/2001/XMLSchema" xmlns:xs="http://www.w3.org/2001/XMLSchema" xmlns:p="http://schemas.microsoft.com/office/2006/metadata/properties" xmlns:ns2="0c73cd0d-0c25-40ab-80ea-3e9f8fc44d59" xmlns:ns3="0cab27e2-5f89-44a4-bd92-116f947691cb" targetNamespace="http://schemas.microsoft.com/office/2006/metadata/properties" ma:root="true" ma:fieldsID="55a60df0a34fa81b36bc9e31f1789d96" ns2:_="" ns3:_="">
    <xsd:import namespace="0c73cd0d-0c25-40ab-80ea-3e9f8fc44d59"/>
    <xsd:import namespace="0cab27e2-5f89-44a4-bd92-116f94769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73cd0d-0c25-40ab-80ea-3e9f8fc44d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Značky obrázků" ma:readOnly="false" ma:fieldId="{5cf76f15-5ced-4ddc-b409-7134ff3c332f}" ma:taxonomyMulti="true" ma:sspId="004672d3-7d29-4d9c-b46b-a533caa3f2f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ab27e2-5f89-44a4-bd92-116f947691c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ba3aafd-0fa3-482c-8140-69947af55514}" ma:internalName="TaxCatchAll" ma:showField="CatchAllData" ma:web="0cab27e2-5f89-44a4-bd92-116f94769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19917E-2530-434B-BEC9-4DA316C9818C}">
  <ds:schemaRefs>
    <ds:schemaRef ds:uri="http://schemas.microsoft.com/office/2006/metadata/properties"/>
    <ds:schemaRef ds:uri="http://schemas.microsoft.com/office/infopath/2007/PartnerControls"/>
    <ds:schemaRef ds:uri="0c73cd0d-0c25-40ab-80ea-3e9f8fc44d59"/>
    <ds:schemaRef ds:uri="0cab27e2-5f89-44a4-bd92-116f947691cb"/>
  </ds:schemaRefs>
</ds:datastoreItem>
</file>

<file path=customXml/itemProps2.xml><?xml version="1.0" encoding="utf-8"?>
<ds:datastoreItem xmlns:ds="http://schemas.openxmlformats.org/officeDocument/2006/customXml" ds:itemID="{BFF278DB-B14A-4566-8CED-C39AE8722E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73cd0d-0c25-40ab-80ea-3e9f8fc44d59"/>
    <ds:schemaRef ds:uri="0cab27e2-5f89-44a4-bd92-116f947691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A8A533C-3762-4BB1-B582-2C6C6B2B02E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Vajgl Marek</dc:creator>
  <cp:keywords/>
  <dc:description/>
  <cp:lastModifiedBy>Aleš Okon</cp:lastModifiedBy>
  <cp:revision/>
  <dcterms:created xsi:type="dcterms:W3CDTF">2025-10-01T13:09:04Z</dcterms:created>
  <dcterms:modified xsi:type="dcterms:W3CDTF">2025-10-19T22:13:44Z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0x0101001D4CC78C6B0F3F4ABC4F6115FC07CE6F</vt:lpwstr>
  </property>
  <property fmtid="{D5CDD505-2E9C-101B-9397-08002B2CF9AE}" pid="3" name="MediaServiceImageTags">
    <vt:lpwstr/>
  </property>
</Properties>
</file>