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2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3156\"/>
    </mc:Choice>
  </mc:AlternateContent>
  <xr:revisionPtr revIDLastSave="0" documentId="939373BCAA1B05C151461963CF3EDF125FA3373A" xr6:coauthVersionLast="19" xr6:coauthVersionMax="19" xr10:uidLastSave="{00000000-0000-0000-0000-000000000000}"/>
  <bookViews>
    <workbookView xWindow="0" yWindow="0" windowWidth="16380" windowHeight="8190" firstSheet="4" activeTab="4" xr2:uid="{00000000-000D-0000-FFFF-FFFF00000000}"/>
  </bookViews>
  <sheets>
    <sheet name="introduction" sheetId="1" r:id="rId1"/>
    <sheet name="Class I all" sheetId="3" r:id="rId2"/>
    <sheet name="I_a" sheetId="4" r:id="rId3"/>
    <sheet name="I_b" sheetId="5" r:id="rId4"/>
    <sheet name="Class II all" sheetId="6" r:id="rId5"/>
    <sheet name="II_a" sheetId="7" r:id="rId6"/>
    <sheet name="II_b" sheetId="8" r:id="rId7"/>
    <sheet name="II_c" sheetId="9" r:id="rId8"/>
    <sheet name="Class III all" sheetId="10" r:id="rId9"/>
    <sheet name="III_a" sheetId="11" r:id="rId10"/>
    <sheet name="III_b" sheetId="12" r:id="rId11"/>
    <sheet name="III_c" sheetId="13" r:id="rId12"/>
  </sheets>
  <calcPr calcId="171026"/>
</workbook>
</file>

<file path=xl/calcChain.xml><?xml version="1.0" encoding="utf-8"?>
<calcChain xmlns="http://schemas.openxmlformats.org/spreadsheetml/2006/main">
  <c r="E3" i="13" l="1"/>
  <c r="F3" i="13"/>
  <c r="E4" i="13"/>
  <c r="F4" i="13"/>
  <c r="E5" i="13"/>
  <c r="F5" i="13"/>
  <c r="E6" i="13"/>
  <c r="F6" i="13"/>
  <c r="E7" i="13"/>
  <c r="F7" i="13"/>
  <c r="E8" i="13"/>
  <c r="F8" i="13"/>
  <c r="E9" i="13"/>
  <c r="F9" i="13"/>
  <c r="E10" i="13"/>
  <c r="F10" i="13"/>
  <c r="E11" i="13"/>
  <c r="F11" i="13"/>
  <c r="E12" i="13"/>
  <c r="F12" i="13"/>
  <c r="E13" i="13"/>
  <c r="F13" i="13"/>
  <c r="E14" i="13"/>
  <c r="F14" i="13"/>
  <c r="E15" i="13"/>
  <c r="F15" i="13"/>
  <c r="E16" i="13"/>
  <c r="F16" i="13"/>
  <c r="E17" i="13"/>
  <c r="F17" i="13"/>
  <c r="E18" i="13"/>
  <c r="F18" i="13"/>
  <c r="E19" i="13"/>
  <c r="F19" i="13"/>
  <c r="E20" i="13"/>
  <c r="F20" i="13"/>
  <c r="E21" i="13"/>
  <c r="F21" i="13"/>
  <c r="E22" i="13"/>
  <c r="F22" i="13"/>
  <c r="E23" i="13"/>
  <c r="F23" i="13"/>
  <c r="E24" i="13"/>
  <c r="F24" i="13"/>
  <c r="E25" i="13"/>
  <c r="F25" i="13"/>
  <c r="E26" i="13"/>
  <c r="F26" i="13"/>
  <c r="E27" i="13"/>
  <c r="F27" i="13"/>
  <c r="E28" i="13"/>
  <c r="F28" i="13"/>
  <c r="E29" i="13"/>
  <c r="F29" i="13"/>
  <c r="E30" i="13"/>
  <c r="F30" i="13"/>
  <c r="E31" i="13"/>
  <c r="F31" i="13"/>
  <c r="E32" i="13"/>
  <c r="F32" i="13"/>
  <c r="E33" i="13"/>
  <c r="F33" i="13"/>
  <c r="E34" i="13"/>
  <c r="F34" i="13"/>
  <c r="E35" i="13"/>
  <c r="F35" i="13"/>
  <c r="E36" i="13"/>
  <c r="F36" i="13"/>
  <c r="E37" i="13"/>
  <c r="F37" i="13"/>
  <c r="E38" i="13"/>
  <c r="F38" i="13"/>
  <c r="E39" i="13"/>
  <c r="F39" i="13"/>
  <c r="E40" i="13"/>
  <c r="F40" i="13"/>
  <c r="E41" i="13"/>
  <c r="F41" i="13"/>
  <c r="E42" i="13"/>
  <c r="F42" i="13"/>
  <c r="E43" i="13"/>
  <c r="F43" i="13"/>
  <c r="E44" i="13"/>
  <c r="F44" i="13"/>
  <c r="E45" i="13"/>
  <c r="F45" i="13"/>
  <c r="E46" i="13"/>
  <c r="F46" i="13"/>
  <c r="E47" i="13"/>
  <c r="F47" i="13"/>
  <c r="E48" i="13"/>
  <c r="F48" i="13"/>
  <c r="E49" i="13"/>
  <c r="F49" i="13"/>
  <c r="E50" i="13"/>
  <c r="F50" i="13"/>
  <c r="E51" i="13"/>
  <c r="F51" i="13"/>
  <c r="E52" i="13"/>
  <c r="F52" i="13"/>
  <c r="E53" i="13"/>
  <c r="F53" i="13"/>
  <c r="E54" i="13"/>
  <c r="F54" i="13"/>
  <c r="E55" i="13"/>
  <c r="F55" i="13"/>
  <c r="E56" i="13"/>
  <c r="F56" i="13"/>
  <c r="E57" i="13"/>
  <c r="F57" i="13"/>
  <c r="E58" i="13"/>
  <c r="F58" i="13"/>
  <c r="E59" i="13"/>
  <c r="F59" i="13"/>
  <c r="E60" i="13"/>
  <c r="F60" i="13"/>
  <c r="E61" i="13"/>
  <c r="F61" i="13"/>
  <c r="E62" i="13"/>
  <c r="F62" i="13"/>
  <c r="E63" i="13"/>
  <c r="F63" i="13"/>
  <c r="E64" i="13"/>
  <c r="F64" i="13"/>
  <c r="E65" i="13"/>
  <c r="F65" i="13"/>
  <c r="E66" i="13"/>
  <c r="F66" i="13"/>
  <c r="E67" i="13"/>
  <c r="F67" i="13"/>
  <c r="E68" i="13"/>
  <c r="F68" i="13"/>
  <c r="E69" i="13"/>
  <c r="F69" i="13"/>
  <c r="E70" i="13"/>
  <c r="F70" i="13"/>
  <c r="E71" i="13"/>
  <c r="F71" i="13"/>
  <c r="E72" i="13"/>
  <c r="F72" i="13"/>
  <c r="E73" i="13"/>
  <c r="F73" i="13"/>
  <c r="E74" i="13"/>
  <c r="F74" i="13"/>
  <c r="E75" i="13"/>
  <c r="F75" i="13"/>
  <c r="E76" i="13"/>
  <c r="F76" i="13"/>
  <c r="E77" i="13"/>
  <c r="F77" i="13"/>
  <c r="E78" i="13"/>
  <c r="F78" i="13"/>
  <c r="E79" i="13"/>
  <c r="F79" i="13"/>
  <c r="E80" i="13"/>
  <c r="F80" i="13"/>
  <c r="E81" i="13"/>
  <c r="F81" i="13"/>
  <c r="E82" i="13"/>
  <c r="F82" i="13"/>
  <c r="E83" i="13"/>
  <c r="F83" i="13"/>
  <c r="E84" i="13"/>
  <c r="F84" i="13"/>
  <c r="E85" i="13"/>
  <c r="F85" i="13"/>
  <c r="E86" i="13"/>
  <c r="F86" i="13"/>
  <c r="E87" i="13"/>
  <c r="F87" i="13"/>
  <c r="E88" i="13"/>
  <c r="F88" i="13"/>
  <c r="E89" i="13"/>
  <c r="F89" i="13"/>
  <c r="E90" i="13"/>
  <c r="F90" i="13"/>
  <c r="E91" i="13"/>
  <c r="F91" i="13"/>
  <c r="E92" i="13"/>
  <c r="F92" i="13"/>
  <c r="E93" i="13"/>
  <c r="F93" i="13"/>
  <c r="E94" i="13"/>
  <c r="F94" i="13"/>
  <c r="E95" i="13"/>
  <c r="F95" i="13"/>
  <c r="E96" i="13"/>
  <c r="F96" i="13"/>
  <c r="E97" i="13"/>
  <c r="F97" i="13"/>
  <c r="E98" i="13"/>
  <c r="F98" i="13"/>
  <c r="E99" i="13"/>
  <c r="F99" i="13"/>
  <c r="E100" i="13"/>
  <c r="F100" i="13"/>
  <c r="E101" i="13"/>
  <c r="F101" i="13"/>
  <c r="E102" i="13"/>
  <c r="F102" i="13"/>
  <c r="E103" i="13"/>
  <c r="F103" i="13"/>
  <c r="E104" i="13"/>
  <c r="F104" i="13"/>
  <c r="E105" i="13"/>
  <c r="F105" i="13"/>
  <c r="E106" i="13"/>
  <c r="F106" i="13"/>
  <c r="E107" i="13"/>
  <c r="F107" i="13"/>
  <c r="E108" i="13"/>
  <c r="F108" i="13"/>
  <c r="E109" i="13"/>
  <c r="F109" i="13"/>
  <c r="E110" i="13"/>
  <c r="F110" i="13"/>
  <c r="E111" i="13"/>
  <c r="F111" i="13"/>
  <c r="E112" i="13"/>
  <c r="F112" i="13"/>
  <c r="E113" i="13"/>
  <c r="F113" i="13"/>
  <c r="E114" i="13"/>
  <c r="F114" i="13"/>
  <c r="E115" i="13"/>
  <c r="F115" i="13"/>
  <c r="E116" i="13"/>
  <c r="F116" i="13"/>
  <c r="E117" i="13"/>
  <c r="F117" i="13"/>
  <c r="E118" i="13"/>
  <c r="F118" i="13"/>
  <c r="E119" i="13"/>
  <c r="F119" i="13"/>
  <c r="E120" i="13"/>
  <c r="F120" i="13"/>
  <c r="E121" i="13"/>
  <c r="F121" i="13"/>
  <c r="E122" i="13"/>
  <c r="F122" i="13"/>
  <c r="E123" i="13"/>
  <c r="F123" i="13"/>
  <c r="E124" i="13"/>
  <c r="F124" i="13"/>
  <c r="E125" i="13"/>
  <c r="F125" i="13"/>
  <c r="E126" i="13"/>
  <c r="F126" i="13"/>
  <c r="E127" i="13"/>
  <c r="F127" i="13"/>
  <c r="E128" i="13"/>
  <c r="F128" i="13"/>
  <c r="E129" i="13"/>
  <c r="F129" i="13"/>
  <c r="E130" i="13"/>
  <c r="F130" i="13"/>
  <c r="E131" i="13"/>
  <c r="F131" i="13"/>
  <c r="E132" i="13"/>
  <c r="F132" i="13"/>
  <c r="E133" i="13"/>
  <c r="F133" i="13"/>
  <c r="E134" i="13"/>
  <c r="F134" i="13"/>
  <c r="E135" i="13"/>
  <c r="F135" i="13"/>
  <c r="E136" i="13"/>
  <c r="F136" i="13"/>
  <c r="E137" i="13"/>
  <c r="F137" i="13"/>
  <c r="E138" i="13"/>
  <c r="F138" i="13"/>
  <c r="E139" i="13"/>
  <c r="F139" i="13"/>
  <c r="E140" i="13"/>
  <c r="F140" i="13"/>
  <c r="E141" i="13"/>
  <c r="F141" i="13"/>
  <c r="E142" i="13"/>
  <c r="F142" i="13"/>
  <c r="E143" i="13"/>
  <c r="F143" i="13"/>
  <c r="E144" i="13"/>
  <c r="F144" i="13"/>
  <c r="E145" i="13"/>
  <c r="F145" i="13"/>
  <c r="E146" i="13"/>
  <c r="F146" i="13"/>
  <c r="E147" i="13"/>
  <c r="F147" i="13"/>
  <c r="E148" i="13"/>
  <c r="F148" i="13"/>
  <c r="E149" i="13"/>
  <c r="F149" i="13"/>
  <c r="E150" i="13"/>
  <c r="F150" i="13"/>
  <c r="E151" i="13"/>
  <c r="F151" i="13"/>
  <c r="E152" i="13"/>
  <c r="F152" i="13"/>
  <c r="E153" i="13"/>
  <c r="F153" i="13"/>
  <c r="E154" i="13"/>
  <c r="F154" i="13"/>
  <c r="E155" i="13"/>
  <c r="F155" i="13"/>
  <c r="E156" i="13"/>
  <c r="F156" i="13"/>
  <c r="E157" i="13"/>
  <c r="F157" i="13"/>
  <c r="E158" i="13"/>
  <c r="F158" i="13"/>
  <c r="E159" i="13"/>
  <c r="F159" i="13"/>
  <c r="E160" i="13"/>
  <c r="F160" i="13"/>
  <c r="E161" i="13"/>
  <c r="F161" i="13"/>
  <c r="E162" i="13"/>
  <c r="F162" i="13"/>
  <c r="E163" i="13"/>
  <c r="F163" i="13"/>
  <c r="E164" i="13"/>
  <c r="F164" i="13"/>
  <c r="E165" i="13"/>
  <c r="F165" i="13"/>
  <c r="E166" i="13"/>
  <c r="F166" i="13"/>
  <c r="E167" i="13"/>
  <c r="F167" i="13"/>
  <c r="E168" i="13"/>
  <c r="F168" i="13"/>
  <c r="E169" i="13"/>
  <c r="F169" i="13"/>
  <c r="E170" i="13"/>
  <c r="F170" i="13"/>
  <c r="E171" i="13"/>
  <c r="F171" i="13"/>
  <c r="E172" i="13"/>
  <c r="F172" i="13"/>
  <c r="E173" i="13"/>
  <c r="F173" i="13"/>
  <c r="E174" i="13"/>
  <c r="F174" i="13"/>
  <c r="E175" i="13"/>
  <c r="F175" i="13"/>
  <c r="E176" i="13"/>
  <c r="F176" i="13"/>
  <c r="E177" i="13"/>
  <c r="F177" i="13"/>
  <c r="E178" i="13"/>
  <c r="F178" i="13"/>
  <c r="E179" i="13"/>
  <c r="F179" i="13"/>
  <c r="E180" i="13"/>
  <c r="F180" i="13"/>
  <c r="E181" i="13"/>
  <c r="F181" i="13"/>
  <c r="E182" i="13"/>
  <c r="F182" i="13"/>
  <c r="E183" i="13"/>
  <c r="F183" i="13"/>
  <c r="E184" i="13"/>
  <c r="F184" i="13"/>
  <c r="E185" i="13"/>
  <c r="F185" i="13"/>
  <c r="F2" i="13"/>
  <c r="E2" i="13"/>
  <c r="E29" i="12"/>
  <c r="F29" i="12"/>
  <c r="E30" i="12"/>
  <c r="F30" i="12"/>
  <c r="E31" i="12"/>
  <c r="F31" i="12"/>
  <c r="E32" i="12"/>
  <c r="F32" i="12"/>
  <c r="E33" i="12"/>
  <c r="F33" i="12"/>
  <c r="E34" i="12"/>
  <c r="F34" i="12"/>
  <c r="E35" i="12"/>
  <c r="F35" i="12"/>
  <c r="E36" i="12"/>
  <c r="F36" i="12"/>
  <c r="E37" i="12"/>
  <c r="F37" i="12"/>
  <c r="E38" i="12"/>
  <c r="F38" i="12"/>
  <c r="E39" i="12"/>
  <c r="F39" i="12"/>
  <c r="E40" i="12"/>
  <c r="F40" i="12"/>
  <c r="E41" i="12"/>
  <c r="F41" i="12"/>
  <c r="E42" i="12"/>
  <c r="F42" i="12"/>
  <c r="E43" i="12"/>
  <c r="F43" i="12"/>
  <c r="E44" i="12"/>
  <c r="F44" i="12"/>
  <c r="E45" i="12"/>
  <c r="F45" i="12"/>
  <c r="E46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65" i="12"/>
  <c r="F65" i="12"/>
  <c r="E66" i="12"/>
  <c r="F66" i="12"/>
  <c r="E67" i="12"/>
  <c r="F67" i="12"/>
  <c r="E68" i="12"/>
  <c r="F68" i="12"/>
  <c r="E69" i="12"/>
  <c r="F69" i="12"/>
  <c r="E70" i="12"/>
  <c r="F70" i="12"/>
  <c r="E71" i="12"/>
  <c r="F71" i="12"/>
  <c r="E72" i="12"/>
  <c r="F72" i="12"/>
  <c r="E73" i="12"/>
  <c r="F73" i="12"/>
  <c r="E74" i="12"/>
  <c r="F74" i="12"/>
  <c r="E75" i="12"/>
  <c r="F75" i="12"/>
  <c r="E76" i="12"/>
  <c r="F76" i="12"/>
  <c r="E77" i="12"/>
  <c r="F77" i="12"/>
  <c r="E78" i="12"/>
  <c r="F78" i="12"/>
  <c r="E79" i="12"/>
  <c r="F79" i="12"/>
  <c r="E80" i="12"/>
  <c r="F80" i="12"/>
  <c r="E81" i="12"/>
  <c r="F81" i="12"/>
  <c r="E82" i="12"/>
  <c r="F82" i="12"/>
  <c r="E83" i="12"/>
  <c r="F83" i="12"/>
  <c r="E84" i="12"/>
  <c r="F84" i="12"/>
  <c r="E85" i="12"/>
  <c r="F85" i="12"/>
  <c r="E86" i="12"/>
  <c r="F86" i="12"/>
  <c r="E87" i="12"/>
  <c r="F87" i="12"/>
  <c r="E88" i="12"/>
  <c r="F88" i="12"/>
  <c r="E89" i="12"/>
  <c r="F89" i="12"/>
  <c r="E90" i="12"/>
  <c r="F90" i="12"/>
  <c r="E91" i="12"/>
  <c r="F91" i="12"/>
  <c r="E92" i="12"/>
  <c r="F92" i="12"/>
  <c r="E93" i="12"/>
  <c r="F93" i="12"/>
  <c r="E94" i="12"/>
  <c r="F94" i="12"/>
  <c r="E95" i="12"/>
  <c r="F95" i="12"/>
  <c r="E96" i="12"/>
  <c r="F96" i="12"/>
  <c r="E97" i="12"/>
  <c r="F97" i="12"/>
  <c r="E98" i="12"/>
  <c r="F98" i="12"/>
  <c r="E99" i="12"/>
  <c r="F99" i="12"/>
  <c r="E100" i="12"/>
  <c r="F100" i="12"/>
  <c r="E101" i="12"/>
  <c r="F101" i="12"/>
  <c r="E102" i="12"/>
  <c r="F102" i="12"/>
  <c r="E103" i="12"/>
  <c r="F103" i="12"/>
  <c r="E104" i="12"/>
  <c r="F104" i="12"/>
  <c r="E105" i="12"/>
  <c r="F105" i="12"/>
  <c r="E106" i="12"/>
  <c r="F106" i="12"/>
  <c r="E107" i="12"/>
  <c r="F107" i="12"/>
  <c r="E108" i="12"/>
  <c r="F108" i="12"/>
  <c r="E109" i="12"/>
  <c r="F109" i="12"/>
  <c r="E110" i="12"/>
  <c r="F110" i="12"/>
  <c r="E111" i="12"/>
  <c r="F111" i="12"/>
  <c r="E112" i="12"/>
  <c r="F112" i="12"/>
  <c r="E113" i="12"/>
  <c r="F113" i="12"/>
  <c r="E114" i="12"/>
  <c r="F114" i="12"/>
  <c r="E115" i="12"/>
  <c r="F115" i="12"/>
  <c r="E116" i="12"/>
  <c r="F116" i="12"/>
  <c r="E117" i="12"/>
  <c r="F117" i="12"/>
  <c r="E118" i="12"/>
  <c r="F118" i="12"/>
  <c r="E119" i="12"/>
  <c r="F119" i="12"/>
  <c r="E120" i="12"/>
  <c r="F120" i="12"/>
  <c r="E121" i="12"/>
  <c r="F121" i="12"/>
  <c r="E122" i="12"/>
  <c r="F122" i="12"/>
  <c r="E123" i="12"/>
  <c r="F123" i="12"/>
  <c r="E124" i="12"/>
  <c r="F124" i="12"/>
  <c r="E125" i="12"/>
  <c r="F125" i="12"/>
  <c r="E126" i="12"/>
  <c r="F126" i="12"/>
  <c r="E127" i="12"/>
  <c r="F127" i="12"/>
  <c r="E128" i="12"/>
  <c r="F128" i="12"/>
  <c r="E129" i="12"/>
  <c r="F129" i="12"/>
  <c r="E130" i="12"/>
  <c r="F130" i="12"/>
  <c r="E131" i="12"/>
  <c r="F131" i="12"/>
  <c r="E132" i="12"/>
  <c r="F132" i="12"/>
  <c r="E133" i="12"/>
  <c r="F133" i="12"/>
  <c r="E134" i="12"/>
  <c r="F134" i="12"/>
  <c r="E135" i="12"/>
  <c r="F135" i="12"/>
  <c r="E136" i="12"/>
  <c r="F136" i="12"/>
  <c r="E137" i="12"/>
  <c r="F137" i="12"/>
  <c r="E138" i="12"/>
  <c r="F138" i="12"/>
  <c r="E139" i="12"/>
  <c r="F139" i="12"/>
  <c r="E140" i="12"/>
  <c r="F140" i="12"/>
  <c r="E141" i="12"/>
  <c r="F141" i="12"/>
  <c r="E142" i="12"/>
  <c r="F142" i="12"/>
  <c r="E143" i="12"/>
  <c r="F143" i="12"/>
  <c r="E144" i="12"/>
  <c r="F144" i="12"/>
  <c r="E145" i="12"/>
  <c r="F145" i="12"/>
  <c r="E146" i="12"/>
  <c r="F146" i="12"/>
  <c r="E147" i="12"/>
  <c r="F147" i="12"/>
  <c r="E148" i="12"/>
  <c r="F148" i="12"/>
  <c r="E149" i="12"/>
  <c r="F149" i="12"/>
  <c r="E150" i="12"/>
  <c r="F150" i="12"/>
  <c r="E151" i="12"/>
  <c r="F151" i="12"/>
  <c r="E152" i="12"/>
  <c r="F152" i="12"/>
  <c r="E153" i="12"/>
  <c r="F153" i="12"/>
  <c r="E154" i="12"/>
  <c r="F154" i="12"/>
  <c r="E155" i="12"/>
  <c r="F155" i="12"/>
  <c r="E156" i="12"/>
  <c r="F156" i="12"/>
  <c r="E157" i="12"/>
  <c r="F157" i="12"/>
  <c r="E158" i="12"/>
  <c r="F158" i="12"/>
  <c r="E159" i="12"/>
  <c r="F159" i="12"/>
  <c r="E160" i="12"/>
  <c r="F160" i="12"/>
  <c r="E161" i="12"/>
  <c r="F161" i="12"/>
  <c r="E162" i="12"/>
  <c r="F162" i="12"/>
  <c r="E163" i="12"/>
  <c r="F163" i="12"/>
  <c r="E164" i="12"/>
  <c r="F164" i="12"/>
  <c r="E165" i="12"/>
  <c r="F165" i="12"/>
  <c r="E166" i="12"/>
  <c r="F166" i="12"/>
  <c r="E167" i="12"/>
  <c r="F167" i="12"/>
  <c r="E168" i="12"/>
  <c r="F168" i="12"/>
  <c r="E169" i="12"/>
  <c r="F169" i="12"/>
  <c r="E170" i="12"/>
  <c r="F170" i="12"/>
  <c r="E171" i="12"/>
  <c r="F171" i="12"/>
  <c r="E172" i="12"/>
  <c r="F172" i="12"/>
  <c r="E173" i="12"/>
  <c r="F173" i="12"/>
  <c r="E174" i="12"/>
  <c r="F174" i="12"/>
  <c r="E175" i="12"/>
  <c r="F175" i="12"/>
  <c r="E176" i="12"/>
  <c r="F176" i="12"/>
  <c r="E177" i="12"/>
  <c r="F177" i="12"/>
  <c r="E178" i="12"/>
  <c r="F178" i="12"/>
  <c r="E179" i="12"/>
  <c r="F179" i="12"/>
  <c r="E180" i="12"/>
  <c r="F180" i="12"/>
  <c r="E181" i="12"/>
  <c r="F181" i="12"/>
  <c r="E182" i="12"/>
  <c r="F182" i="12"/>
  <c r="E183" i="12"/>
  <c r="F183" i="12"/>
  <c r="E184" i="12"/>
  <c r="F184" i="12"/>
  <c r="E185" i="12"/>
  <c r="F185" i="12"/>
  <c r="E186" i="12"/>
  <c r="F186" i="12"/>
  <c r="E187" i="12"/>
  <c r="F187" i="12"/>
  <c r="E188" i="12"/>
  <c r="F188" i="12"/>
  <c r="E189" i="12"/>
  <c r="F189" i="12"/>
  <c r="E190" i="12"/>
  <c r="F190" i="12"/>
  <c r="E191" i="12"/>
  <c r="F191" i="12"/>
  <c r="E192" i="12"/>
  <c r="F192" i="12"/>
  <c r="E193" i="12"/>
  <c r="F193" i="12"/>
  <c r="E194" i="12"/>
  <c r="F194" i="12"/>
  <c r="E195" i="12"/>
  <c r="F195" i="12"/>
  <c r="E196" i="12"/>
  <c r="F196" i="12"/>
  <c r="E197" i="12"/>
  <c r="F197" i="12"/>
  <c r="E198" i="12"/>
  <c r="F198" i="12"/>
  <c r="E199" i="12"/>
  <c r="F199" i="12"/>
  <c r="E200" i="12"/>
  <c r="F200" i="12"/>
  <c r="E201" i="12"/>
  <c r="F201" i="12"/>
  <c r="E202" i="12"/>
  <c r="F202" i="12"/>
  <c r="E203" i="12"/>
  <c r="F203" i="12"/>
  <c r="E204" i="12"/>
  <c r="F204" i="12"/>
  <c r="E205" i="12"/>
  <c r="F205" i="12"/>
  <c r="E206" i="12"/>
  <c r="F206" i="12"/>
  <c r="E207" i="12"/>
  <c r="F207" i="12"/>
  <c r="E208" i="12"/>
  <c r="F208" i="12"/>
  <c r="E209" i="12"/>
  <c r="F209" i="12"/>
  <c r="E210" i="12"/>
  <c r="F210" i="12"/>
  <c r="E211" i="12"/>
  <c r="F211" i="12"/>
  <c r="E212" i="12"/>
  <c r="F212" i="12"/>
  <c r="E213" i="12"/>
  <c r="F213" i="12"/>
  <c r="E214" i="12"/>
  <c r="F214" i="12"/>
  <c r="E215" i="12"/>
  <c r="F215" i="12"/>
  <c r="E216" i="12"/>
  <c r="F216" i="12"/>
  <c r="E217" i="12"/>
  <c r="F217" i="12"/>
  <c r="E218" i="12"/>
  <c r="F218" i="12"/>
  <c r="E219" i="12"/>
  <c r="F219" i="12"/>
  <c r="E220" i="12"/>
  <c r="F220" i="12"/>
  <c r="E221" i="12"/>
  <c r="F221" i="12"/>
  <c r="E222" i="12"/>
  <c r="F222" i="12"/>
  <c r="E223" i="12"/>
  <c r="F223" i="12"/>
  <c r="E224" i="12"/>
  <c r="F224" i="12"/>
  <c r="E225" i="12"/>
  <c r="F225" i="12"/>
  <c r="E226" i="12"/>
  <c r="F226" i="12"/>
  <c r="E227" i="12"/>
  <c r="F227" i="12"/>
  <c r="E228" i="12"/>
  <c r="F228" i="12"/>
  <c r="E229" i="12"/>
  <c r="F229" i="12"/>
  <c r="E230" i="12"/>
  <c r="F230" i="12"/>
  <c r="E231" i="12"/>
  <c r="F231" i="12"/>
  <c r="E232" i="12"/>
  <c r="F232" i="12"/>
  <c r="E233" i="12"/>
  <c r="F233" i="12"/>
  <c r="E234" i="12"/>
  <c r="F234" i="12"/>
  <c r="E235" i="12"/>
  <c r="F235" i="12"/>
  <c r="E236" i="12"/>
  <c r="F236" i="12"/>
  <c r="E237" i="12"/>
  <c r="F237" i="12"/>
  <c r="E238" i="12"/>
  <c r="F238" i="12"/>
  <c r="E239" i="12"/>
  <c r="F239" i="12"/>
  <c r="E240" i="12"/>
  <c r="F240" i="12"/>
  <c r="E241" i="12"/>
  <c r="F241" i="12"/>
  <c r="E242" i="12"/>
  <c r="F242" i="12"/>
  <c r="E243" i="12"/>
  <c r="F243" i="12"/>
  <c r="E244" i="12"/>
  <c r="F244" i="12"/>
  <c r="E245" i="12"/>
  <c r="F245" i="12"/>
  <c r="E246" i="12"/>
  <c r="F246" i="12"/>
  <c r="E247" i="12"/>
  <c r="F247" i="12"/>
  <c r="E248" i="12"/>
  <c r="F248" i="12"/>
  <c r="E249" i="12"/>
  <c r="F249" i="12"/>
  <c r="E250" i="12"/>
  <c r="F250" i="12"/>
  <c r="E251" i="12"/>
  <c r="F251" i="12"/>
  <c r="E252" i="12"/>
  <c r="F252" i="12"/>
  <c r="E253" i="12"/>
  <c r="F253" i="12"/>
  <c r="E254" i="12"/>
  <c r="F254" i="12"/>
  <c r="E255" i="12"/>
  <c r="F255" i="12"/>
  <c r="E256" i="12"/>
  <c r="F256" i="12"/>
  <c r="E257" i="12"/>
  <c r="F257" i="12"/>
  <c r="E258" i="12"/>
  <c r="F258" i="12"/>
  <c r="E259" i="12"/>
  <c r="F259" i="12"/>
  <c r="E260" i="12"/>
  <c r="F260" i="12"/>
  <c r="E261" i="12"/>
  <c r="F261" i="12"/>
  <c r="E262" i="12"/>
  <c r="F262" i="12"/>
  <c r="E263" i="12"/>
  <c r="F263" i="12"/>
  <c r="E264" i="12"/>
  <c r="F264" i="12"/>
  <c r="E265" i="12"/>
  <c r="F265" i="12"/>
  <c r="E266" i="12"/>
  <c r="F266" i="12"/>
  <c r="E267" i="12"/>
  <c r="F267" i="12"/>
  <c r="E268" i="12"/>
  <c r="F268" i="12"/>
  <c r="E269" i="12"/>
  <c r="F269" i="12"/>
  <c r="E270" i="12"/>
  <c r="F270" i="12"/>
  <c r="E271" i="12"/>
  <c r="F271" i="12"/>
  <c r="E272" i="12"/>
  <c r="F272" i="12"/>
  <c r="E273" i="12"/>
  <c r="F273" i="12"/>
  <c r="E274" i="12"/>
  <c r="F274" i="12"/>
  <c r="E275" i="12"/>
  <c r="F275" i="12"/>
  <c r="E276" i="12"/>
  <c r="F276" i="12"/>
  <c r="E277" i="12"/>
  <c r="F277" i="12"/>
  <c r="E278" i="12"/>
  <c r="F278" i="12"/>
  <c r="E279" i="12"/>
  <c r="F279" i="12"/>
  <c r="E280" i="12"/>
  <c r="F280" i="12"/>
  <c r="E281" i="12"/>
  <c r="F281" i="12"/>
  <c r="E282" i="12"/>
  <c r="F282" i="12"/>
  <c r="E283" i="12"/>
  <c r="F283" i="12"/>
  <c r="E284" i="12"/>
  <c r="F284" i="12"/>
  <c r="E285" i="12"/>
  <c r="F285" i="12"/>
  <c r="E286" i="12"/>
  <c r="F286" i="12"/>
  <c r="E287" i="12"/>
  <c r="F287" i="12"/>
  <c r="E288" i="12"/>
  <c r="F288" i="12"/>
  <c r="E289" i="12"/>
  <c r="F289" i="12"/>
  <c r="E290" i="12"/>
  <c r="F290" i="12"/>
  <c r="E291" i="12"/>
  <c r="F291" i="12"/>
  <c r="E292" i="12"/>
  <c r="F292" i="12"/>
  <c r="E293" i="12"/>
  <c r="F293" i="12"/>
  <c r="E294" i="12"/>
  <c r="F294" i="12"/>
  <c r="E295" i="12"/>
  <c r="F295" i="12"/>
  <c r="E296" i="12"/>
  <c r="F296" i="12"/>
  <c r="E297" i="12"/>
  <c r="F297" i="12"/>
  <c r="E298" i="12"/>
  <c r="F298" i="12"/>
  <c r="E299" i="12"/>
  <c r="F299" i="12"/>
  <c r="E300" i="12"/>
  <c r="F300" i="12"/>
  <c r="E301" i="12"/>
  <c r="F301" i="12"/>
  <c r="E302" i="12"/>
  <c r="F302" i="12"/>
  <c r="E303" i="12"/>
  <c r="F303" i="12"/>
  <c r="E304" i="12"/>
  <c r="F304" i="12"/>
  <c r="E305" i="12"/>
  <c r="F305" i="12"/>
  <c r="E306" i="12"/>
  <c r="F306" i="12"/>
  <c r="E307" i="12"/>
  <c r="F307" i="12"/>
  <c r="E308" i="12"/>
  <c r="F308" i="12"/>
  <c r="E309" i="12"/>
  <c r="F309" i="12"/>
  <c r="E310" i="12"/>
  <c r="F310" i="12"/>
  <c r="E311" i="12"/>
  <c r="F311" i="12"/>
  <c r="E312" i="12"/>
  <c r="F312" i="12"/>
  <c r="E313" i="12"/>
  <c r="F313" i="12"/>
  <c r="E314" i="12"/>
  <c r="F314" i="12"/>
  <c r="E315" i="12"/>
  <c r="F315" i="12"/>
  <c r="E316" i="12"/>
  <c r="F316" i="12"/>
  <c r="E317" i="12"/>
  <c r="F317" i="12"/>
  <c r="E318" i="12"/>
  <c r="F318" i="12"/>
  <c r="E319" i="12"/>
  <c r="F319" i="12"/>
  <c r="E320" i="12"/>
  <c r="F320" i="12"/>
  <c r="E321" i="12"/>
  <c r="F321" i="12"/>
  <c r="E322" i="12"/>
  <c r="F322" i="12"/>
  <c r="E323" i="12"/>
  <c r="F323" i="12"/>
  <c r="E324" i="12"/>
  <c r="F324" i="12"/>
  <c r="E325" i="12"/>
  <c r="F325" i="12"/>
  <c r="E326" i="12"/>
  <c r="F326" i="12"/>
  <c r="E327" i="12"/>
  <c r="F327" i="12"/>
  <c r="E328" i="12"/>
  <c r="F328" i="12"/>
  <c r="E329" i="12"/>
  <c r="F329" i="12"/>
  <c r="E330" i="12"/>
  <c r="F330" i="12"/>
  <c r="E331" i="12"/>
  <c r="F331" i="12"/>
  <c r="E332" i="12"/>
  <c r="F332" i="12"/>
  <c r="E333" i="12"/>
  <c r="F333" i="12"/>
  <c r="E334" i="12"/>
  <c r="F334" i="12"/>
  <c r="E335" i="12"/>
  <c r="F335" i="12"/>
  <c r="E336" i="12"/>
  <c r="F336" i="12"/>
  <c r="E337" i="12"/>
  <c r="F337" i="12"/>
  <c r="E338" i="12"/>
  <c r="F338" i="12"/>
  <c r="E339" i="12"/>
  <c r="F339" i="12"/>
  <c r="E340" i="12"/>
  <c r="F340" i="12"/>
  <c r="E341" i="12"/>
  <c r="F341" i="12"/>
  <c r="E342" i="12"/>
  <c r="F342" i="12"/>
  <c r="E343" i="12"/>
  <c r="F343" i="12"/>
  <c r="E3" i="12"/>
  <c r="F3" i="12"/>
  <c r="E4" i="12"/>
  <c r="F4" i="12"/>
  <c r="E5" i="12"/>
  <c r="F5" i="12"/>
  <c r="E6" i="12"/>
  <c r="F6" i="12"/>
  <c r="E7" i="12"/>
  <c r="F7" i="12"/>
  <c r="E8" i="12"/>
  <c r="F8" i="12"/>
  <c r="E9" i="12"/>
  <c r="F9" i="12"/>
  <c r="E10" i="12"/>
  <c r="F10" i="12"/>
  <c r="E11" i="12"/>
  <c r="F11" i="12"/>
  <c r="E12" i="12"/>
  <c r="F12" i="12"/>
  <c r="E13" i="12"/>
  <c r="F13" i="12"/>
  <c r="E14" i="12"/>
  <c r="F14" i="12"/>
  <c r="E15" i="12"/>
  <c r="F15" i="12"/>
  <c r="E16" i="12"/>
  <c r="F16" i="12"/>
  <c r="E17" i="12"/>
  <c r="F17" i="12"/>
  <c r="E18" i="12"/>
  <c r="F18" i="12"/>
  <c r="E19" i="12"/>
  <c r="F19" i="12"/>
  <c r="E20" i="12"/>
  <c r="F20" i="12"/>
  <c r="E21" i="12"/>
  <c r="F21" i="12"/>
  <c r="E22" i="12"/>
  <c r="F22" i="12"/>
  <c r="E23" i="12"/>
  <c r="F23" i="12"/>
  <c r="E24" i="12"/>
  <c r="F24" i="12"/>
  <c r="E25" i="12"/>
  <c r="F25" i="12"/>
  <c r="E26" i="12"/>
  <c r="F26" i="12"/>
  <c r="E27" i="12"/>
  <c r="F27" i="12"/>
  <c r="E28" i="12"/>
  <c r="F28" i="12"/>
  <c r="F2" i="12"/>
  <c r="E2" i="12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" i="11"/>
</calcChain>
</file>

<file path=xl/sharedStrings.xml><?xml version="1.0" encoding="utf-8"?>
<sst xmlns="http://schemas.openxmlformats.org/spreadsheetml/2006/main" count="13065" uniqueCount="8098">
  <si>
    <t>This  file contains supplementary data for the manuscript</t>
  </si>
  <si>
    <r>
      <t xml:space="preserve">Identification of tightly regulated groups of transiently expressed genes during </t>
    </r>
    <r>
      <rPr>
        <b/>
        <i/>
        <sz val="12"/>
        <rFont val="Arial"/>
        <family val="2"/>
      </rPr>
      <t>Drosophila melanogaster</t>
    </r>
    <r>
      <rPr>
        <b/>
        <sz val="12"/>
        <rFont val="Arial"/>
        <family val="2"/>
      </rPr>
      <t xml:space="preserve"> embryogenesis</t>
    </r>
  </si>
  <si>
    <t>Genes belonging to classes I, II and III along with subclasses</t>
  </si>
  <si>
    <t>can be found in the appropriate tabs below.</t>
  </si>
  <si>
    <t>FID</t>
  </si>
  <si>
    <t>corr</t>
  </si>
  <si>
    <t>start</t>
  </si>
  <si>
    <t>stop</t>
  </si>
  <si>
    <t>Symbol</t>
  </si>
  <si>
    <t>GO:Molecular_function</t>
  </si>
  <si>
    <t>FBgn0000032</t>
  </si>
  <si>
    <t>Acph-1</t>
  </si>
  <si>
    <t>acid phosphatase activity; GO:0003993 ; EC:3.1.3.2;   ; GO:0003993 ; EC:3.1.3.2</t>
  </si>
  <si>
    <t>FBgn0000139</t>
  </si>
  <si>
    <t>ash2</t>
  </si>
  <si>
    <t>DNA binding; GO:0003677;   transcription regulator activity; GO:0030528;   ; GO:0030528;   ; GO:0003677</t>
  </si>
  <si>
    <t>FBgn0000140</t>
  </si>
  <si>
    <t>asp</t>
  </si>
  <si>
    <t>microtubule binding; GO:0008017;   ; GO:0008017;   ; GO:0008017;   ; GO:0008017;   protein kinase activity; GO:0004672 ; EC:2.7.1.37;   ; GO:0004672 ; EC:2.7.1.37</t>
  </si>
  <si>
    <t>FBgn0000146</t>
  </si>
  <si>
    <t>aub</t>
  </si>
  <si>
    <t>FBgn0000147</t>
  </si>
  <si>
    <t>aur</t>
  </si>
  <si>
    <t>ATP binding; GO:0005524;   ; GO:0005524;   protein serine/threonine kinase activity; GO:0004674;   receptor signaling protein serine/threonine kinase activity; GO:0004702 ; EC:2.7.1.-;   protein kinase activity; GO:0004672 ; EC:2.7.1.37;   protein-tyrosine kinase activity; GO:0004713 ; EC:2.7.1.112;   ; GO:0004674;   ; GO:0004702 ; EC:2.7.1.-;   ; GO:0004672 ; EC:2.7.1.37;   ; GO:0004713 ; EC:2.7.1.112</t>
  </si>
  <si>
    <t>FBgn0000158</t>
  </si>
  <si>
    <t>bam</t>
  </si>
  <si>
    <t>FBgn0000173</t>
  </si>
  <si>
    <t>ben</t>
  </si>
  <si>
    <t>ubiquitin conjugating enzyme activity; GO:0004840;   ubiquitin-protein ligase activity; GO:0004842 ; EC:6.3.2.19;   ; GO:0004840;   ; GO:0004840;   ; GO:0004842 ; EC:6.3.2.19</t>
  </si>
  <si>
    <t>FBgn0000182</t>
  </si>
  <si>
    <t>BicC</t>
  </si>
  <si>
    <t>RNA binding; GO:0003723;   ; GO:0003723;   ; GO:0003723;   ; GO:0003723;   protein binding; GO:0005515;   ; GO:0005515</t>
  </si>
  <si>
    <t>FBgn0000183</t>
  </si>
  <si>
    <t>BicD</t>
  </si>
  <si>
    <t>chromatin binding; GO:0003682;   dynein binding; GO:0045502;   NOT RNA binding; GO:0003723;   ; GO:0003682;   ; GO:0045502;   ; GO:0003723</t>
  </si>
  <si>
    <t>FBgn0000212</t>
  </si>
  <si>
    <t>brm</t>
  </si>
  <si>
    <t>DNA binding; GO:0003677;   nucleic acid binding; GO:0003676;   ATP binding; GO:0005524;   ; GO:0005524;   general RNA polymerase II transcription factor activity; GO:0016251;   ; GO:0003676;   transcription coactivator activity; GO:0003713;   DNA helicase activity; GO:0003678;   ; GO:0003713;   protein binding; GO:0005515;   ; GO:0003713;   ; GO:0016251;   ; GO:0003678;   DNA-dependent ATPase activity; GO:0008094;   ; GO:0008094;   ; GO:0003677;   ; GO:0005515</t>
  </si>
  <si>
    <t>FBgn0000227</t>
  </si>
  <si>
    <t>Bsg25A</t>
  </si>
  <si>
    <t>FBgn0000250</t>
  </si>
  <si>
    <t>cact</t>
  </si>
  <si>
    <t>transcription factor binding; GO:0008134;   ; GO:0008134;   transcription regulator activity; GO:0030528;   ; GO:0030528;   protein binding; GO:0005515;   ; GO:0005515</t>
  </si>
  <si>
    <t>FBgn0000253</t>
  </si>
  <si>
    <t>Cam</t>
  </si>
  <si>
    <t>calmodulin binding; GO:0005516;   calcium ion binding; GO:0005509;   ; GO:0005516;   ; GO:0005509</t>
  </si>
  <si>
    <t>FBgn0000273</t>
  </si>
  <si>
    <t>Pka-C1</t>
  </si>
  <si>
    <t>ATP binding; GO:0005524;   ; GO:0005524;   receptor signaling protein serine/threonine kinase activity; GO:0004702 ; EC:2.7.1.-;   protein serine/threonine kinase activity; GO:0004674;   cAMP-dependent protein kinase activity; GO:0004691;   ; GO:0004691;   protein binding; GO:0005515;   ; GO:0004674;   ; GO:0004702 ; EC:2.7.1.-;   ; GO:0005515;   ; GO:0004691</t>
  </si>
  <si>
    <t>FBgn0000283</t>
  </si>
  <si>
    <t>Cp190</t>
  </si>
  <si>
    <t>nucleic acid binding; GO:0003676;   microtubule binding; GO:0008017;   ; GO:0008017;   ; GO:0003676;   zinc ion binding; GO:0008270;   ; GO:0008270</t>
  </si>
  <si>
    <t>FBgn0000289</t>
  </si>
  <si>
    <t>cg</t>
  </si>
  <si>
    <t>transcription factor activity; GO:0003700;   ; GO:0003700;   zinc ion binding; GO:0008270;   ; GO:0008270</t>
  </si>
  <si>
    <t>FBgn0000307</t>
  </si>
  <si>
    <t>chif</t>
  </si>
  <si>
    <t>DNA binding; GO:0003677;   nucleic acid binding; GO:0003676;   ; GO:0003676;   zinc ion binding; GO:0008270;   ; GO:0008270;   ; GO:0003677</t>
  </si>
  <si>
    <t>FBgn0000352</t>
  </si>
  <si>
    <t>cos</t>
  </si>
  <si>
    <t>microtubule binding; GO:0008017;   ; GO:0008017;   ATP binding; GO:0005524;   ; GO:0005524;   motor activity; GO:0003774;   structural constituent of cytoskeleton; GO:0005200;   microtubule motor activity; GO:0003777;   ; GO:0005200;   ; GO:0003774;   protein binding; GO:0005515;   ; GO:0003777;   smoothened binding; GO:0005119;   protein kinase binding; GO:0019901;   ; GO:0005515;   ; GO:0019901;   ; GO:0005119</t>
  </si>
  <si>
    <t>FBgn0000384</t>
  </si>
  <si>
    <t>cta</t>
  </si>
  <si>
    <t>GTP binding; GO:0005525;   guanyl nucleotide binding; GO:0019001;   signal transducer activity; GO:0004871;   GTPase activity; GO:0003924;   ; GO:0019001;   ; GO:0003924;   ; GO:0005525;   ; GO:0004871</t>
  </si>
  <si>
    <t>FBgn0000392</t>
  </si>
  <si>
    <t>cup</t>
  </si>
  <si>
    <t>protein binding; GO:0005515;   translation regulator activity; GO:0045182;   ; GO:0005515;   ; GO:0045182</t>
  </si>
  <si>
    <t>FBgn0000404</t>
  </si>
  <si>
    <t>CycA</t>
  </si>
  <si>
    <t>kinase activator activity; GO:0019209;   cyclin-dependent protein kinase regulator activity; GO:0016538 ; EC:2.7.1.-;   ; GO:0016538 ; EC:2.7.1.-;   ; GO:0019209;   ; GO:0016538 ; EC:2.7.1.-;   ; GO:0016538 ; EC:2.7.1.-</t>
  </si>
  <si>
    <t>FBgn0000405</t>
  </si>
  <si>
    <t>CycB</t>
  </si>
  <si>
    <t>FBgn0000412</t>
  </si>
  <si>
    <t>D1</t>
  </si>
  <si>
    <t>AT DNA binding; GO:0003680;   satellite DNA binding; GO:0003696;   ; GO:0003680;   double-stranded DNA binding; GO:0003690;   ; GO:0003696;   ; GO:0003690</t>
  </si>
  <si>
    <t>FBgn0000416</t>
  </si>
  <si>
    <t>Sap-r</t>
  </si>
  <si>
    <t>FBgn0000426</t>
  </si>
  <si>
    <t>DebB</t>
  </si>
  <si>
    <t>pre-mRNA splicing factor activity; GO:0008248;   ; GO:0008248;   ; GO:0008248</t>
  </si>
  <si>
    <t>FBgn0000447</t>
  </si>
  <si>
    <t>Dhod</t>
  </si>
  <si>
    <t>dihydroorotate dehydrogenase activity; GO:0004152 ; EC:1.3.99.11;   oxidoreductase activity; GO:0016491 ; EC:1.-.-.-;   ; GO:0016491 ; EC:1.-.-.-;   ; GO:0004152 ; EC:1.3.99.11;   ; GO:0004152 ; EC:1.3.99.11;   ; GO:0004152 ; EC:1.3.99.11;   dihydroorotate oxidase activity; GO:0004158 ; EC:1.3.3.1;   ; GO:0004158 ; EC:1.3.3.1</t>
  </si>
  <si>
    <t>FBgn0000499</t>
  </si>
  <si>
    <t>dsh</t>
  </si>
  <si>
    <t>Notch binding; GO:0005112;   protein binding; GO:0005515;   ; GO:0005112;   ; GO:0005515</t>
  </si>
  <si>
    <t>FBgn0000524</t>
  </si>
  <si>
    <t>dx</t>
  </si>
  <si>
    <t>protein binding; GO:0005515;   Notch binding; GO:0005112;   ; GO:0005515;   transporter activity; GO:0005215;   ubiquitin-protein ligase activity; GO:0004842 ; EC:6.3.2.19;   ; GO:0005515;   ; GO:0005112;   zinc ion binding; GO:0008270;   ; GO:0004842 ; EC:6.3.2.19;   ; GO:0005215;   SH3 domain binding; GO:0017124;   ; GO:0017124;   ; GO:0008270</t>
  </si>
  <si>
    <t>FBgn0000556</t>
  </si>
  <si>
    <t>Ef1alpha48D</t>
  </si>
  <si>
    <t>GTP binding; GO:0005525;   translation elongation factor activity; GO:0003746;   ; GO:0003746;   ; GO:0003746;   translation release factor activity; GO:0003747;   GTPase activity; GO:0003924;   ; GO:0003746;   ; GO:0003924;   ; GO:0003747;   ; GO:0005525</t>
  </si>
  <si>
    <t>FBgn0000581</t>
  </si>
  <si>
    <t>E(Pc)</t>
  </si>
  <si>
    <t>FBgn0000588</t>
  </si>
  <si>
    <t>esc</t>
  </si>
  <si>
    <t>DNA binding; GO:0003677;   transcription regulator activity; GO:0030528;   ; GO:0030528;   protein binding; GO:0005515;   contributes_to histone lysine N-methyltransferase activity (H3-K27 specific); GO:0046976;   contributes_to histone lysine N-methyltransferase activity (H3-K9 specific); GO:0046974;   ; GO:0046976;   ; GO:0046974;   ; GO:0003677;   ; GO:0005515</t>
  </si>
  <si>
    <t>FBgn0000615</t>
  </si>
  <si>
    <t>exu</t>
  </si>
  <si>
    <t>FBgn0000617</t>
  </si>
  <si>
    <t>e(y)1</t>
  </si>
  <si>
    <t>DNA binding; GO:0003677;   RNA polymerase II transcription factor activity; GO:0003702;   general RNA polymerase II transcription factor activity; GO:0016251;   ; GO:0016251;   ; GO:0003702;   transcriptional activator activity; GO:0016563;   ; GO:0016251;   ; GO:0016563;   ; GO:0003677</t>
  </si>
  <si>
    <t>FBgn0000634</t>
  </si>
  <si>
    <t>Fas1</t>
  </si>
  <si>
    <t>FBgn0000662</t>
  </si>
  <si>
    <t>fl(2)d</t>
  </si>
  <si>
    <t>FBgn0000810</t>
  </si>
  <si>
    <t>fs(1)K10</t>
  </si>
  <si>
    <t>DNA binding; GO:0003677;   ; GO:0003677</t>
  </si>
  <si>
    <t>FBgn0000826</t>
  </si>
  <si>
    <t>png</t>
  </si>
  <si>
    <t>ATP binding; GO:0005524;   ; GO:0005524;   protein serine/threonine kinase activity; GO:0004674;   ; GO:0004674;   protein-tyrosine kinase activity; GO:0004713 ; EC:2.7.1.112;   ; GO:0004674;   ; GO:0004713 ; EC:2.7.1.112</t>
  </si>
  <si>
    <t>FBgn0000927</t>
  </si>
  <si>
    <t>fs(1)Ya</t>
  </si>
  <si>
    <t>nucleic acid binding; GO:0003676;   ; GO:0003676;   zinc ion binding; GO:0008270;   ; GO:0008270</t>
  </si>
  <si>
    <t>FBgn0000996</t>
  </si>
  <si>
    <t>dup</t>
  </si>
  <si>
    <t>FBgn0001086</t>
  </si>
  <si>
    <t>fzy</t>
  </si>
  <si>
    <t>FBgn0001139</t>
  </si>
  <si>
    <t>gro</t>
  </si>
  <si>
    <t>NOT DNA binding; GO:0003677;   ; GO:0003677;   transcription corepressor activity; GO:0003714;   ; GO:0003714;   ; GO:0003714;   protein binding; GO:0005515;   ; GO:0003714;   hydrolase activity, acting on carbon-nitrogen (but not peptide) bonds, in cyclic amides; GO:0016812 ; EC:3.5.2.-;   ; GO:0005515;   ; GO:0016812 ; EC:3.5.2.-</t>
  </si>
  <si>
    <t>FBgn0001180</t>
  </si>
  <si>
    <t>hb</t>
  </si>
  <si>
    <t>DNA binding; GO:0003677;   ; GO:0003677;   specific RNA polymerase II transcription factor activity; GO:0003704;   transcriptional activator activity; GO:0016563;   ; GO:0003704;   zinc ion binding; GO:0008270;   ; GO:0016563;   ; GO:0008270</t>
  </si>
  <si>
    <t>FBgn0001197</t>
  </si>
  <si>
    <t>His2Av</t>
  </si>
  <si>
    <t>FBgn0001215</t>
  </si>
  <si>
    <t>Hrb98DE</t>
  </si>
  <si>
    <t>RNA binding; GO:0003723;   ; GO:0003723;   ; GO:0003723</t>
  </si>
  <si>
    <t>FBgn0001219</t>
  </si>
  <si>
    <t>Hsc70-4</t>
  </si>
  <si>
    <t>ATP binding; GO:0005524;   ; GO:0005524;   ATPase activity; GO:0016887;   unfolded protein binding; GO:0051082;   ; GO:0016887;   ; GO:0051082;   ; GO:0051082</t>
  </si>
  <si>
    <t>FBgn0001223</t>
  </si>
  <si>
    <t>Hsp22</t>
  </si>
  <si>
    <t>FBgn0001225</t>
  </si>
  <si>
    <t>Hsp26</t>
  </si>
  <si>
    <t>FBgn0001226</t>
  </si>
  <si>
    <t>Hsp27</t>
  </si>
  <si>
    <t>FBgn0001233</t>
  </si>
  <si>
    <t>Hsp83</t>
  </si>
  <si>
    <t>ATP binding; GO:0005524;   ; GO:0005524;   ATPase activity, coupled; GO:0042623;   ; GO:0042623;   unfolded protein binding; GO:0051082;   ; GO:0051082</t>
  </si>
  <si>
    <t>FBgn0001280</t>
  </si>
  <si>
    <t>janA</t>
  </si>
  <si>
    <t>molecular_function unknown; GO:0005554;   ; GO:0005554</t>
  </si>
  <si>
    <t>FBgn0001341</t>
  </si>
  <si>
    <t>l(1)1Bi</t>
  </si>
  <si>
    <t>DNA binding; GO:0003677;   DNA-directed DNA polymerase activity; GO:0003887 ; EC:2.7.7.7;   ; GO:0003887 ; EC:2.7.7.7;   ; GO:0003677</t>
  </si>
  <si>
    <t>FBgn0001404</t>
  </si>
  <si>
    <t>egh</t>
  </si>
  <si>
    <t>beta-1,4-mannosyltransferase activity; GO:0019187 ; EC:2.4.1.-;   ; GO:0019187 ; EC:2.4.1.-</t>
  </si>
  <si>
    <t>FBgn0001491</t>
  </si>
  <si>
    <t>l(1)10Bb</t>
  </si>
  <si>
    <t>transcription regulator activity; GO:0030528;   ; GO:0030528</t>
  </si>
  <si>
    <t>FBgn0001974</t>
  </si>
  <si>
    <t>l(2)35Bd</t>
  </si>
  <si>
    <t>nucleic acid binding; GO:0003676;   mRNA (guanine-N7-)-methyltransferase activity; GO:0004482 ; EC:2.1.1.56;   ; GO:0003676;   ; GO:0004482 ; EC:2.1.1.56</t>
  </si>
  <si>
    <t>FBgn0001986</t>
  </si>
  <si>
    <t>l(2)35Df</t>
  </si>
  <si>
    <t>nucleic acid binding; GO:0003676;   ATP binding; GO:0005524;   ; GO:0005524;   ; GO:0003676;   ATP-dependent RNA helicase activity; GO:0004004;   ; GO:0004004;   ; GO:0004004</t>
  </si>
  <si>
    <t>FBgn0001990</t>
  </si>
  <si>
    <t>wek</t>
  </si>
  <si>
    <t>FBgn0001994</t>
  </si>
  <si>
    <t>crp</t>
  </si>
  <si>
    <t>RNA polymerase II transcription factor activity; GO:0003702;   ; GO:0003702;   ; GO:0003702</t>
  </si>
  <si>
    <t>FBgn0002284</t>
  </si>
  <si>
    <t>Pros26</t>
  </si>
  <si>
    <t>endopeptidase activity; GO:0004175;   ; GO:0004175;   ; GO:0004175</t>
  </si>
  <si>
    <t>FBgn0002431</t>
  </si>
  <si>
    <t>hyd</t>
  </si>
  <si>
    <t>ubiquitin-protein ligase activity; GO:0004842 ; EC:6.3.2.19;   ; GO:0004842 ; EC:6.3.2.19;   ; GO:0004842 ; EC:6.3.2.19;   ; GO:0004842 ; EC:6.3.2.19</t>
  </si>
  <si>
    <t>FBgn0002521</t>
  </si>
  <si>
    <t>pho</t>
  </si>
  <si>
    <t>DNA binding; GO:0003677;   ; GO:0003677;   ; GO:0003677;   ; GO:0003677;   transcription factor activity; GO:0003700;   ; GO:0003700;   zinc ion binding; GO:0008270;   ; GO:0008270</t>
  </si>
  <si>
    <t>FBgn0002542</t>
  </si>
  <si>
    <t>lds</t>
  </si>
  <si>
    <t>DNA binding; GO:0003677;   nucleic acid binding; GO:0003676;   ATP binding; GO:0005524;   ; GO:0005524;   Pol II transcription termination factor activity; GO:0003717;   ; GO:0003676;   DNA helicase activity; GO:0003678;   ATP-dependent helicase activity; GO:0008026;   ; GO:0003678;   DNA-dependent ATPase activity; GO:0008094;   ; GO:0003717;   ; GO:0008094;   ; GO:0008094;   ; GO:0003677;   ; GO:0008026</t>
  </si>
  <si>
    <t>FBgn0002629</t>
  </si>
  <si>
    <t>m4</t>
  </si>
  <si>
    <t>FBgn0002638</t>
  </si>
  <si>
    <t>Bj1</t>
  </si>
  <si>
    <t>chromatin binding; GO:0003682;   ; GO:0003682;   Ran guanyl-nucleotide exchange factor activity; GO:0005087;   ; GO:0005087</t>
  </si>
  <si>
    <t>FBgn0002673</t>
  </si>
  <si>
    <t>twe</t>
  </si>
  <si>
    <t>protein tyrosine phosphatase activity; GO:0004725 ; EC:3.1.3.48;   ; GO:0004725 ; EC:3.1.3.48;   protein tyrosine/serine/threonine phosphatase activity; GO:0008138 ; EC:3.1.3.-;   ; GO:0004725 ; EC:3.1.3.48;   ; GO:0008138 ; EC:3.1.3.-</t>
  </si>
  <si>
    <t>FBgn0002715</t>
  </si>
  <si>
    <t>mei-S332</t>
  </si>
  <si>
    <t>FBgn0002732</t>
  </si>
  <si>
    <t>malpha</t>
  </si>
  <si>
    <t>FBgn0002736</t>
  </si>
  <si>
    <t>mago</t>
  </si>
  <si>
    <t>FBgn0002780</t>
  </si>
  <si>
    <t>mod</t>
  </si>
  <si>
    <t>DNA binding; GO:0003677;   RNA binding; GO:0003723;   ; GO:0003723;   ; GO:0003677;   ; GO:0003723;   ; GO:0003677;   protein binding; GO:0005515;   ; GO:0005515</t>
  </si>
  <si>
    <t>FBgn0002781</t>
  </si>
  <si>
    <t>mod(mdg4)</t>
  </si>
  <si>
    <t>chromatin binding; GO:0003682;   phosphatidate phosphatase activity; GO:0008195 ; EC:3.1.3.4;   RNA polymerase II transcription factor activity; GO:0003702;   ; GO:0003702;   ; GO:0008195 ; EC:3.1.3.4;   protein binding; GO:0005515;   ; GO:0005515;   ; GO:0003682</t>
  </si>
  <si>
    <t>FBgn0002783</t>
  </si>
  <si>
    <t>mor</t>
  </si>
  <si>
    <t>chromatin binding; GO:0003682;   general RNA polymerase II transcription factor activity; GO:0016251;   transcription cofactor activity; GO:0003712;   ; GO:0003682;   protein binding; GO:0005515;   ; GO:0016251;   ; GO:0003712;   ; GO:0005515;   contributes_to transcription coactivator activity; GO:0003713;   ; GO:0003713;   ; GO:0005515;   ; GO:0005515;   ; GO:0005515</t>
  </si>
  <si>
    <t>FBgn0002906</t>
  </si>
  <si>
    <t>mus309</t>
  </si>
  <si>
    <t>nucleic acid binding; GO:0003676;   ATP binding; GO:0005524;   ; GO:0005524;   helicase activity; GO:0004386;   DNA helicase activity; GO:0003678;   ; GO:0003676;   ; GO:0004386;   ; GO:0003678;   ATP-dependent DNA helicase activity; GO:0004003;   ; GO:0004003;   ; GO:0004003</t>
  </si>
  <si>
    <t>FBgn0002924</t>
  </si>
  <si>
    <t>ncd</t>
  </si>
  <si>
    <t>ATP binding; GO:0005524;   ; GO:0005524;   structural constituent of cytoskeleton; GO:0005200;   microtubule motor activity; GO:0003777;   minus-end-directed microtubule motor activity; GO:0008569 ; EC:3.6.4.5;   ; GO:0005200;   ; GO:0003777;   ; GO:0008569 ; EC:3.6.4.5</t>
  </si>
  <si>
    <t>FBgn0002989</t>
  </si>
  <si>
    <t>okr</t>
  </si>
  <si>
    <t>DNA binding; GO:0003677;   nucleic acid binding; GO:0003676;   ATP binding; GO:0005524;   ; GO:0005524;   ; GO:0003676;   ATP-dependent DNA helicase activity; GO:0004003;   ; GO:0004003;   ; GO:0004003;   ; GO:0003677</t>
  </si>
  <si>
    <t>FBgn0003015</t>
  </si>
  <si>
    <t>osk</t>
  </si>
  <si>
    <t>FBgn0003022</t>
  </si>
  <si>
    <t>Ote</t>
  </si>
  <si>
    <t>FBgn0003023</t>
  </si>
  <si>
    <t>otu</t>
  </si>
  <si>
    <t>nucleic acid binding; GO:0003676;   ; GO:0003676</t>
  </si>
  <si>
    <t>FBgn0003028</t>
  </si>
  <si>
    <t>ovo</t>
  </si>
  <si>
    <t>DNA binding; GO:0003677;   ; GO:0003677;   RNA polymerase II transcription factor activity; GO:0003702;   zinc ion binding; GO:0008270;   ; GO:0008270;   ; GO:0003702</t>
  </si>
  <si>
    <t>FBgn0003114</t>
  </si>
  <si>
    <t>plu</t>
  </si>
  <si>
    <t>FBgn0003124</t>
  </si>
  <si>
    <t>polo</t>
  </si>
  <si>
    <t>ATP binding; GO:0005524;   ; GO:0005524;   protein serine/threonine kinase activity; GO:0004674;   receptor signaling protein serine/threonine kinase activity; GO:0004702 ; EC:2.7.1.-;   ; GO:0004674;   protein kinase activity; GO:0004672 ; EC:2.7.1.37;   ; GO:0004672 ; EC:2.7.1.37;   ; GO:0004674;   ; GO:0004674;   ; GO:0004702 ; EC:2.7.1.-;   ; GO:0004672 ; EC:2.7.1.37</t>
  </si>
  <si>
    <t>FBgn0003132</t>
  </si>
  <si>
    <t>Pp1-13C</t>
  </si>
  <si>
    <t>protein serine/threonine phosphatase activity; GO:0004722;   protein phosphatase type 1 activity; GO:0000163;   ; GO:0004722;   ; GO:0000163</t>
  </si>
  <si>
    <t>FBgn0003138</t>
  </si>
  <si>
    <t>Ptp61F</t>
  </si>
  <si>
    <t>protein tyrosine phosphatase activity; GO:0004725 ; EC:3.1.3.48;   ; GO:0004725 ; EC:3.1.3.48;   ; GO:0004725 ; EC:3.1.3.48;   receptor activity; GO:0004872;   ; GO:0004872;   ; GO:0004725 ; EC:3.1.3.48</t>
  </si>
  <si>
    <t>FBgn0003139</t>
  </si>
  <si>
    <t>PpV</t>
  </si>
  <si>
    <t>protein serine/threonine phosphatase activity; GO:0004722;   ; GO:0004722;   ; GO:0004722</t>
  </si>
  <si>
    <t>FBgn0003150</t>
  </si>
  <si>
    <t>Pros29</t>
  </si>
  <si>
    <t>FBgn0003151</t>
  </si>
  <si>
    <t>Pros35</t>
  </si>
  <si>
    <t>FBgn0003205</t>
  </si>
  <si>
    <t>Ras85D</t>
  </si>
  <si>
    <t>GTP binding; GO:0005525;   GDP binding; GO:0019003;   GTPase activity; GO:0003924;   ; GO:0003924;   ; GO:0003924;   ; GO:0019003;   ; GO:0003924;   ; GO:0005525</t>
  </si>
  <si>
    <t>FBgn0003210</t>
  </si>
  <si>
    <t>rb</t>
  </si>
  <si>
    <t>FBgn0003231</t>
  </si>
  <si>
    <t>ref(2)P</t>
  </si>
  <si>
    <t>transcription regulator activity; GO:0030528;   ; GO:0030528;   zinc ion binding; GO:0008270;   cysteine-type endopeptidase activity; GO:0004197 ; EC:3.4.22.-;   ; GO:0008270;   ; GO:0004197 ; EC:3.4.22.-</t>
  </si>
  <si>
    <t>FBgn0003261</t>
  </si>
  <si>
    <t>Rm62</t>
  </si>
  <si>
    <t>RNA binding; GO:0003723;   ; GO:0003723;   ATP binding; GO:0005524;   ; GO:0005524;   protein binding; GO:0005515;   ; GO:0005515;   ATP-dependent helicase activity; GO:0008026;   ; GO:0008026;   ATP-dependent RNA helicase activity; GO:0004004;   ; GO:0004004;   ; GO:0004004</t>
  </si>
  <si>
    <t>FBgn0003276</t>
  </si>
  <si>
    <t>RpII140</t>
  </si>
  <si>
    <t>DNA binding; GO:0003677;   nucleic acid binding; GO:0003676;   DNA-directed RNA polymerase activity; GO:0003899 ; EC:2.7.7.6;   ; GO:0003899 ; EC:2.7.7.6;   ; GO:0003899 ; EC:2.7.7.6;   ; GO:0003899 ; EC:2.7.7.6;   ; GO:0003676;   ; GO:0003899 ; EC:2.7.7.6;   ; GO:0003677</t>
  </si>
  <si>
    <t>FBgn0003277</t>
  </si>
  <si>
    <t>RpII215</t>
  </si>
  <si>
    <t>FBgn0003319</t>
  </si>
  <si>
    <t>Sb</t>
  </si>
  <si>
    <t>serine-type endopeptidase activity; GO:0004252 ; EC:3.4.21.-;   trypsin activity; GO:0004295 ; EC:3.4.21.4;   chymotrypsin activity; GO:0004263 ; EC:3.4.21.1;   ; GO:0004252 ; EC:3.4.21.-;   ; GO:0004295 ; EC:3.4.21.4;   ; GO:0004263 ; EC:3.4.21.1;   ; GO:0004252 ; EC:3.4.21.-</t>
  </si>
  <si>
    <t>FBgn0003334</t>
  </si>
  <si>
    <t>Scm</t>
  </si>
  <si>
    <t>chromatin binding; GO:0003682;   specific RNA polymerase II transcription factor activity; GO:0003704;   ; GO:0003682;   ; GO:0003704</t>
  </si>
  <si>
    <t>FBgn0003346</t>
  </si>
  <si>
    <t>RanGap</t>
  </si>
  <si>
    <t>Ran GTPase activator activity; GO:0005098;   ; GO:0005098;   ; GO:0005098</t>
  </si>
  <si>
    <t>FBgn0003411</t>
  </si>
  <si>
    <t>sisA</t>
  </si>
  <si>
    <t>transcription factor activity; GO:0003700;   ; GO:0003700;   protein heterodimerization activity; GO:0046982;   ; GO:0003700;   ; GO:0046982</t>
  </si>
  <si>
    <t>FBgn0003444</t>
  </si>
  <si>
    <t>smo</t>
  </si>
  <si>
    <t>G-protein coupled receptor activity; GO:0004930;   transmembrane receptor activity; GO:0004888;   ; GO:0004930;   hedgehog receptor activity; GO:0008158;   protein binding; GO:0005515;   ; GO:0004888;   ; GO:0004930;   ; GO:0008158;   ; GO:0004930;   ; GO:0005515</t>
  </si>
  <si>
    <t>FBgn0003447</t>
  </si>
  <si>
    <t>sn</t>
  </si>
  <si>
    <t>actin binding; GO:0003779;   ; GO:0003779;   structural constituent of cytoskeleton; GO:0005200;   ; GO:0005200</t>
  </si>
  <si>
    <t>FBgn0003449</t>
  </si>
  <si>
    <t>snf</t>
  </si>
  <si>
    <t>RNA binding; GO:0003723;   ; GO:0003723;   mRNA binding; GO:0003729;   ; GO:0003729;   U1 snRNA binding; GO:0030619;   pre-mRNA splicing factor activity; GO:0008248;   ; GO:0008248;   ; GO:0008248;   ; GO:0030619</t>
  </si>
  <si>
    <t>FBgn0003459</t>
  </si>
  <si>
    <t>stwl</t>
  </si>
  <si>
    <t>DNA binding; GO:0003677;   RNA polymerase II transcription factor activity; GO:0003702;   ; GO:0003702;   ; GO:0003677</t>
  </si>
  <si>
    <t>FBgn0003480</t>
  </si>
  <si>
    <t>spn-B</t>
  </si>
  <si>
    <t>ATP binding; GO:0005524;   damaged DNA binding; GO:0003684;   ; GO:0005524;   recombinase activity; GO:0000150;   DNA strand annealing activity; GO:0000739;   ; GO:0003684;   ; GO:0000739;   ; GO:0000150;   DNA-dependent ATPase activity; GO:0008094;   ; GO:0008094</t>
  </si>
  <si>
    <t>FBgn0003483</t>
  </si>
  <si>
    <t>spn-E</t>
  </si>
  <si>
    <t>nucleic acid binding; GO:0003676;   ATP binding; GO:0005524;   ; GO:0005524;   RNA helicase activity; GO:0003724 ; EC:2.7.7.-;   helicase activity; GO:0004386;   ; GO:0003676;   ; GO:0003724 ; EC:2.7.7.-;   zinc ion binding; GO:0008270;   ; GO:0004386;   ATP-dependent RNA helicase activity; GO:0004004;   RNA-dependent ATPase activity; GO:0008186;   ; GO:0004004;   ; GO:0008186;   ; GO:0008270</t>
  </si>
  <si>
    <t>FBgn0003495</t>
  </si>
  <si>
    <t>spz</t>
  </si>
  <si>
    <t>Toll binding; GO:0005121;   ; GO:0005121;   ; GO:0005121;   morphogen activity; GO:0016015;   cytokine activity; GO:0005125;   ; GO:0016015;   ; GO:0005125;   ; GO:0005121</t>
  </si>
  <si>
    <t>FBgn0003498</t>
  </si>
  <si>
    <t>sqd</t>
  </si>
  <si>
    <t>RNA binding; GO:0003723;   ; GO:0003723;   ; GO:0003723;   mRNA 3'-UTR binding; GO:0003730;   ; GO:0003730</t>
  </si>
  <si>
    <t>FBgn0003501</t>
  </si>
  <si>
    <t>Src64B</t>
  </si>
  <si>
    <t>ATP binding; GO:0005524;   ; GO:0005524;   protein-tyrosine kinase activity; GO:0004713 ; EC:2.7.1.112;   ; GO:0004713 ; EC:2.7.1.112;   non-membrane spanning protein tyrosine kinase activity; GO:0004715 ; EC:2.7.1.-;   ; GO:0004713 ; EC:2.7.1.112;   ; GO:0004715 ; EC:2.7.1.-</t>
  </si>
  <si>
    <t>FBgn0003511</t>
  </si>
  <si>
    <t>Sry-beta</t>
  </si>
  <si>
    <t>DNA binding; GO:0003677;   ; GO:0003677;   zinc ion binding; GO:0008270;   ; GO:0008270</t>
  </si>
  <si>
    <t>FBgn0003520</t>
  </si>
  <si>
    <t>stau</t>
  </si>
  <si>
    <t>RNA binding; GO:0003723;   double-stranded RNA binding; GO:0003725;   ; GO:0003723;   microtubule binding; GO:0008017;   ; GO:0008017;   ; GO:0003725;   ; GO:0008017;   ; GO:0003725;   mRNA 3'-UTR binding; GO:0003730;   ; GO:0003730</t>
  </si>
  <si>
    <t>FBgn0003525</t>
  </si>
  <si>
    <t>stg</t>
  </si>
  <si>
    <t>protein tyrosine/serine/threonine phosphatase activity; GO:0008138 ; EC:3.1.3.-;   protein tyrosine phosphatase activity; GO:0004725 ; EC:3.1.3.48;   non-membrane spanning protein tyrosine phosphatase activity; GO:0004726;   ; GO:0004725 ; EC:3.1.3.48;   ; GO:0008138 ; EC:3.1.3.-;   ; GO:0004726</t>
  </si>
  <si>
    <t>FBgn0003527</t>
  </si>
  <si>
    <t>stil</t>
  </si>
  <si>
    <t>FBgn0003567</t>
  </si>
  <si>
    <t>su(Hw)</t>
  </si>
  <si>
    <t>DNA binding; GO:0003677;   ; GO:0003677;   ; GO:0003677;   transcription regulator activity; GO:0030528;   ; GO:0030528;   ; GO:0030528;   protein binding; GO:0005515;   zinc ion binding; GO:0008270;   ; GO:0005515;   ; GO:0008270</t>
  </si>
  <si>
    <t>FBgn0003598</t>
  </si>
  <si>
    <t>Su(var)3-7</t>
  </si>
  <si>
    <t>DNA binding; GO:0003677;   nucleic acid binding; GO:0003676;   protein binding; GO:0005515;   ; GO:0003676;   ; GO:0005515;   zinc ion binding; GO:0008270;   ; GO:0008270;   ; GO:0003677</t>
  </si>
  <si>
    <t>FBgn0003600</t>
  </si>
  <si>
    <t>Su(var)3-9</t>
  </si>
  <si>
    <t>chromatin binding; GO:0003682;   GTP binding; GO:0005525;   ; GO:0003682;   ; GO:0005525;   tRNA binding; GO:0000049;   histone methyltransferase activity; GO:0042054;   translation initiation factor activity; GO:0003743;   ; GO:0042054;   methyltransferase activity; GO:0008168 ; EC:2.1.1.-;   histone lysine N-methyltransferase activity (H3-K9 specific); GO:0046974;   ; GO:0046974;   zinc ion binding; GO:0008270;   ; GO:0042054;   ; GO:0003743;   ; GO:0000049;   ; GO:0046974;   ; GO:0008168 ; EC:2.1.1.-;   ; GO:0008270</t>
  </si>
  <si>
    <t>FBgn0003607</t>
  </si>
  <si>
    <t>Su(var)205</t>
  </si>
  <si>
    <t>RNA binding; GO:0003723;   chromatin binding; GO:0003682;   ; GO:0003723;   histone binding; GO:0042393;   transcriptional repressor activity; GO:0016564;   transcriptional activator activity; GO:0016563;   methylated histone residue binding; GO:0035064;   ; GO:0016563;   ; GO:0016564;   ; GO:0003682;   ; GO:0042393;   ; GO:0035064</t>
  </si>
  <si>
    <t>FBgn0003655</t>
  </si>
  <si>
    <t>swa</t>
  </si>
  <si>
    <t>RNA binding; GO:0003723;   ; GO:0003723;   ; GO:0003723;   dynein binding; GO:0045502;   ; GO:0045502</t>
  </si>
  <si>
    <t>FBgn0003683</t>
  </si>
  <si>
    <t>term</t>
  </si>
  <si>
    <t>FBgn0003687</t>
  </si>
  <si>
    <t>Tbp</t>
  </si>
  <si>
    <t>DNA binding; GO:0003677;   transcription factor binding; GO:0008134;   ; GO:0003677;   general RNA polymerase II transcription factor activity; GO:0016251;   ; GO:0016251;   ; GO:0016251;   ; GO:0016251;   ; GO:0016251;   ; GO:0016251;   ; GO:0008134</t>
  </si>
  <si>
    <t>FBgn0003701</t>
  </si>
  <si>
    <t>thr</t>
  </si>
  <si>
    <t>FBgn0003732</t>
  </si>
  <si>
    <t>Top2</t>
  </si>
  <si>
    <t>DNA binding; GO:0003677;   RNA binding; GO:0003723;   ; GO:0003677;   ; GO:0003723;   ATP binding; GO:0005524;   ; GO:0005524;   ATPase activity; GO:0016887;   DNA topoisomerase (ATP-hydrolyzing) activity; GO:0003918 ; EC:5.99.1.3;   ; GO:0003918 ; EC:5.99.1.3;   ; GO:0016887;   ; GO:0003918 ; EC:5.99.1.3</t>
  </si>
  <si>
    <t>FBgn0003882</t>
  </si>
  <si>
    <t>tub</t>
  </si>
  <si>
    <t>protein binding; GO:0005515;   ; GO:0005515</t>
  </si>
  <si>
    <t>FBgn0003884</t>
  </si>
  <si>
    <t>alphaTub84B</t>
  </si>
  <si>
    <t>GTP binding; GO:0005525;   ; GO:0005525;   structural constituent of cytoskeleton; GO:0005200;   tubulin binding; GO:0015631;   ; GO:0005200;   GTPase activity; GO:0003924;   ; GO:0003924;   ; GO:0015631</t>
  </si>
  <si>
    <t>FBgn0003885</t>
  </si>
  <si>
    <t>alphaTub84D</t>
  </si>
  <si>
    <t>FBgn0003886</t>
  </si>
  <si>
    <t>alphaTub85E</t>
  </si>
  <si>
    <t>FBgn0003887</t>
  </si>
  <si>
    <t>betaTub56D</t>
  </si>
  <si>
    <t>GTP binding; GO:0005525;   structural constituent of cytoskeleton; GO:0005200;   ; GO:0005200;   tubulin binding; GO:0015631;   ; GO:0005200;   GTPase activity; GO:0003924;   ; GO:0003924;   ; GO:0015631;   ; GO:0005525</t>
  </si>
  <si>
    <t>FBgn0003888</t>
  </si>
  <si>
    <t>betaTub60D</t>
  </si>
  <si>
    <t>FBgn0003889</t>
  </si>
  <si>
    <t>betaTub85D</t>
  </si>
  <si>
    <t>GTP binding; GO:0005525;   ; GO:0005525;   structural constituent of cytoskeleton; GO:0005200;   tubulin binding; GO:0015631;   ; GO:0005200;   ; GO:0015631</t>
  </si>
  <si>
    <t>FBgn0003970</t>
  </si>
  <si>
    <t>vas</t>
  </si>
  <si>
    <t>nucleic acid binding; GO:0003676;   ATP binding; GO:0005524;   ; GO:0005524;   RNA helicase activity; GO:0003724 ; EC:2.7.7.-;   ; GO:0003676;   ATP-dependent helicase activity; GO:0008026;   ; GO:0003724 ; EC:2.7.7.-;   ; GO:0008026</t>
  </si>
  <si>
    <t>FBgn0004050</t>
  </si>
  <si>
    <t>z</t>
  </si>
  <si>
    <t>DNA binding; GO:0003677;   ; GO:0003677;   transcription regulator activity; GO:0030528;   ; GO:0030528;   protein binding; GO:0005515;   ; GO:0005515;   ; GO:0005515;   ; GO:0005515</t>
  </si>
  <si>
    <t>FBgn0004066</t>
  </si>
  <si>
    <t>Pros28.1</t>
  </si>
  <si>
    <t>FBgn0004106</t>
  </si>
  <si>
    <t>cdc2</t>
  </si>
  <si>
    <t>ATP binding; GO:0005524;   ; GO:0005524;   cyclin-dependent protein kinase activity; GO:0004693 ; EC:2.7.1.-;   ; GO:0004693 ; EC:2.7.1.-;   receptor signaling protein serine/threonine kinase activity; GO:0004702 ; EC:2.7.1.-;   protein serine/threonine kinase activity; GO:0004674;   protein binding; GO:0005515;   ; GO:0004674;   ; GO:0004702 ; EC:2.7.1.-;   ; GO:0004693 ; EC:2.7.1.-;   ; GO:0005515</t>
  </si>
  <si>
    <t>FBgn0004107</t>
  </si>
  <si>
    <t>cdc2c</t>
  </si>
  <si>
    <t>ATP binding; GO:0005524;   ; GO:0005524;   cyclin-dependent protein kinase activity; GO:0004693 ; EC:2.7.1.-;   ; GO:0004693 ; EC:2.7.1.-;   ; GO:0004693 ; EC:2.7.1.-;   receptor signaling protein serine/threonine kinase activity; GO:0004702 ; EC:2.7.1.-;   protein serine/threonine kinase activity; GO:0004674;   ; GO:0004674;   ; GO:0004702 ; EC:2.7.1.-;   ; GO:0004693 ; EC:2.7.1.-</t>
  </si>
  <si>
    <t>FBgn0004176</t>
  </si>
  <si>
    <t>gammaTub23C</t>
  </si>
  <si>
    <t>GTP binding; GO:0005525;   structural constituent of cytoskeleton; GO:0005200;   guanyl nucleotide binding; GO:0019001;   ; GO:0019001;   tubulin binding; GO:0015631;   ; GO:0005200;   GTPase activity; GO:0003924;   ; GO:0003924;   ; GO:0019001;   ; GO:0015631;   ; GO:0005200;   ; GO:0005525</t>
  </si>
  <si>
    <t>FBgn0004177</t>
  </si>
  <si>
    <t>mts</t>
  </si>
  <si>
    <t>protein phosphatase type 2A activity; GO:0000158;   protein serine/threonine phosphatase activity; GO:0004722;   ; GO:0000158;   ; GO:0000158;   ; GO:0004722;   ; GO:0000158</t>
  </si>
  <si>
    <t>FBgn0004179</t>
  </si>
  <si>
    <t>Csp</t>
  </si>
  <si>
    <t>ATPase activity, coupled; GO:0042623;   ; GO:0042623;   unfolded protein binding; GO:0051082;   electron transporter activity; GO:0005489;   iron ion binding; GO:0005506;   ; GO:0005489;   ; GO:0005506;   ; GO:0051082</t>
  </si>
  <si>
    <t>FBgn0004236</t>
  </si>
  <si>
    <t>alphaTub67C</t>
  </si>
  <si>
    <t>FBgn0004243</t>
  </si>
  <si>
    <t>scra</t>
  </si>
  <si>
    <t>actin binding; GO:0003779;   ; GO:0003779;   ; GO:0003779;   microtubule binding; GO:0008017;   ; GO:0008017;   ; GO:0003779;   structural constituent of cytoskeleton; GO:0005200;   ; GO:0005200</t>
  </si>
  <si>
    <t>FBgn0004362</t>
  </si>
  <si>
    <t>HmgD</t>
  </si>
  <si>
    <t>AT DNA binding; GO:0003680;   ; GO:0003680;   DNA bending activity; GO:0008301;   ; GO:0008301</t>
  </si>
  <si>
    <t>FBgn0004372</t>
  </si>
  <si>
    <t>aly</t>
  </si>
  <si>
    <t>FBgn0004374</t>
  </si>
  <si>
    <t>neb</t>
  </si>
  <si>
    <t>chromatin binding; GO:0003682;   protein phosphatase 1 binding; GO:0008157;   ; GO:0003682;   ATP binding; GO:0005524;   ; GO:0008157;   ; GO:0005524;   structural constituent of cytoskeleton; GO:0005200;   microtubule motor activity; GO:0003777;   ; GO:0003777;   plus-end-directed microtubule motor activity; GO:0008574 ; EC:3.6.4.4;   ; GO:0005200;   ; GO:0003777;   ; GO:0008574 ; EC:3.6.4.4</t>
  </si>
  <si>
    <t>FBgn0004378</t>
  </si>
  <si>
    <t>Klp61F</t>
  </si>
  <si>
    <t>ATP binding; GO:0005524;   ; GO:0005524;   motor activity; GO:0003774;   structural constituent of cytoskeleton; GO:0005200;   microtubule motor activity; GO:0003777;   ; GO:0003777;   plus-end-directed microtubule motor activity; GO:0008574 ; EC:3.6.4.4;   ; GO:0008574 ; EC:3.6.4.4;   ; GO:0005200;   ; GO:0003774;   ; GO:0003777;   ; GO:0008574 ; EC:3.6.4.4</t>
  </si>
  <si>
    <t>FBgn0004379</t>
  </si>
  <si>
    <t>Klp67A</t>
  </si>
  <si>
    <t>ATP binding; GO:0005524;   ; GO:0005524;   motor activity; GO:0003774;   ; GO:0003774;   structural constituent of cytoskeleton; GO:0005200;   microtubule motor activity; GO:0003777;   ; GO:0005200;   ; GO:0003774;   ; GO:0003777;   ; GO:0003777</t>
  </si>
  <si>
    <t>FBgn0004389</t>
  </si>
  <si>
    <t>bnk</t>
  </si>
  <si>
    <t>FBgn0004399</t>
  </si>
  <si>
    <t>psq</t>
  </si>
  <si>
    <t>DNA binding; GO:0003677;   ; GO:0003677;   ; GO:0003677;   transcription factor activity; GO:0003700;   protein binding; GO:0005515;   ; GO:0003700;   ; GO:0005515</t>
  </si>
  <si>
    <t>FBgn0004401</t>
  </si>
  <si>
    <t>Pep</t>
  </si>
  <si>
    <t>FBgn0004419</t>
  </si>
  <si>
    <t>me31B</t>
  </si>
  <si>
    <t>FBgn0004436</t>
  </si>
  <si>
    <t>UbcD6</t>
  </si>
  <si>
    <t>ubiquitin conjugating enzyme activity; GO:0004840;   ; GO:0004840;   ; GO:0004840;   ligase activity; GO:0016874 ; EC:6.-.-.-;   ; GO:0016874 ; EC:6.-.-.-;   ; GO:0004840</t>
  </si>
  <si>
    <t>FBgn0004462</t>
  </si>
  <si>
    <t>Pk17E</t>
  </si>
  <si>
    <t>ATP binding; GO:0005524;   ; GO:0005524;   protein serine/threonine kinase activity; GO:0004674;   receptor signaling protein serine/threonine kinase activity; GO:0004702 ; EC:2.7.1.-;   ; GO:0004674;   ; GO:0004674;   ; GO:0004702 ; EC:2.7.1.-</t>
  </si>
  <si>
    <t>FBgn0004493</t>
  </si>
  <si>
    <t>DNApol-alpha180</t>
  </si>
  <si>
    <t>DNA binding; GO:0003677;   nucleic acid binding; GO:0003676;   ; GO:0003676;   alpha DNA polymerase activity; GO:0003889;   ; GO:0003889;   3'-5'-exodeoxyribonuclease activity; GO:0008296;   ; GO:0008296;   nucleotide binding; GO:0000166;   ; GO:0003889;   ; GO:0003889;   ; GO:0003677;   ; GO:0000166</t>
  </si>
  <si>
    <t>FBgn0004587</t>
  </si>
  <si>
    <t>B52</t>
  </si>
  <si>
    <t>RNA binding; GO:0003723;   ; GO:0003723;   ; GO:0003723;   pre-mRNA splicing factor activity; GO:0008248;   ; GO:0008248;   ; GO:0008248;   protein binding; GO:0005515;   ; GO:0005515</t>
  </si>
  <si>
    <t>FBgn0004597</t>
  </si>
  <si>
    <t>CycC</t>
  </si>
  <si>
    <t>nucleic acid binding; GO:0003676;   RNA polymerase II transcription mediator activity; GO:0016455;   ; GO:0003676;   kinase activator activity; GO:0019209;   DNA-directed RNA polymerase activity; GO:0003899 ; EC:2.7.7.6;   cyclin-dependent protein kinase regulator activity; GO:0016538 ; EC:2.7.1.-;   ; GO:0016538 ; EC:2.7.1.-;   ; GO:0016455;   ; GO:0019209;   ; GO:0003899 ; EC:2.7.7.6;   ; GO:0016538 ; EC:2.7.1.-;   ; GO:0016538 ; EC:2.7.1.-</t>
  </si>
  <si>
    <t>FBgn0004638</t>
  </si>
  <si>
    <t>drk</t>
  </si>
  <si>
    <t>sevenless binding; GO:0005118;   SH3/SH2 adaptor protein activity; GO:0005070;   ; GO:0005070;   receptor binding; GO:0005102;   ; GO:0005102;   protein binding; GO:0005515;   ; GO:0005070;   ; GO:0005118;   ; GO:0005515;   ; GO:0005070;   ; GO:0005070;   ; GO:0005515</t>
  </si>
  <si>
    <t>FBgn0004649</t>
  </si>
  <si>
    <t>yl</t>
  </si>
  <si>
    <t>vitellogenin receptor activity; GO:0008196;   ; GO:0008196;   calcium ion binding; GO:0005509;   structural constituent of ribosome; GO:0003735;   ; GO:0008196;   ; GO:0003735;   ; GO:0005509</t>
  </si>
  <si>
    <t>FBgn0004656</t>
  </si>
  <si>
    <t>fs(1)h</t>
  </si>
  <si>
    <t>DNA binding; GO:0003677;   single-stranded DNA binding; GO:0003697;   chromatin binding; GO:0003682;   ; GO:0003677;   protein kinase activity; GO:0004672 ; EC:2.7.1.37;   ; GO:0003682;   ; GO:0003697;   ; GO:0004672 ; EC:2.7.1.37</t>
  </si>
  <si>
    <t>FBgn0004698</t>
  </si>
  <si>
    <t>mus210</t>
  </si>
  <si>
    <t>damaged DNA binding; GO:0003684;   ; GO:0003684</t>
  </si>
  <si>
    <t>FBgn0004811</t>
  </si>
  <si>
    <t>fs(2)ltoPP43</t>
  </si>
  <si>
    <t>FBgn0004828</t>
  </si>
  <si>
    <t>His3.3B</t>
  </si>
  <si>
    <t>FBgn0004838</t>
  </si>
  <si>
    <t>Hrb27C</t>
  </si>
  <si>
    <t>RNA binding; GO:0003723;   ; GO:0003723;   mRNA binding; GO:0003729;   ; GO:0003723;   ; GO:0003729</t>
  </si>
  <si>
    <t>FBgn0004855</t>
  </si>
  <si>
    <t>RpII15</t>
  </si>
  <si>
    <t>DNA binding; GO:0003677;   nucleic acid binding; GO:0003676;   DNA-directed RNA polymerase activity; GO:0003899 ; EC:2.7.7.6;   ; GO:0003899 ; EC:2.7.7.6;   ; GO:0003899 ; EC:2.7.7.6;   ; GO:0003676;   transcription factor activity; GO:0003700;   ; GO:0003899 ; EC:2.7.7.6;   ; GO:0003700;   ; GO:0003677</t>
  </si>
  <si>
    <t>FBgn0004856</t>
  </si>
  <si>
    <t>Bx42</t>
  </si>
  <si>
    <t>FBgn0004872</t>
  </si>
  <si>
    <t>piwi</t>
  </si>
  <si>
    <t>RNA binding; GO:0003723;   ; GO:0003723</t>
  </si>
  <si>
    <t>FBgn0004873</t>
  </si>
  <si>
    <t>hts</t>
  </si>
  <si>
    <t>FBgn0004889</t>
  </si>
  <si>
    <t>tws</t>
  </si>
  <si>
    <t>protein phosphatase type 2A activity; GO:0000158;   protein phosphatase type 2A regulator activity; GO:0008601;   ; GO:0008601;   ; GO:0000158;   ; GO:0008601</t>
  </si>
  <si>
    <t>FBgn0004915</t>
  </si>
  <si>
    <t>TfIIB</t>
  </si>
  <si>
    <t>transcription factor binding; GO:0008134;   general RNA polymerase II transcription factor activity; GO:0016251;   ; GO:0016251;   ; GO:0016251;   ; GO:0008134</t>
  </si>
  <si>
    <t>FBgn0004924</t>
  </si>
  <si>
    <t>Top1</t>
  </si>
  <si>
    <t>nucleic acid binding; GO:0003676;   DNA topoisomerase type I activity; GO:0003917 ; EC:5.99.1.2;   ; GO:0003917 ; EC:5.99.1.2;   ; GO:0003676;   ; GO:0003917 ; EC:5.99.1.2;   ; GO:0003917 ; EC:5.99.1.2</t>
  </si>
  <si>
    <t>FBgn0005355</t>
  </si>
  <si>
    <t>Su(fu)</t>
  </si>
  <si>
    <t>kinase inhibitor activity; GO:0019210;   ; GO:0019210</t>
  </si>
  <si>
    <t>FBgn0005411</t>
  </si>
  <si>
    <t>U2af50</t>
  </si>
  <si>
    <t>RNA binding; GO:0003723;   poly-pyrimidine tract binding; GO:0008187;   ; GO:0003723;   ; GO:0008187;   pre-mRNA splicing factor activity; GO:0008248;   ; GO:0008248;   ; GO:0008248;   ; GO:0008187;   ; GO:0008248;   protein heterodimerization activity; GO:0046982;   ; GO:0008248;   ; GO:0046982</t>
  </si>
  <si>
    <t>FBgn0005630</t>
  </si>
  <si>
    <t>lola</t>
  </si>
  <si>
    <t>nucleic acid binding; GO:0003676;   RNA polymerase II transcription factor activity; GO:0003702;   specific RNA polymerase II transcription factor activity; GO:0003704;   ; GO:0003704;   ; GO:0003704;   ; GO:0003676;   structural molecule activity; GO:0005198;   calcium ion binding; GO:0005509;   motor activity; GO:0003774;   ; GO:0003702;   ; GO:0003704;   ; GO:0005198;   protein binding; GO:0005515;   zinc ion binding; GO:0008270;   ; GO:0005509;   ; GO:0008270;   ; GO:0005515;   ; GO:0003774</t>
  </si>
  <si>
    <t>FBgn0005642</t>
  </si>
  <si>
    <t>wdn</t>
  </si>
  <si>
    <t>nucleic acid binding; GO:0003676;   RNA polymerase II transcription factor activity; GO:0003702;   ; GO:0003676;   ; GO:0003702;   zinc ion binding; GO:0008270;   ; GO:0008270</t>
  </si>
  <si>
    <t>FBgn0005649</t>
  </si>
  <si>
    <t>Rox8</t>
  </si>
  <si>
    <t>RNA binding; GO:0003723;   poly(A) binding; GO:0008143;   ; GO:0003723;   ; GO:0003723;   ; GO:0008143</t>
  </si>
  <si>
    <t>FBgn0005655</t>
  </si>
  <si>
    <t>mus209</t>
  </si>
  <si>
    <t>DNA binding; GO:0003677;   nucleic acid binding; GO:0003676;   ; GO:0003676;   DNA polymerase processivity factor activity; GO:0030337;   ; GO:0030337;   ; GO:0003677</t>
  </si>
  <si>
    <t>FBgn0005683</t>
  </si>
  <si>
    <t>pie</t>
  </si>
  <si>
    <t>FBgn0005694</t>
  </si>
  <si>
    <t>Aef1</t>
  </si>
  <si>
    <t>RNA polymerase II transcription factor activity; GO:0003702;   specific transcriptional repressor activity; GO:0016566;   transcription factor activity; GO:0003700;   ; GO:0003702;   ; GO:0003700;   zinc ion binding; GO:0008270;   ; GO:0016566;   ; GO:0008270</t>
  </si>
  <si>
    <t>FBgn0005777</t>
  </si>
  <si>
    <t>PpD3</t>
  </si>
  <si>
    <t>protein serine/threonine phosphatase activity; GO:0004722;   ; GO:0004722;   ; GO:0004722;   ; GO:0004722</t>
  </si>
  <si>
    <t>FBgn0010083</t>
  </si>
  <si>
    <t>SmB</t>
  </si>
  <si>
    <t>pre-mRNA splicing factor activity; GO:0008248;   ; GO:0008248</t>
  </si>
  <si>
    <t>FBgn0010097</t>
  </si>
  <si>
    <t>gammaTub37C</t>
  </si>
  <si>
    <t>GTP binding; GO:0005525;   structural constituent of cytoskeleton; GO:0005200;   tubulin binding; GO:0015631;   ; GO:0005200;   GTPase activity; GO:0003924;   ; GO:0003924;   ; GO:0015631;   ; GO:0005525</t>
  </si>
  <si>
    <t>FBgn0010110</t>
  </si>
  <si>
    <t>east</t>
  </si>
  <si>
    <t>carboxypeptidase A activity; GO:0004182 ; EC:3.4.17.1;   ; GO:0004182 ; EC:3.4.17.1</t>
  </si>
  <si>
    <t>FBgn0010173</t>
  </si>
  <si>
    <t>RpA-70</t>
  </si>
  <si>
    <t>single-stranded DNA binding; GO:0003697;   ; GO:0003697;   ; GO:0003697</t>
  </si>
  <si>
    <t>FBgn0010247</t>
  </si>
  <si>
    <t>Parp</t>
  </si>
  <si>
    <t>DNA binding; GO:0003677;   NAD+ ADP-ribosyltransferase activity; GO:0003950 ; EC:2.4.2.30;   ; GO:0003950 ; EC:2.4.2.30;   ; GO:0003677</t>
  </si>
  <si>
    <t>FBgn0010256</t>
  </si>
  <si>
    <t>Rbp2</t>
  </si>
  <si>
    <t>RNA binding; GO:0003723;   ; GO:0003723;   ; GO:0003723;   translation initiation factor activity; GO:0003743;   ; GO:0003743</t>
  </si>
  <si>
    <t>FBgn0010282</t>
  </si>
  <si>
    <t>TfIIFalpha</t>
  </si>
  <si>
    <t>DNA binding; GO:0003677;   general RNA polymerase II transcription factor activity; GO:0016251;   transcription initiation factor activity; GO:0016986;   ; GO:0016251;   ; GO:0016251;   transcriptional activator activity; GO:0016563;   ; GO:0016251;   ; GO:0016986;   ; GO:0003677;   ; GO:0016563</t>
  </si>
  <si>
    <t>FBgn0010287</t>
  </si>
  <si>
    <t>Trf</t>
  </si>
  <si>
    <t>DNA binding; GO:0003677;   ; GO:0003677;   transcription factor binding; GO:0008134;   ; GO:0003677;   RNA polymerase II transcription factor activity; GO:0003702;   general RNA polymerase II transcription factor activity; GO:0016251;   ; GO:0016251;   ; GO:0016251;   ; GO:0016251;   ; GO:0016251;   RNA polymerase III transcription factor activity; GO:0003709;   ; GO:0003702;   specific RNA polymerase II transcription factor activity; GO:0003704;   ; GO:0016251;   ; GO:0016251;   ; GO:0003709;   ; GO:0003704;   ; GO:0008134;   ; GO:0003709;   ; GO:0008134</t>
  </si>
  <si>
    <t>FBgn0010288</t>
  </si>
  <si>
    <t>Uch</t>
  </si>
  <si>
    <t>ubiquitin thiolesterase activity; GO:0004221 ; EC:3.1.2.15;   ; GO:0004221 ; EC:3.1.2.15;   ; GO:0004221 ; EC:3.1.2.15;   ; GO:0004221 ; EC:3.1.2.15</t>
  </si>
  <si>
    <t>FBgn0010314</t>
  </si>
  <si>
    <t>Cks30A</t>
  </si>
  <si>
    <t>cyclin-dependent protein kinase activity; GO:0004693 ; EC:2.7.1.-;   protein serine/threonine kinase activity; GO:0004674;   cyclin-dependent protein kinase regulator activity; GO:0016538 ; EC:2.7.1.-;   ; GO:0004674;   ; GO:0004693 ; EC:2.7.1.-;   ; GO:0016538 ; EC:2.7.1.-;   ; GO:0016538 ; EC:2.7.1.-</t>
  </si>
  <si>
    <t>FBgn0010317</t>
  </si>
  <si>
    <t>CycJ</t>
  </si>
  <si>
    <t>cyclin-dependent protein kinase regulator activity; GO:0016538 ; EC:2.7.1.-;   transcription factor activity; GO:0003700;   ; GO:0016538 ; EC:2.7.1.-;   ; GO:0016538 ; EC:2.7.1.-;   ; GO:0003700</t>
  </si>
  <si>
    <t>FBgn0010342</t>
  </si>
  <si>
    <t>Map60</t>
  </si>
  <si>
    <t>microtubule binding; GO:0008017;   ; GO:0008017</t>
  </si>
  <si>
    <t>FBgn0010382</t>
  </si>
  <si>
    <t>CycE</t>
  </si>
  <si>
    <t>kinase activator activity; GO:0019209;   cyclin-dependent protein kinase regulator activity; GO:0016538 ; EC:2.7.1.-;   ; GO:0016538 ; EC:2.7.1.-;   ; GO:0016538 ; EC:2.7.1.-;   ; GO:0019209;   ; GO:0016538 ; EC:2.7.1.-</t>
  </si>
  <si>
    <t>FBgn0010405</t>
  </si>
  <si>
    <t>Pros25</t>
  </si>
  <si>
    <t>FBgn0010406</t>
  </si>
  <si>
    <t>RNaseX25</t>
  </si>
  <si>
    <t>RNA binding; GO:0003723;   nucleic acid binding; GO:0003676;   ; GO:0003723;   ; GO:0003676;   endoribonuclease activity; GO:0004521;   ribonuclease activity; GO:0004540;   ; GO:0004521;   ; GO:0004540</t>
  </si>
  <si>
    <t>FBgn0010421</t>
  </si>
  <si>
    <t>TfIIFbeta</t>
  </si>
  <si>
    <t>ATP binding; GO:0005524;   ; GO:0005524;   general RNA polymerase II transcription factor activity; GO:0016251;   ; GO:0016251;   ; GO:0016251;   transcription initiation factor activity; GO:0016986;   ; GO:0016251;   ATP-dependent DNA helicase activity; GO:0004003;   ; GO:0004003;   ; GO:0016986</t>
  </si>
  <si>
    <t>FBgn0010422</t>
  </si>
  <si>
    <t>TfIIS</t>
  </si>
  <si>
    <t>DNA binding; GO:0003677;   RNA polymerase II transcription factor activity; GO:0003702;   transcriptional elongation regulator activity; GO:0003711;   ; GO:0003711;   ; GO:0003711;   general RNA polymerase II transcription factor activity; GO:0016251;   ; GO:0003702;   transcription factor activity; GO:0003700;   ; GO:0016251;   ; GO:0003711;   ; GO:0003700;   ; GO:0003677</t>
  </si>
  <si>
    <t>FBgn0010441</t>
  </si>
  <si>
    <t>pll</t>
  </si>
  <si>
    <t>ATP binding; GO:0005524;   ; GO:0005524;   protein serine/threonine kinase activity; GO:0004674;   ; GO:0004674;   protein kinase activity; GO:0004672 ; EC:2.7.1.37;   transmembrane receptor protein serine/threonine kinase activity; GO:0004675 ; EC:2.7.1.-;   protein binding; GO:0005515;   ; GO:0004674;   ; GO:0004672 ; EC:2.7.1.37;   ; GO:0004675 ; EC:2.7.1.-;   ; GO:0005515</t>
  </si>
  <si>
    <t>FBgn0010488</t>
  </si>
  <si>
    <t>l(2)01424</t>
  </si>
  <si>
    <t>RNA binding; GO:0003723;   translation initiation factor activity; GO:0003743;   ; GO:0003723;   ; GO:0003743</t>
  </si>
  <si>
    <t>FBgn0010501</t>
  </si>
  <si>
    <t>Dcp-1</t>
  </si>
  <si>
    <t>caspase activity; GO:0030693;   ; GO:0030693;   ; GO:0030693;   ; GO:0030693;   ; GO:0030693</t>
  </si>
  <si>
    <t>FBgn0010550</t>
  </si>
  <si>
    <t>Su(var)2-10</t>
  </si>
  <si>
    <t>DNA binding; GO:0003677;   ; GO:0003677;   DEAD/H-box RNA helicase binding; GO:0017151;   zinc ion binding; GO:0008270;   ; GO:0017151;   ; GO:0008270</t>
  </si>
  <si>
    <t>FBgn0010567</t>
  </si>
  <si>
    <t>Dek</t>
  </si>
  <si>
    <t>FBgn0010602</t>
  </si>
  <si>
    <t>lwr</t>
  </si>
  <si>
    <t>SUMO conjugating enzyme activity; GO:0019949;   ; GO:0019949;   ; GO:0019949;   ; GO:0019949;   ; GO:0019949;   ; GO:0019949;   ligase activity; GO:0016874 ; EC:6.-.-.-;   protein binding; GO:0005515;   ; GO:0005515;   ; GO:0005515;   ; GO:0016874 ; EC:6.-.-.-;   ubiquitin conjugating enzyme activity; GO:0004840;   ; GO:0019949;   ; GO:0004840</t>
  </si>
  <si>
    <t>FBgn0010660</t>
  </si>
  <si>
    <t>Nup214</t>
  </si>
  <si>
    <t>transporter activity; GO:0005215;   protein binding; GO:0005515;   ; GO:0005215;   ; GO:0005515</t>
  </si>
  <si>
    <t>FBgn0010747</t>
  </si>
  <si>
    <t>Srp54k</t>
  </si>
  <si>
    <t>RNA binding; GO:0003723;   GTP binding; GO:0005525;   7S RNA binding; GO:0008312;   signal sequence binding; GO:0005048;   ; GO:0003723;   ; GO:0005048;   nucleotide binding; GO:0000166;   ; GO:0008312;   nucleoside-triphosphatase activity; GO:0017111 ; EC:3.6.1.15;   ; GO:0005525;   ; GO:0000166;   ; GO:0017111 ; EC:3.6.1.15</t>
  </si>
  <si>
    <t>FBgn0010770</t>
  </si>
  <si>
    <t>ppan</t>
  </si>
  <si>
    <t>FBgn0011217</t>
  </si>
  <si>
    <t>eff</t>
  </si>
  <si>
    <t>ubiquitin conjugating enzyme activity; GO:0004840;   ; GO:0004840;   ; GO:0004840;   ; GO:0004840;   ligase activity; GO:0016874 ; EC:6.-.-.-;   protein binding; GO:0005515;   ; GO:0016874 ; EC:6.-.-.-;   ; GO:0004840;   ; GO:0005515;   ; GO:0004840</t>
  </si>
  <si>
    <t>FBgn0011253</t>
  </si>
  <si>
    <t>gish</t>
  </si>
  <si>
    <t>ATP binding; GO:0005524;   ; GO:0005524;   casein kinase I activity; GO:0004681 ; EC:2.7.1.-;   ; GO:0004681 ; EC:2.7.1.-;   receptor signaling protein serine/threonine kinase activity; GO:0004702 ; EC:2.7.1.-;   ; GO:0004702 ; EC:2.7.1.-;   ; GO:0004681 ; EC:2.7.1.-;   ; GO:0004681 ; EC:2.7.1.-</t>
  </si>
  <si>
    <t>FBgn0011289</t>
  </si>
  <si>
    <t>TfIIA-L</t>
  </si>
  <si>
    <t>general RNA polymerase II transcription factor activity; GO:0016251;   ; GO:0016251;   ; GO:0016251;   ; GO:0016251;   transcription initiation factor activity; GO:0016986;   ; GO:0016986</t>
  </si>
  <si>
    <t>FBgn0011291</t>
  </si>
  <si>
    <t>Taf11</t>
  </si>
  <si>
    <t>DNA binding; GO:0003677;   general RNA polymerase II transcription factor activity; GO:0016251;   ; GO:0016251;   transcription factor activity; GO:0003700;   ; GO:0016251;   ; GO:0003700;   ; GO:0003677</t>
  </si>
  <si>
    <t>FBgn0011327</t>
  </si>
  <si>
    <t>Uch-L3</t>
  </si>
  <si>
    <t>endopeptidase activity; GO:0004175;   ; GO:0004175;   ubiquitin thiolesterase activity; GO:0004221 ; EC:3.1.2.15;   ; GO:0004221 ; EC:3.1.2.15;   ; GO:0004221 ; EC:3.1.2.15;   ; GO:0004221 ; EC:3.1.2.15;   ; GO:0004221 ; EC:3.1.2.15;   ; GO:0004175;   ; GO:0004221 ; EC:3.1.2.15</t>
  </si>
  <si>
    <t>FBgn0011570</t>
  </si>
  <si>
    <t>cpb</t>
  </si>
  <si>
    <t>actin binding; GO:0003779;   ; GO:0003779;   structural constituent of cytoskeleton; GO:0005200;   ; GO:0005200;   ; GO:0003779</t>
  </si>
  <si>
    <t>FBgn0011573</t>
  </si>
  <si>
    <t>Cdc37</t>
  </si>
  <si>
    <t>protein tyrosine kinase activator activity; GO:0030296;   unfolded protein binding; GO:0051082;   chaperone binding; GO:0051087;   ; GO:0030296;   ; GO:0051087;   ; GO:0051082</t>
  </si>
  <si>
    <t>FBgn0011586</t>
  </si>
  <si>
    <t>e(r)</t>
  </si>
  <si>
    <t>FBgn0011598</t>
  </si>
  <si>
    <t>grp</t>
  </si>
  <si>
    <t>ATP binding; GO:0005524;   ; GO:0005524;   protein serine/threonine kinase activity; GO:0004674;   receptor signaling protein serine/threonine kinase activity; GO:0004702 ; EC:2.7.1.-;   protein kinase activity; GO:0004672 ; EC:2.7.1.37;   ; GO:0004672 ; EC:2.7.1.37;   ; GO:0004672 ; EC:2.7.1.37;   ; GO:0004674;   ; GO:0004674;   ; GO:0004702 ; EC:2.7.1.-;   ; GO:0004672 ; EC:2.7.1.37</t>
  </si>
  <si>
    <t>FBgn0011604</t>
  </si>
  <si>
    <t>Iswi</t>
  </si>
  <si>
    <t>DNA binding; GO:0003677;   nucleic acid binding; GO:0003676;   ATP binding; GO:0005524;   ATPase activity; GO:0016887;   general RNA polymerase II transcription factor activity; GO:0016251;   DNA helicase activity; GO:0003678;   ; GO:0005524;   ; GO:0003676;   nucleotide binding; GO:0000166;   protein binding; GO:0005515;   ATP-dependent helicase activity; GO:0008026;   ; GO:0016251;   ; GO:0016887;   ; GO:0003678;   DNA-dependent ATPase activity; GO:0008094;   ; GO:0008094;   ; GO:0000166;   ; GO:0008094;   ; GO:0008094;   ; GO:0003677;   ; GO:0008026;   ; GO:0005515</t>
  </si>
  <si>
    <t>FBgn0011606</t>
  </si>
  <si>
    <t>Klp3A</t>
  </si>
  <si>
    <t>microtubule binding; GO:0008017;   ; GO:0008017;   ATP binding; GO:0005524;   ; GO:0005524;   structural constituent of cytoskeleton; GO:0005200;   microtubule motor activity; GO:0003777;   plus-end-directed microtubule motor activity; GO:0008574 ; EC:3.6.4.4;   ; GO:0005200;   ; GO:0003777;   ; GO:0008574 ; EC:3.6.4.4;   ; GO:0003777</t>
  </si>
  <si>
    <t>FBgn0011666</t>
  </si>
  <si>
    <t>msi</t>
  </si>
  <si>
    <t>RNA binding; GO:0003723;   ; GO:0003723;   mRNA binding; GO:0003729;   ; GO:0003723;   ; GO:0003729;   ; GO:0003729;   translation repressor activity, nucleic acid binding; GO:0000900;   translation regulator activity; GO:0045182;   ; GO:0000900;   ; GO:0045182</t>
  </si>
  <si>
    <t>FBgn0011676</t>
  </si>
  <si>
    <t>Nos</t>
  </si>
  <si>
    <t>calmodulin binding; GO:0005516;   ; GO:0005516;   heme binding; GO:0020037;   nitric-oxide synthase activity; GO:0004517 ; EC:1.14.13.39;   ; GO:0004517 ; EC:1.14.13.39;   ; GO:0004517 ; EC:1.14.13.39;   ; GO:0004517 ; EC:1.14.13.39;   ; GO:0004517 ; EC:1.14.13.39;   electron transporter activity; GO:0005489;   ; GO:0020037;   ; GO:0004517 ; EC:1.14.13.39;   ; GO:0005489;   FMN binding; GO:0010181;   ; GO:0010181</t>
  </si>
  <si>
    <t>FBgn0011692</t>
  </si>
  <si>
    <t>pav</t>
  </si>
  <si>
    <t>ATP binding; GO:0005524;   ; GO:0005524;   structural constituent of cytoskeleton; GO:0005200;   microtubule motor activity; GO:0003777;   ; GO:0005200;   ; GO:0003777</t>
  </si>
  <si>
    <t>FBgn0011704</t>
  </si>
  <si>
    <t>RnrS</t>
  </si>
  <si>
    <t>ribonucleoside-diphosphate reductase activity; GO:0004748 ; EC:1.17.4.1;   ; GO:0004748 ; EC:1.17.4.1</t>
  </si>
  <si>
    <t>FBgn0011710</t>
  </si>
  <si>
    <t>GTP binding; GO:0005525;   structural constituent of cytoskeleton; GO:0005200;   ; GO:0005200;   GTPase activity; GO:0003924;   ; GO:0003924;   ; GO:0003924;   ; GO:0005525</t>
  </si>
  <si>
    <t>FBgn0011715</t>
  </si>
  <si>
    <t>Snr1</t>
  </si>
  <si>
    <t>RNA polymerase II transcription factor activity; GO:0003702;   general RNA polymerase II transcription factor activity; GO:0016251;   ; GO:0003702;   ; GO:0016251;   contributes_to transcription coactivator activity; GO:0003713;   ; GO:0003713</t>
  </si>
  <si>
    <t>FBgn0011726</t>
  </si>
  <si>
    <t>tsr</t>
  </si>
  <si>
    <t>actin binding; GO:0003779;   ; GO:0003779;   ; GO:0003779;   ; GO:0003779;   ; GO:0003779;   ; GO:0003779;   structural constituent of cytoskeleton; GO:0005200;   ; GO:0005200</t>
  </si>
  <si>
    <t>FBgn0011761</t>
  </si>
  <si>
    <t>dhd</t>
  </si>
  <si>
    <t>thiol-disulfide exchange intermediate activity; GO:0030508;   ; GO:0030508;   ; GO:0030508;   electron transporter activity; GO:0005489;   ; GO:0030508;   ; GO:0005489</t>
  </si>
  <si>
    <t>FBgn0011762</t>
  </si>
  <si>
    <t>DNApol-alpha50</t>
  </si>
  <si>
    <t>nucleic acid binding; GO:0003676;   DNA primase activity; GO:0003896 ; EC:2.7.7.-;   ; GO:0003676;   alpha DNA polymerase activity; GO:0003889;   ; GO:0003889;   ; GO:0003896 ; EC:2.7.7.-;   ; GO:0003889;   ; GO:0003889</t>
  </si>
  <si>
    <t>FBgn0011763</t>
  </si>
  <si>
    <t>Dp</t>
  </si>
  <si>
    <t>DNA binding; GO:0003677;   ; GO:0003677;   RNA polymerase II transcription factor activity; GO:0003702;   specific RNA polymerase II transcription factor activity; GO:0003704;   ; GO:0003702;   transcription factor activity; GO:0003700;   ; GO:0003704;   protein binding; GO:0005515;   ; GO:0003700;   ; GO:0005515</t>
  </si>
  <si>
    <t>FBgn0011766</t>
  </si>
  <si>
    <t>E2f</t>
  </si>
  <si>
    <t>DNA binding; GO:0003677;   ; GO:0003677;   RNA polymerase II transcription factor activity; GO:0003702;   ; GO:0003702;   transcriptional activator activity; GO:0016563;   ; GO:0003702;   transcription factor activity; GO:0003700;   protein binding; GO:0005515;   ; GO:0016563;   ; GO:0003700;   ; GO:0005515</t>
  </si>
  <si>
    <t>FBgn0011802</t>
  </si>
  <si>
    <t>Dhh1</t>
  </si>
  <si>
    <t>nucleic acid binding; GO:0003676;   ATP binding; GO:0005524;   ; GO:0005524;   RNA helicase activity; GO:0003724 ; EC:2.7.7.-;   ; GO:0003676;   ; GO:0003724 ; EC:2.7.7.-;   ATP-dependent RNA helicase activity; GO:0004004;   ; GO:0004004</t>
  </si>
  <si>
    <t>FBgn0011817</t>
  </si>
  <si>
    <t>nmo</t>
  </si>
  <si>
    <t>ATP binding; GO:0005524;   ; GO:0005524;   protein serine/threonine kinase activity; GO:0004674;   receptor signaling protein serine/threonine kinase activity; GO:0004702 ; EC:2.7.1.-;   ; GO:0004674;   ; GO:0004674;   ; GO:0004674;   ; GO:0004702 ; EC:2.7.1.-;   MAP kinase activity; GO:0004707 ; EC:2.7.1.-;   ; GO:0004707 ; EC:2.7.1.-</t>
  </si>
  <si>
    <t>FBgn0011823</t>
  </si>
  <si>
    <t>Pen</t>
  </si>
  <si>
    <t>protein carrier activity; GO:0008320;   ; GO:0008320</t>
  </si>
  <si>
    <t>FBgn0011836</t>
  </si>
  <si>
    <t>Taf2</t>
  </si>
  <si>
    <t>DNA binding; GO:0003677;   general RNA polymerase II transcription factor activity; GO:0016251;   ; GO:0016251;   ; GO:0016251;   ; GO:0003677;   N-methyltransferase activity; GO:0008170 ; EC:2.1.1.-;   ; GO:0008170 ; EC:2.1.1.-</t>
  </si>
  <si>
    <t>FBgn0012058</t>
  </si>
  <si>
    <t>Cdc27</t>
  </si>
  <si>
    <t>FBgn0012066</t>
  </si>
  <si>
    <t>DNApol-delta</t>
  </si>
  <si>
    <t>DNA binding; GO:0003677;   nucleic acid binding; GO:0003676;   single-stranded DNA specific 3'-5' exodeoxyribonuclease activity; GO:0008310;   ; GO:0003676;   transporter activity; GO:0005215;   calcium ion binding; GO:0005509;   delta DNA polymerase activity; GO:0003891;   ; GO:0003891;   3'-5'-exodeoxyribonuclease activity; GO:0008296;   ; GO:0005509;   ; GO:0005215;   phospholipase A2 activity; GO:0004623 ; EC:3.1.1.4;   nucleotide binding; GO:0000166;   ; GO:0008296;   ; GO:0003891;   ; GO:0008310;   ; GO:0003891;   ; GO:0003677;   ; GO:0000166;   ; GO:0004623 ; EC:3.1.1.4</t>
  </si>
  <si>
    <t>FBgn0013263</t>
  </si>
  <si>
    <t>Trl</t>
  </si>
  <si>
    <t>DNA binding; GO:0003677;   ; GO:0003677;   RNA polymerase II transcription factor activity; GO:0003702;   specific RNA polymerase II transcription factor activity; GO:0003704;   ; GO:0003704;   ; GO:0003702;   ; GO:0003704;   protein binding; GO:0005515;   zinc ion binding; GO:0008270;   ; GO:0008270;   ; GO:0005515</t>
  </si>
  <si>
    <t>FBgn0013269</t>
  </si>
  <si>
    <t>FK506-bp1</t>
  </si>
  <si>
    <t>FK506 binding; GO:0005528;   ; GO:0005528;   ; GO:0005528;   peptidyl-prolyl cis-trans isomerase activity; GO:0003755 ; EC:5.2.1.8;   ; GO:0003755 ; EC:5.2.1.8;   ; GO:0005528;   ; GO:0003755 ; EC:5.2.1.8</t>
  </si>
  <si>
    <t>FBgn0013442</t>
  </si>
  <si>
    <t>fos28F</t>
  </si>
  <si>
    <t>FBgn0013591</t>
  </si>
  <si>
    <t>Mi-2</t>
  </si>
  <si>
    <t>DNA binding; GO:0003677;   chromatin binding; GO:0003682;   ; GO:0003677;   ATP binding; GO:0005524;   ; GO:0005524;   helicase activity; GO:0004386;   ATPase activity; GO:0016887;   DNA helicase activity; GO:0003678;   ; GO:0016887;   ubiquitin-protein ligase activity; GO:0004842 ; EC:6.3.2.19;   zinc ion binding; GO:0008270;   transcriptional repressor activity; GO:0016564;   ; GO:0004386;   ; GO:0004842 ; EC:6.3.2.19;   ; GO:0016887;   ; GO:0003678;   ATP-dependent DNA helicase activity; GO:0004003;   ; GO:0004003;   ; GO:0016564;   ; GO:0003682;   ; GO:0004386;   ; GO:0008270</t>
  </si>
  <si>
    <t>FBgn0013717</t>
  </si>
  <si>
    <t>not</t>
  </si>
  <si>
    <t>nucleic acid binding; GO:0003676;   ubiquitin-specific protease activity; GO:0004843;   ; GO:0004843;   ; GO:0004843;   ; GO:0004843;   ; GO:0004843;   ; GO:0003676;   zinc ion binding; GO:0008270;   ; GO:0004843;   ubiquitin thiolesterase activity; GO:0004221 ; EC:3.1.2.15;   cysteine-type endopeptidase activity; GO:0004197 ; EC:3.4.22.-;   ; GO:0008270;   ; GO:0004197 ; EC:3.4.22.-;   ; GO:0004221 ; EC:3.1.2.15</t>
  </si>
  <si>
    <t>FBgn0013726</t>
  </si>
  <si>
    <t>pnut</t>
  </si>
  <si>
    <t>actin binding; GO:0003779;   ; GO:0003779;   GTP binding; GO:0005525;   microtubule binding; GO:0008017;   ; GO:0008017;   structural constituent of cytoskeleton; GO:0005200;   hydrolase activity; GO:0016787 ; EC:3.-.-.-;   ; GO:0005200;   GTPase activity; GO:0003924;   ; GO:0016787 ; EC:3.-.-.-;   ; GO:0003924;   ; GO:0005525</t>
  </si>
  <si>
    <t>FBgn0013746</t>
  </si>
  <si>
    <t>alien</t>
  </si>
  <si>
    <t>protein binding; GO:0005515;   transcription corepressor activity; GO:0003714;   ; GO:0005515;   signal transducer activity; GO:0004871;   ; GO:0003714;   ; GO:0004871</t>
  </si>
  <si>
    <t>FBgn0013749</t>
  </si>
  <si>
    <t>Arf102F</t>
  </si>
  <si>
    <t>GTP binding; GO:0005525;   ; GO:0005525;   ; GO:0005525;   GTPase activity; GO:0003924;   ; GO:0003924</t>
  </si>
  <si>
    <t>FBgn0013756</t>
  </si>
  <si>
    <t>Mtor</t>
  </si>
  <si>
    <t>FBgn0013765</t>
  </si>
  <si>
    <t>cnn</t>
  </si>
  <si>
    <t>microtubule binding; GO:0008017;   ; GO:0008017;   ATPase activity, coupled; GO:0042623;   ; GO:0042623</t>
  </si>
  <si>
    <t>FBgn0013773</t>
  </si>
  <si>
    <t>Cyp6a22</t>
  </si>
  <si>
    <t>electron transporter activity; GO:0005489;   ; GO:0005489;   oxidoreductase activity; GO:0016491 ; EC:1.-.-.-;   ; GO:0016491 ; EC:1.-.-.-;   ; GO:0005489;   monooxygenase activity; GO:0004497;   ; GO:0004497</t>
  </si>
  <si>
    <t>FBgn0013969</t>
  </si>
  <si>
    <t>Gbp</t>
  </si>
  <si>
    <t>GTP binding; GO:0005525;   ; GO:0005525;   pre-mRNA splicing factor activity; GO:0008248;   ubiquitin-protein ligase activity; GO:0004842 ; EC:6.3.2.19;   ; GO:0008248;   ; GO:0004842 ; EC:6.3.2.19</t>
  </si>
  <si>
    <t>FBgn0014001</t>
  </si>
  <si>
    <t>Pak</t>
  </si>
  <si>
    <t>ATP binding; GO:0005524;   ; GO:0005524;   receptor signaling protein serine/threonine kinase activity; GO:0004702 ; EC:2.7.1.-;   protein serine/threonine kinase activity; GO:0004674;   ; GO:0004674;   ; GO:0004674;   ; GO:0004674;   ; GO:0004702 ; EC:2.7.1.-;   ; GO:0004674</t>
  </si>
  <si>
    <t>FBgn0014002</t>
  </si>
  <si>
    <t>Pdi</t>
  </si>
  <si>
    <t>protein disulfide isomerase activity; GO:0003756 ; EC:5.3.4.1;   electron transporter activity; GO:0005489;   ; GO:0003756 ; EC:5.3.4.1;   ; GO:0005489;   ; GO:0003756 ; EC:5.3.4.1</t>
  </si>
  <si>
    <t>FBgn0014011</t>
  </si>
  <si>
    <t>Rac2</t>
  </si>
  <si>
    <t>GTP binding; GO:0005525;   GTPase activity; GO:0003924;   ; GO:0003924;   ; GO:0003924;   ; GO:0003924;   ; GO:0005525</t>
  </si>
  <si>
    <t>FBgn0014024</t>
  </si>
  <si>
    <t>Rnp4F</t>
  </si>
  <si>
    <t>FBgn0014029</t>
  </si>
  <si>
    <t>FBgn0014032</t>
  </si>
  <si>
    <t>Sptr</t>
  </si>
  <si>
    <t>sepiapterin reductase activity; GO:0004757 ; EC:1.1.1.153;   ; GO:0004757 ; EC:1.1.1.153</t>
  </si>
  <si>
    <t>FBgn0014133</t>
  </si>
  <si>
    <t>bif</t>
  </si>
  <si>
    <t>actin binding; GO:0003779;   ; GO:0003779;   protein phosphatase 1 binding; GO:0008157;   microtubule binding; GO:0008017;   ; GO:0008017;   ; GO:0008157</t>
  </si>
  <si>
    <t>FBgn0014189</t>
  </si>
  <si>
    <t>Hel25E</t>
  </si>
  <si>
    <t>ATP binding; GO:0005524;   ; GO:0005524;   RNA helicase activity; GO:0003724 ; EC:2.7.7.-;   pre-mRNA splicing factor activity; GO:0008248;   ; GO:0008248;   ; GO:0003724 ; EC:2.7.7.-;   ATP-dependent RNA helicase activity; GO:0004004;   ; GO:0004004;   ; GO:0004004;   ; GO:0004004</t>
  </si>
  <si>
    <t>FBgn0014269</t>
  </si>
  <si>
    <t>prod</t>
  </si>
  <si>
    <t>chromatin binding; GO:0003682;   ; GO:0003682</t>
  </si>
  <si>
    <t>FBgn0014340</t>
  </si>
  <si>
    <t>mof</t>
  </si>
  <si>
    <t>RNA binding; GO:0003723;   chromatin binding; GO:0003682;   ; GO:0003682;   ; GO:0003723;   protein binding; GO:0005515;   histone acetyltransferase activity; GO:0004402 ; EC:2.3.1.48;   ; GO:0004402 ; EC:2.3.1.48;   ; GO:0004402 ; EC:2.3.1.48;   ; GO:0004402 ; EC:2.3.1.48;   H3/H4 histone acetyltransferase activity; GO:0004406 ; EC:2.3.1.-;   ; GO:0004402 ; EC:2.3.1.48;   transcription regulator activity; GO:0030528;   lysine N-acetyltransferase activity; GO:0004468 ; EC:2.3.1.32;   ; GO:0030528;   ; GO:0005515;   ; GO:0004406 ; EC:2.3.1.-;   histone acetyltransferase activity (H4-K16 specific); GO:0046972;   ; GO:0004402 ; EC:2.3.1.48;   ; GO:0004468 ; EC:2.3.1.32;   ; GO:0046972</t>
  </si>
  <si>
    <t>FBgn0014362</t>
  </si>
  <si>
    <t>mub</t>
  </si>
  <si>
    <t>poly(rC) binding; GO:0017130;   ; GO:0017130</t>
  </si>
  <si>
    <t>FBgn0014366</t>
  </si>
  <si>
    <t>noi</t>
  </si>
  <si>
    <t>pre-mRNA splicing factor activity; GO:0008248;   ; GO:0008248;   ; GO:0008248;   zinc ion binding; GO:0008270;   ; GO:0008248;   ; GO:0008270</t>
  </si>
  <si>
    <t>FBgn0014417</t>
  </si>
  <si>
    <t>CG13397</t>
  </si>
  <si>
    <t>alpha-N-acetylglucosaminidase activity; GO:0004561 ; EC:3.2.1.50;   ; GO:0004561 ; EC:3.2.1.50;   hydrolase activity, hydrolyzing N-glycosyl compounds; GO:0016799 ; EC:3.2.2.-;   ; GO:0016799 ; EC:3.2.2.-;   ; GO:0004561 ; EC:3.2.1.50</t>
  </si>
  <si>
    <t>FBgn0014427</t>
  </si>
  <si>
    <t>CG11899</t>
  </si>
  <si>
    <t>phosphoserine transaminase activity; GO:0004648 ; EC:2.6.1.52;   ; GO:0004648 ; EC:2.6.1.52;   ; GO:0004648 ; EC:2.6.1.52</t>
  </si>
  <si>
    <t>FBgn0014857</t>
  </si>
  <si>
    <t>His3.3A</t>
  </si>
  <si>
    <t>FBgn0014861</t>
  </si>
  <si>
    <t>Mcm2</t>
  </si>
  <si>
    <t>DNA binding; GO:0003677;   chromatin binding; GO:0003682;   ; GO:0003677;   ; GO:0003682;   ATP binding; GO:0005524;   ; GO:0005524;   ; GO:0003682;   DNA replication origin binding; GO:0003688;   DNA helicase activity; GO:0003678;   ; GO:0003678;   ; GO:0003688;   DNA-dependent ATPase activity; GO:0008094;   ; GO:0008094</t>
  </si>
  <si>
    <t>FBgn0014868</t>
  </si>
  <si>
    <t>Ost48</t>
  </si>
  <si>
    <t>dolichyl-diphosphooligosaccharide-protein glycotransferase activity; GO:0004579 ; EC:2.4.1.119;   ; GO:0004579 ; EC:2.4.1.119</t>
  </si>
  <si>
    <t>FBgn0014879</t>
  </si>
  <si>
    <t>Set</t>
  </si>
  <si>
    <t>cyclin binding; GO:0030332;   phosphatase inhibitor activity; GO:0019212;   ; GO:0030332;   ; GO:0019212</t>
  </si>
  <si>
    <t>FBgn0015024</t>
  </si>
  <si>
    <t>CkIalpha</t>
  </si>
  <si>
    <t>ATP binding; GO:0005524;   ; GO:0005524;   casein kinase I activity; GO:0004681 ; EC:2.7.1.-;   ; GO:0004681 ; EC:2.7.1.-;   receptor signaling protein serine/threonine kinase activity; GO:0004702 ; EC:2.7.1.-;   protein serine/threonine kinase activity; GO:0004674;   protein kinase activity; GO:0004672 ; EC:2.7.1.37;   ; GO:0004674;   ; GO:0004702 ; EC:2.7.1.-;   ; GO:0004672 ; EC:2.7.1.37;   ; GO:0004681 ; EC:2.7.1.-;   ; GO:0004681 ; EC:2.7.1.-</t>
  </si>
  <si>
    <t>FBgn0015025</t>
  </si>
  <si>
    <t>CkIIalpha-i1</t>
  </si>
  <si>
    <t>FBgn0015268</t>
  </si>
  <si>
    <t>Nap1</t>
  </si>
  <si>
    <t>histone binding; GO:0042393;   ; GO:0042393;   ; GO:0042393</t>
  </si>
  <si>
    <t>FBgn0015271</t>
  </si>
  <si>
    <t>Orc5</t>
  </si>
  <si>
    <t>DNA binding; GO:0003677;   ; GO:0003677;   DNA replication origin binding; GO:0003688;   ; GO:0003688;   nucleotide binding; GO:0000166;   nucleoside-triphosphatase activity; GO:0017111 ; EC:3.6.1.15;   ; GO:0000166;   ; GO:0017111 ; EC:3.6.1.15</t>
  </si>
  <si>
    <t>FBgn0015296</t>
  </si>
  <si>
    <t>Shc</t>
  </si>
  <si>
    <t>receptor binding; GO:0005102;   ; GO:0005102</t>
  </si>
  <si>
    <t>FBgn0015320</t>
  </si>
  <si>
    <t>UbcD2</t>
  </si>
  <si>
    <t>ubiquitin conjugating enzyme activity; GO:0004840;   ; GO:0004840;   ; GO:0004840;   ; GO:0004840;   ; GO:0004840;   ; GO:0004840;   ligase activity; GO:0016874 ; EC:6.-.-.-;   ; GO:0016874 ; EC:6.-.-.-;   ; GO:0004840</t>
  </si>
  <si>
    <t>FBgn0015321</t>
  </si>
  <si>
    <t>UbcD4</t>
  </si>
  <si>
    <t>ubiquitin conjugating enzyme activity; GO:0004840;   ligase activity; GO:0016874 ; EC:6.-.-.-;   ; GO:0016874 ; EC:6.-.-.-;   ; GO:0004840</t>
  </si>
  <si>
    <t>FBgn0015359</t>
  </si>
  <si>
    <t>CG2034</t>
  </si>
  <si>
    <t>FBgn0015360</t>
  </si>
  <si>
    <t>oxt</t>
  </si>
  <si>
    <t>protein xylosyltransferase activity; GO:0030158 ; EC:2.4.2.26;   ; GO:0030158 ; EC:2.4.2.26;   acetylglucosaminyltransferase activity; GO:0008375 ; EC:2.4.1.-;   ; GO:0030158 ; EC:2.4.2.26;   ; GO:0030158 ; EC:2.4.2.26;   ; GO:0008375 ; EC:2.4.1.-</t>
  </si>
  <si>
    <t>FBgn0015372</t>
  </si>
  <si>
    <t>chrw</t>
  </si>
  <si>
    <t>GTP binding; GO:0005525;   ; GO:0005525;   GTPase activity; GO:0003924;   ; GO:0003924;   ; GO:0003924</t>
  </si>
  <si>
    <t>FBgn0015379</t>
  </si>
  <si>
    <t>dod</t>
  </si>
  <si>
    <t>peptidyl-prolyl cis-trans isomerase activity; GO:0003755 ; EC:5.2.1.8;   ; GO:0003755 ; EC:5.2.1.8;   ; GO:0003755 ; EC:5.2.1.8;   ; GO:0003755 ; EC:5.2.1.8;   ; GO:0003755 ; EC:5.2.1.8;   ; GO:0003755 ; EC:5.2.1.8</t>
  </si>
  <si>
    <t>FBgn0015391</t>
  </si>
  <si>
    <t>glu</t>
  </si>
  <si>
    <t>DNA binding; GO:0003677;   chromatin binding; GO:0003682;   ; GO:0003677;   ATP binding; GO:0005524;   ; GO:0005524;   nucleotide binding; GO:0000166;   ; GO:0003682;   ATPase activity; GO:0016887;   ; GO:0000166;   ; GO:0016887</t>
  </si>
  <si>
    <t>FBgn0015396</t>
  </si>
  <si>
    <t>jumu</t>
  </si>
  <si>
    <t>chromatin binding; GO:0003682;   ; GO:0003682;   ATP binding; GO:0005524;   ; GO:0005524;   transcription factor activity; GO:0003700;   ; GO:0003700;   ; GO:0003700;   ; GO:0003700;   hydrogen-transporting ATP synthase activity, rotational mechanism; GO:0046933;   hydrogen-transporting ATPase activity, rotational mechanism; GO:0046961;   ; GO:0046933;   ; GO:0046961</t>
  </si>
  <si>
    <t>FBgn0015520</t>
  </si>
  <si>
    <t>nonA-l</t>
  </si>
  <si>
    <t>RNA binding; GO:0003723;   poly-pyrimidine tract binding; GO:0008187;   ; GO:0003723;   ; GO:0008187;   ; GO:0008187;   pre-mRNA splicing factor activity; GO:0008248;   ; GO:0008248;   transcription regulator activity; GO:0030528;   ; GO:0030528;   ; GO:0008248</t>
  </si>
  <si>
    <t>FBgn0015546</t>
  </si>
  <si>
    <t>spel1</t>
  </si>
  <si>
    <t>ATP binding; GO:0005524;   damaged DNA binding; GO:0003684;   ; GO:0005524;   ; GO:0003684</t>
  </si>
  <si>
    <t>FBgn0015562</t>
  </si>
  <si>
    <t>veg</t>
  </si>
  <si>
    <t>FBgn0015565</t>
  </si>
  <si>
    <t>yin</t>
  </si>
  <si>
    <t>proton-dependent oligopeptide transporter activity; GO:0005427;   ; GO:0005427;   ; GO:0005427;   ; GO:0005427</t>
  </si>
  <si>
    <t>FBgn0015567</t>
  </si>
  <si>
    <t>alpha-Adaptin</t>
  </si>
  <si>
    <t>structural molecule activity; GO:0005198;   ; GO:0005198</t>
  </si>
  <si>
    <t>FBgn0015573</t>
  </si>
  <si>
    <t>alpha-Est5</t>
  </si>
  <si>
    <t>carboxylesterase activity; GO:0004091 ; EC:3.1.1.1;   ; GO:0004091 ; EC:3.1.1.1;   ; GO:0004091 ; EC:3.1.1.1</t>
  </si>
  <si>
    <t>FBgn0015587</t>
  </si>
  <si>
    <t>p120ctn</t>
  </si>
  <si>
    <t>FBgn0015602</t>
  </si>
  <si>
    <t>BEAF-32</t>
  </si>
  <si>
    <t>FBgn0015610</t>
  </si>
  <si>
    <t>Caf1</t>
  </si>
  <si>
    <t>chromatin binding; GO:0003682;   ; GO:0003682;   histone binding; GO:0042393;   histone acetyltransferase binding; GO:0035035;   ; GO:0035035;   histone deacetylase binding; GO:0042826;   ; GO:0042826;   ; GO:0042393;   contributes_to histone lysine N-methyltransferase activity (H3-K27 specific); GO:0046976;   contributes_to histone lysine N-methyltransferase activity (H3-K9 specific); GO:0046974;   ; GO:0046976;   ; GO:0046974;   ; GO:0042393;   ; GO:0042826;   ; GO:0035035</t>
  </si>
  <si>
    <t>FBgn0015617</t>
  </si>
  <si>
    <t>Cdk7</t>
  </si>
  <si>
    <t>ATP binding; GO:0005524;   ; GO:0005524;   cyclin-dependent protein kinase activity; GO:0004693 ; EC:2.7.1.-;   ; GO:0004693 ; EC:2.7.1.-;   general RNA polymerase II transcription factor activity; GO:0016251;   ; GO:0016251;   ; GO:0016251;   receptor signaling protein serine/threonine kinase activity; GO:0004702 ; EC:2.7.1.-;   protein serine/threonine kinase activity; GO:0004674;   ; GO:0004674;   ; GO:0004674;   ; GO:0004702 ; EC:2.7.1.-;   ; GO:0016251;   ; GO:0004693 ; EC:2.7.1.-</t>
  </si>
  <si>
    <t>FBgn0015657</t>
  </si>
  <si>
    <t>DnaJ-1</t>
  </si>
  <si>
    <t>unfolded protein binding; GO:0051082;   ; GO:0051082</t>
  </si>
  <si>
    <t>FBgn0015664</t>
  </si>
  <si>
    <t>Dref</t>
  </si>
  <si>
    <t>transcription factor activity; GO:0003700;   ; GO:0003700</t>
  </si>
  <si>
    <t>FBgn0015737</t>
  </si>
  <si>
    <t>Hmu</t>
  </si>
  <si>
    <t>RNA binding; GO:0003723;   ; GO:0003723;   receptor activity; GO:0004872;   NOT serine-type endopeptidase activity; GO:0004252 ; EC:3.4.21.-;   lyase activity; GO:0016829 ; EC:4.-.-.-;   ; GO:0004872;   ; GO:0004252 ; EC:3.4.21.-;   ; GO:0016829 ; EC:4.-.-.-;   strictosidine synthase activity; GO:0016844 ; EC:4.3.3.2;   ; GO:0016844 ; EC:4.3.3.2</t>
  </si>
  <si>
    <t>FBgn0015763</t>
  </si>
  <si>
    <t>lic</t>
  </si>
  <si>
    <t>ATP binding; GO:0005524;   ; GO:0005524;   receptor signaling protein serine/threonine kinase activity; GO:0004702 ; EC:2.7.1.-;   MAP kinase kinase activity; GO:0004708 ; EC:2.7.1.-;   ; GO:0004708 ; EC:2.7.1.-;   ; GO:0004708 ; EC:2.7.1.-;   ; GO:0004708 ; EC:2.7.1.-;   protein serine/threonine kinase activity; GO:0004674;   protein kinase activity; GO:0004672 ; EC:2.7.1.37;   ; GO:0004674;   ; GO:0004702 ; EC:2.7.1.-;   ; GO:0004672 ; EC:2.7.1.37;   ; GO:0004708 ; EC:2.7.1.-</t>
  </si>
  <si>
    <t>FBgn0015778</t>
  </si>
  <si>
    <t>rin</t>
  </si>
  <si>
    <t>RNA binding; GO:0003723;   ; GO:0003723;   protein binding; GO:0005515;   ; GO:0005515;   receptor binding; GO:0005102;   ; GO:0005102;   ; GO:0005515;   SH3 domain binding; GO:0017124;   ; GO:0017124;   protein transporter activity; GO:0008565;   ; GO:0008565</t>
  </si>
  <si>
    <t>FBgn0015799</t>
  </si>
  <si>
    <t>Rbf</t>
  </si>
  <si>
    <t>DNA binding; GO:0003677;   transcription factor binding; GO:0008134;   ; GO:0003677;   transcription regulator activity; GO:0030528;   ; GO:0030528;   ; GO:0008134;   ; GO:0008134</t>
  </si>
  <si>
    <t>FBgn0015800</t>
  </si>
  <si>
    <t>FBgn0015805</t>
  </si>
  <si>
    <t>Rpd3</t>
  </si>
  <si>
    <t>histone deacetylase activity; GO:0004407 ; EC:3.5.1.-;   ; GO:0004407 ; EC:3.5.1.-;   ; GO:0004407 ; EC:3.5.1.-;   ; GO:0004407 ; EC:3.5.1.-;   transcription corepressor activity; GO:0003714;   protein binding; GO:0005515;   ; GO:0003714;   contributes_to histone lysine N-methyltransferase activity (H3-K27 specific); GO:0046976;   contributes_to histone lysine N-methyltransferase activity (H3-K9 specific); GO:0046974;   ; GO:0046976;   ; GO:0046974;   ; GO:0005515;   ; GO:0004407 ; EC:3.5.1.-;   ; GO:0004407 ; EC:3.5.1.-</t>
  </si>
  <si>
    <t>FBgn0015818</t>
  </si>
  <si>
    <t>Spx</t>
  </si>
  <si>
    <t>RNA binding; GO:0003723;   ; GO:0003723;   pre-mRNA splicing factor activity; GO:0008248;   ; GO:0008248;   ; GO:0008248</t>
  </si>
  <si>
    <t>FBgn0015828</t>
  </si>
  <si>
    <t>TfIIEalpha</t>
  </si>
  <si>
    <t>general RNA polymerase II transcription factor activity; GO:0016251;   ; GO:0016251;   ; GO:0016251;   ; GO:0016251</t>
  </si>
  <si>
    <t>FBgn0015924</t>
  </si>
  <si>
    <t>crq</t>
  </si>
  <si>
    <t>scavenger receptor activity; GO:0005044;   ; GO:0005044;   ; GO:0005044;   ; GO:0005044</t>
  </si>
  <si>
    <t>FBgn0015925</t>
  </si>
  <si>
    <t>csul</t>
  </si>
  <si>
    <t>protein methyltransferase activity; GO:0008276 ; EC:2.1.1.-;   receptor binding; GO:0005102;   ; GO:0005102;   ; GO:0008276 ; EC:2.1.1.-</t>
  </si>
  <si>
    <t>FBgn0015926</t>
  </si>
  <si>
    <t>dah</t>
  </si>
  <si>
    <t>zinc ion binding; GO:0008270;   ; GO:0008270</t>
  </si>
  <si>
    <t>FBgn0015929</t>
  </si>
  <si>
    <t>dpa</t>
  </si>
  <si>
    <t>DNA binding; GO:0003677;   ; GO:0003677;   ATP binding; GO:0005524;   ; GO:0005524;   DNA replication origin binding; GO:0003688;   DNA helicase activity; GO:0003678;   ; GO:0003678;   ; GO:0003688;   DNA-dependent ATPase activity; GO:0008094;   nucleotide binding; GO:0000166;   nucleoside-triphosphatase activity; GO:0017111 ; EC:3.6.1.15;   ; GO:0000166;   ; GO:0008094;   ; GO:0017111 ; EC:3.6.1.15</t>
  </si>
  <si>
    <t>FBgn0015930</t>
  </si>
  <si>
    <t>dpld</t>
  </si>
  <si>
    <t>transcription regulator activity; GO:0030528;   ; GO:0030528;   zinc ion binding; GO:0008270;   ; GO:0008270</t>
  </si>
  <si>
    <t>FBgn0015933</t>
  </si>
  <si>
    <t>didum</t>
  </si>
  <si>
    <t>actin binding; GO:0003779;   calmodulin binding; GO:0005516;   ATP binding; GO:0005524;   cytoskeletal protein binding; GO:0008092;   ; GO:0005524;   ; GO:0008092;   structural constituent of cytoskeleton; GO:0005200;   ATPase activity, coupled; GO:0042623;   ; GO:0005200;   ; GO:0042623;   motor activity; GO:0003774;   ; GO:0003779;   ; GO:0005516;   ; GO:0003774</t>
  </si>
  <si>
    <t>FBgn0016034</t>
  </si>
  <si>
    <t>mael</t>
  </si>
  <si>
    <t>FBgn0016041</t>
  </si>
  <si>
    <t>Tom40</t>
  </si>
  <si>
    <t>carrier activity; GO:0005386;   ; GO:0005386;   protein translocase activity; GO:0015450;   ; GO:0015450;   voltage-gated ion-selective channel activity; GO:0008308;   ; GO:0008308</t>
  </si>
  <si>
    <t>FBgn0016054</t>
  </si>
  <si>
    <t>phr6-4</t>
  </si>
  <si>
    <t>nucleic acid binding; GO:0003676;   DNA (6-4) photolyase activity; GO:0003914;   ; GO:0003914;   ; GO:0003676;   ; GO:0003914</t>
  </si>
  <si>
    <t>FBgn0016070</t>
  </si>
  <si>
    <t>smg</t>
  </si>
  <si>
    <t>RNA binding; GO:0003723;   ; GO:0003723;   ; GO:0003723;   protein binding; GO:0005515;   translation repressor activity, nucleic acid binding; GO:0000900;   translation repressor activity; GO:0030371;   ; GO:0030371;   ; GO:0005515;   mRNA 3'-UTR binding; GO:0003730;   ; GO:0003730;   ; GO:0030371;   ; GO:0000900;   ; GO:0030371</t>
  </si>
  <si>
    <t>FBgn0016685</t>
  </si>
  <si>
    <t>Nlp</t>
  </si>
  <si>
    <t>nucleic acid binding; GO:0003676;   histone binding; GO:0042393;   ; GO:0003676;   ATPase activity, coupled; GO:0042623;   ; GO:0042393;   ; GO:0042623;   ; GO:0042393</t>
  </si>
  <si>
    <t>FBgn0016697</t>
  </si>
  <si>
    <t>ProsMA5</t>
  </si>
  <si>
    <t>endopeptidase activity; GO:0004175;   ; GO:0004175</t>
  </si>
  <si>
    <t>FBgn0016940</t>
  </si>
  <si>
    <t>snRNP69D</t>
  </si>
  <si>
    <t>FBgn0016978</t>
  </si>
  <si>
    <t>snRNP70K</t>
  </si>
  <si>
    <t>RNA binding; GO:0003723;   ; GO:0003723;   mRNA binding; GO:0003729;   ; GO:0003729;   U1 snRNA binding; GO:0030619;   pre-mRNA splicing factor activity; GO:0008248;   ; GO:0008248;   ; GO:0030619</t>
  </si>
  <si>
    <t>FBgn0016983</t>
  </si>
  <si>
    <t>smid</t>
  </si>
  <si>
    <t>ATP binding; GO:0005524;   ; GO:0005524;   ATPase activity; GO:0016887;   ; GO:0016887;   serine-type endopeptidase activity; GO:0004252 ; EC:3.4.21.-;   ; GO:0016887;   nucleotide binding; GO:0000166;   ATP-dependent peptidase activity; GO:0004176;   ; GO:0000166;   ; GO:0004176;   ; GO:0004252 ; EC:3.4.21.-</t>
  </si>
  <si>
    <t>FBgn0017430</t>
  </si>
  <si>
    <t>Nelf-E</t>
  </si>
  <si>
    <t>FBgn0017457</t>
  </si>
  <si>
    <t>U2af38</t>
  </si>
  <si>
    <t>RNA binding; GO:0003723;   poly-pyrimidine tract binding; GO:0008187;   ; GO:0003723;   ; GO:0008187;   pre-mRNA splicing factor activity; GO:0008248;   ; GO:0008248;   ; GO:0008248;   ; GO:0008248;   ; GO:0008187;   ; GO:0008248</t>
  </si>
  <si>
    <t>FBgn0017549</t>
  </si>
  <si>
    <t>Ric</t>
  </si>
  <si>
    <t>DNA binding; GO:0003677;   calmodulin binding; GO:0005516;   GTP binding; GO:0005525;   ; GO:0005516;   ; GO:0005516;   ; GO:0005516;   hydrolase activity, acting on acid anhydrides, in phosphorus-containing anhydrides; GO:0016818 ; EC:3.6.1.-;   DNA-directed DNA polymerase activity; GO:0003887 ; EC:2.7.7.7;   GTPase activity; GO:0003924;   ; GO:0003924;   ; GO:0003887 ; EC:2.7.7.7;   ; GO:0016818 ; EC:3.6.1.-;   ; GO:0005525;   ; GO:0005516;   ; GO:0003677;   3'-5' exonuclease activity; GO:0008408;   ; GO:0008408</t>
  </si>
  <si>
    <t>FBgn0017556</t>
  </si>
  <si>
    <t>Pros28.1B</t>
  </si>
  <si>
    <t>FBgn0017557</t>
  </si>
  <si>
    <t>Pros28.1A</t>
  </si>
  <si>
    <t>FBgn0017577</t>
  </si>
  <si>
    <t>Mcm5</t>
  </si>
  <si>
    <t>chromatin binding; GO:0003682;   ATP binding; GO:0005524;   ; GO:0005524;   DNA replication origin binding; GO:0003688;   DNA helicase activity; GO:0003678;   ; GO:0003678;   ; GO:0003688;   DNA-dependent ATPase activity; GO:0008094;   nucleotide binding; GO:0000166;   nucleoside-triphosphatase activity; GO:0017111 ; EC:3.6.1.15;   ; GO:0003682;   ; GO:0000166;   ; GO:0008094;   ; GO:0017111 ; EC:3.6.1.15</t>
  </si>
  <si>
    <t>FBgn0017581</t>
  </si>
  <si>
    <t>Lk6</t>
  </si>
  <si>
    <t>ATP binding; GO:0005524;   ; GO:0005524;   receptor signaling protein serine/threonine kinase activity; GO:0004702 ; EC:2.7.1.-;   protein serine/threonine kinase activity; GO:0004674;   protein kinase activity; GO:0004672 ; EC:2.7.1.37;   ; GO:0004674;   ; GO:0004674;   ; GO:0004702 ; EC:2.7.1.-;   ; GO:0004672 ; EC:2.7.1.37</t>
  </si>
  <si>
    <t>FBgn0019637</t>
  </si>
  <si>
    <t>Atu</t>
  </si>
  <si>
    <t>FBgn0019686</t>
  </si>
  <si>
    <t>lok</t>
  </si>
  <si>
    <t>ATP binding; GO:0005524;   ; GO:0005524;   protein serine/threonine kinase activity; GO:0004674;   receptor signaling protein serine/threonine kinase activity; GO:0004702 ; EC:2.7.1.-;   ; GO:0004674;   protein kinase activity; GO:0004672 ; EC:2.7.1.37;   ; GO:0004674;   ; GO:0004702 ; EC:2.7.1.-;   ; GO:0004672 ; EC:2.7.1.37</t>
  </si>
  <si>
    <t>FBgn0019947</t>
  </si>
  <si>
    <t>Psn</t>
  </si>
  <si>
    <t>receptor binding; GO:0005102;   peptidase activity; GO:0008233 ; EC:3.4.-.-;   ; GO:0005102;   ; GO:0008233 ; EC:3.4.-.-</t>
  </si>
  <si>
    <t>FBgn0019949</t>
  </si>
  <si>
    <t>Cdk9</t>
  </si>
  <si>
    <t>ATP binding; GO:0005524;   ; GO:0005524;   cyclin-dependent protein kinase activity; GO:0004693 ; EC:2.7.1.-;   RNA polymerase II transcription factor activity; GO:0003702;   [RNA-polymerase]-subunit kinase activity; GO:0008353 ; EC:2.7.1.141;   positive transcription elongation factor activity; GO:0008159;   ; GO:0008353 ; EC:2.7.1.141;   ; GO:0004693 ; EC:2.7.1.-;   ; GO:0004693 ; EC:2.7.1.-;   ; GO:0004693 ; EC:2.7.1.-;   receptor signaling protein serine/threonine kinase activity; GO:0004702 ; EC:2.7.1.-;   protein serine/threonine kinase activity; GO:0004674;   ; GO:0003702;   ; GO:0004674;   ; GO:0004702 ; EC:2.7.1.-;   ; GO:0004693 ; EC:2.7.1.-;   ; GO:0008159;   ; GO:0008353 ; EC:2.7.1.141</t>
  </si>
  <si>
    <t>FBgn0019972</t>
  </si>
  <si>
    <t>Ice</t>
  </si>
  <si>
    <t>FBgn0020238</t>
  </si>
  <si>
    <t>14-3-3epsilon</t>
  </si>
  <si>
    <t>transcription regulator activity; GO:0030528;   ; GO:0030528;   diacylglycerol-activated phospholipid-dependent protein kinase C inhibitor activity; GO:0004863;   ; GO:0004863;   protein domain specific binding; GO:0019904;   ; GO:0019904</t>
  </si>
  <si>
    <t>FBgn0020255</t>
  </si>
  <si>
    <t>ran</t>
  </si>
  <si>
    <t>GTP binding; GO:0005525;   protein binding; GO:0005515;   GTPase activity; GO:0003924;   ; GO:0003924;   ; GO:0003924;   ; GO:0005515;   ; GO:0005525</t>
  </si>
  <si>
    <t>FBgn0020305</t>
  </si>
  <si>
    <t>dbe</t>
  </si>
  <si>
    <t>FBgn0020360</t>
  </si>
  <si>
    <t>cav</t>
  </si>
  <si>
    <t>satellite DNA binding; GO:0003696;   ; GO:0003696</t>
  </si>
  <si>
    <t>FBgn0020392</t>
  </si>
  <si>
    <t>Nmt</t>
  </si>
  <si>
    <t>glycylpeptide N-tetradecanoyltransferase activity; GO:0004379 ; EC:2.3.1.97;   ; GO:0004379 ; EC:2.3.1.97;   ; GO:0004379 ; EC:2.3.1.97</t>
  </si>
  <si>
    <t>FBgn0020407</t>
  </si>
  <si>
    <t>Mat89Bb</t>
  </si>
  <si>
    <t>FBgn0020443</t>
  </si>
  <si>
    <t>Elf</t>
  </si>
  <si>
    <t>GTP binding; GO:0005525;   ; GO:0005525;   translation termination factor activity; GO:0008079;   translation release factor activity; GO:0003747;   ; GO:0003747;   ; GO:0008079;   GTPase activity; GO:0003924;   ; GO:0003924;   ; GO:0003747;   ; GO:0008079</t>
  </si>
  <si>
    <t>FBgn0020496</t>
  </si>
  <si>
    <t>CtBP</t>
  </si>
  <si>
    <t>protein C-terminus binding; GO:0008022;   ; GO:0008022;   transcription corepressor activity; GO:0003714;   ; GO:0003714;   protein binding; GO:0005515;   ; GO:0003714;   oxidoreductase activity, acting on the CH-OH group of donors, NAD or NADP as acceptor; GO:0016616 ; EC:1.1.1.-;   ; GO:0005515;   ; GO:0016616 ; EC:1.1.1.-</t>
  </si>
  <si>
    <t>FBgn0020615</t>
  </si>
  <si>
    <t>SelD</t>
  </si>
  <si>
    <t>ATP binding; GO:0005524;   ; GO:0005524;   NOT selenide, water dikinase activity; GO:0004756 ; EC:2.7.9.3;   ; GO:0004756 ; EC:2.7.9.3;   ; GO:0004756 ; EC:2.7.9.3</t>
  </si>
  <si>
    <t>FBgn0020633</t>
  </si>
  <si>
    <t>Mcm7</t>
  </si>
  <si>
    <t>chromatin binding; GO:0003682;   ; GO:0003682;   ATP binding; GO:0005524;   ; GO:0005524;   DNA replication origin binding; GO:0003688;   DNA helicase activity; GO:0003678;   ; GO:0003678;   ; GO:0003688;   DNA-dependent ATPase activity; GO:0008094;   nucleotide binding; GO:0000166;   nucleoside-triphosphatase activity; GO:0017111 ; EC:3.6.1.15;   ; GO:0003682;   ; GO:0000166;   ; GO:0008094;   ; GO:0017111 ; EC:3.6.1.15</t>
  </si>
  <si>
    <t>FBgn0020911</t>
  </si>
  <si>
    <t>Sce</t>
  </si>
  <si>
    <t>ubiquitin-protein ligase activity; GO:0004842 ; EC:6.3.2.19;   protein binding; GO:0005515;   zinc ion binding; GO:0008270;   ; GO:0004842 ; EC:6.3.2.19;   ; GO:0005515;   ; GO:0008270</t>
  </si>
  <si>
    <t>FBgn0021761</t>
  </si>
  <si>
    <t>Nup154</t>
  </si>
  <si>
    <t>transporter activity; GO:0005215;   ; GO:0005215;   nucleocytoplasmic transporter activity; GO:0005487;   ; GO:0005487</t>
  </si>
  <si>
    <t>FBgn0021818</t>
  </si>
  <si>
    <t>cnk</t>
  </si>
  <si>
    <t>enzyme binding; GO:0019899;   protein binding; GO:0005515;   ; GO:0019899;   ; GO:0005515</t>
  </si>
  <si>
    <t>FBgn0021979</t>
  </si>
  <si>
    <t>l(2)k09913</t>
  </si>
  <si>
    <t>FBgn0021995</t>
  </si>
  <si>
    <t>Rs1</t>
  </si>
  <si>
    <t>nucleic acid binding; GO:0003676;   ATP binding; GO:0005524;   ; GO:0005524;   ; GO:0003676;   RNA helicase activity; GO:0003724 ; EC:2.7.7.-;   ATP-dependent RNA helicase activity; GO:0004004;   ; GO:0003724 ; EC:2.7.7.-;   ; GO:0004004</t>
  </si>
  <si>
    <t>FBgn0022023</t>
  </si>
  <si>
    <t>eIF-3p40</t>
  </si>
  <si>
    <t>RNA binding; GO:0003723;   translation initiation factor activity; GO:0003743;   ; GO:0003723;   ; GO:0003743;   ; GO:0003743</t>
  </si>
  <si>
    <t>FBgn0022069</t>
  </si>
  <si>
    <t>Nnp-1</t>
  </si>
  <si>
    <t>FBgn0022155</t>
  </si>
  <si>
    <t>Df31</t>
  </si>
  <si>
    <t>FBgn0022238</t>
  </si>
  <si>
    <t>lolal</t>
  </si>
  <si>
    <t>protein binding; GO:0005515;   specific RNA polymerase II transcription factor activity; GO:0003704;   ; GO:0003704;   ; GO:0005515</t>
  </si>
  <si>
    <t>FBgn0022338</t>
  </si>
  <si>
    <t>dnk</t>
  </si>
  <si>
    <t>ATP binding; GO:0005524;   ; GO:0005524;   deoxynucleoside kinase activity; GO:0019136 ; EC:2.7.1.145;   ; GO:0019136 ; EC:2.7.1.145;   nucleotide kinase activity; GO:0019201;   ; GO:0019201;   ; GO:0019136 ; EC:2.7.1.145;   thymidine kinase activity; GO:0004797 ; EC:2.7.1.21;   ; GO:0004797 ; EC:2.7.1.21;   phosphotransferase activity, alcohol group as acceptor; GO:0016773 ; EC:2.7.1.-;   ; GO:0016773 ; EC:2.7.1.-</t>
  </si>
  <si>
    <t>FBgn0022349</t>
  </si>
  <si>
    <t>CG1910</t>
  </si>
  <si>
    <t>FBgn0022724</t>
  </si>
  <si>
    <t>Taf8</t>
  </si>
  <si>
    <t>FBgn0022764</t>
  </si>
  <si>
    <t>Sin3A</t>
  </si>
  <si>
    <t>chromatin binding; GO:0003682;   ATP binding; GO:0005524;   ; GO:0005524;   RNA polymerase II transcription factor activity; GO:0003702;   transcription cofactor activity; GO:0003712;   transcription factor activity; GO:0003700;   ; GO:0003682;   deacetylase activity; GO:0019213;   ; GO:0003702;   ; GO:0003700;   transcriptional repressor activity; GO:0016564;   ; GO:0003712;   ; GO:0019213;   ; GO:0016564;   hydrogen-transporting ATP synthase activity, rotational mechanism; GO:0046933;   hydrogen-transporting ATPase activity, rotational mechanism; GO:0046961;   ; GO:0046933;   ; GO:0046961</t>
  </si>
  <si>
    <t>FBgn0022942</t>
  </si>
  <si>
    <t>Cbp80</t>
  </si>
  <si>
    <t>RNA cap binding; GO:0000339;   pre-mRNA splicing factor activity; GO:0008248;   ; GO:0008248;   ; GO:0000339;   ; GO:0000339</t>
  </si>
  <si>
    <t>FBgn0022959</t>
  </si>
  <si>
    <t>yps</t>
  </si>
  <si>
    <t>DNA binding; GO:0003677;   RNA binding; GO:0003723;   nucleic acid binding; GO:0003676;   ; GO:0003676;   ; GO:0003676;   ; GO:0003723;   transcription regulator activity; GO:0030528;   ; GO:0030528;   ; GO:0003677</t>
  </si>
  <si>
    <t>FBgn0022981</t>
  </si>
  <si>
    <t>rpk</t>
  </si>
  <si>
    <t>sodium channel activity; GO:0005272;   ; GO:0005272;   amiloride-sensitive sodium channel activity; GO:0015280;   ; GO:0015280;   ; GO:0005272</t>
  </si>
  <si>
    <t>FBgn0022985</t>
  </si>
  <si>
    <t>qkr58E-2</t>
  </si>
  <si>
    <t>FBgn0022987</t>
  </si>
  <si>
    <t>qkr54B</t>
  </si>
  <si>
    <t>FBgn0023167</t>
  </si>
  <si>
    <t>SmD3</t>
  </si>
  <si>
    <t>FBgn0023171</t>
  </si>
  <si>
    <t>rnh1</t>
  </si>
  <si>
    <t>nucleic acid binding; GO:0003676;   ; GO:0003676;   ribonuclease H1 activity; GO:0004524;   ; GO:0004524;   ; GO:0004524</t>
  </si>
  <si>
    <t>FBgn0023174</t>
  </si>
  <si>
    <t>Prosbeta2</t>
  </si>
  <si>
    <t>FBgn0023175</t>
  </si>
  <si>
    <t>Prosalpha7</t>
  </si>
  <si>
    <t>FBgn0023184</t>
  </si>
  <si>
    <t>Nop60B</t>
  </si>
  <si>
    <t>RNA binding; GO:0003723;   pseudouridylate synthase activity; GO:0004730 ; EC:4.2.1.70;   ; GO:0003723;   centromeric DNA binding; GO:0019237;   ; GO:0019237;   ; GO:0004730 ; EC:4.2.1.70</t>
  </si>
  <si>
    <t>FBgn0023407</t>
  </si>
  <si>
    <t>B4</t>
  </si>
  <si>
    <t>FBgn0023444</t>
  </si>
  <si>
    <t>ebi</t>
  </si>
  <si>
    <t>DNA binding; GO:0003677;   GTP binding; GO:0005525;   ; GO:0005525;   protein binding; GO:0005515;   ; GO:0005515;   ; GO:0003677</t>
  </si>
  <si>
    <t>FBgn0023513</t>
  </si>
  <si>
    <t>CG14803</t>
  </si>
  <si>
    <t>FBgn0023514</t>
  </si>
  <si>
    <t>CG14805</t>
  </si>
  <si>
    <t>FBgn0023515</t>
  </si>
  <si>
    <t>CG14814</t>
  </si>
  <si>
    <t>FBgn0023517</t>
  </si>
  <si>
    <t>CG14816</t>
  </si>
  <si>
    <t>FBgn0023521</t>
  </si>
  <si>
    <t>CG3587</t>
  </si>
  <si>
    <t>FBgn0023522</t>
  </si>
  <si>
    <t>CG11596</t>
  </si>
  <si>
    <t>FBgn0023528</t>
  </si>
  <si>
    <t>CG2924</t>
  </si>
  <si>
    <t>ubiquitin conjugating enzyme activity; GO:0004840;   transferase activity; GO:0016740 ; EC:2.-.-.-;   ; GO:0004840;   ; GO:0016740 ; EC:2.-.-.-</t>
  </si>
  <si>
    <t>FBgn0024227</t>
  </si>
  <si>
    <t>ial</t>
  </si>
  <si>
    <t>ATP binding; GO:0005524;   ; GO:0005524;   protein serine/threonine kinase activity; GO:0004674;   receptor signaling protein serine/threonine kinase activity; GO:0004702 ; EC:2.7.1.-;   protein kinase activity; GO:0004672 ; EC:2.7.1.37;   ; GO:0004674;   ; GO:0004674;   ; GO:0004702 ; EC:2.7.1.-;   ; GO:0004672 ; EC:2.7.1.37</t>
  </si>
  <si>
    <t>FBgn0024236</t>
  </si>
  <si>
    <t>foi</t>
  </si>
  <si>
    <t>metal ion transporter activity; GO:0046873;   ; GO:0046873</t>
  </si>
  <si>
    <t>FBgn0024245</t>
  </si>
  <si>
    <t>dnt</t>
  </si>
  <si>
    <t>ATP binding; GO:0005524;   ; GO:0005524;   protein-tyrosine kinase activity; GO:0004713 ; EC:2.7.1.112;   ; GO:0004713 ; EC:2.7.1.112;   transmembrane receptor protein tyrosine kinase activity; GO:0004714 ; EC:2.7.1.-;   ; GO:0004714 ; EC:2.7.1.-;   ; GO:0004714 ; EC:2.7.1.-</t>
  </si>
  <si>
    <t>FBgn0024285</t>
  </si>
  <si>
    <t>Srp54</t>
  </si>
  <si>
    <t>RNA binding; GO:0003723;   poly-pyrimidine tract binding; GO:0008187;   ; GO:0003723;   pre-mRNA splicing factor activity; GO:0008248;   ; GO:0008248;   ; GO:0008187;   ; GO:0008248;   ; GO:0003723</t>
  </si>
  <si>
    <t>FBgn0024326</t>
  </si>
  <si>
    <t>Mkk4</t>
  </si>
  <si>
    <t>ATP binding; GO:0005524;   ; GO:0005524;   receptor signaling protein serine/threonine kinase activity; GO:0004702 ; EC:2.7.1.-;   MAP kinase kinase activity; GO:0004708 ; EC:2.7.1.-;   ; GO:0004708 ; EC:2.7.1.-;   JUN kinase kinase activity; GO:0008545 ; EC:2.7.1.-;   ; GO:0008545 ; EC:2.7.1.-;   ; GO:0008545 ; EC:2.7.1.-;   ; GO:0004702 ; EC:2.7.1.-;   ; GO:0004708 ; EC:2.7.1.-;   ; GO:0008545 ; EC:2.7.1.-</t>
  </si>
  <si>
    <t>FBgn0024332</t>
  </si>
  <si>
    <t>Mcm3</t>
  </si>
  <si>
    <t>chromatin binding; GO:0003682;   ; GO:0003682;   ATP binding; GO:0005524;   ; GO:0005524;   ; GO:0003682;   DNA replication origin binding; GO:0003688;   DNA helicase activity; GO:0003678;   ; GO:0003678;   ; GO:0003688;   DNA-dependent ATPase activity; GO:0008094;   nucleotide binding; GO:0000166;   nucleoside-triphosphatase activity; GO:0017111 ; EC:3.6.1.15;   ; GO:0000166;   ; GO:0008094;   ; GO:0017111 ; EC:3.6.1.15</t>
  </si>
  <si>
    <t>FBgn0024362</t>
  </si>
  <si>
    <t>CG11412</t>
  </si>
  <si>
    <t>N-acetyltransferase activity; GO:0008080 ; EC:2.3.1.-;   ; GO:0008080 ; EC:2.3.1.-</t>
  </si>
  <si>
    <t>FBgn0024432</t>
  </si>
  <si>
    <t>Dlc90F</t>
  </si>
  <si>
    <t>structural constituent of cytoskeleton; GO:0005200;   ATPase activity, coupled; GO:0042623;   ; GO:0005200;   ; GO:0042623</t>
  </si>
  <si>
    <t>FBgn0024542</t>
  </si>
  <si>
    <t>Neos</t>
  </si>
  <si>
    <t>RNA binding; GO:0003723;   ; GO:0003723;   ATP binding; GO:0005524;   ; GO:0005524;   tRNA ligase activity; GO:0004812 ; EC:6.1.1.-;   ; GO:0004812 ; EC:6.1.1.-</t>
  </si>
  <si>
    <t>FBgn0024558</t>
  </si>
  <si>
    <t>Dph5</t>
  </si>
  <si>
    <t>diphthine synthase activity; GO:0004164 ; EC:2.1.1.98;   ; GO:0004164 ; EC:2.1.1.98;   transferase activity; GO:0016740 ; EC:2.-.-.-;   catalytic activity; GO:0003824;   methyltransferase activity; GO:0008168 ; EC:2.1.1.-;   ; GO:0016740 ; EC:2.-.-.-;   ; GO:0003824;   ; GO:0008168 ; EC:2.1.1.-;   ; GO:0004164 ; EC:2.1.1.98</t>
  </si>
  <si>
    <t>FBgn0024698</t>
  </si>
  <si>
    <t>cpsf</t>
  </si>
  <si>
    <t>poly(A) binding; GO:0008143;   mRNA binding; GO:0003729;   ; GO:0003729;   ; GO:0008143;   mRNA 3'-UTR binding; GO:0003730;   ; GO:0003730</t>
  </si>
  <si>
    <t>FBgn0024732</t>
  </si>
  <si>
    <t>Rep1</t>
  </si>
  <si>
    <t>FBgn0024887</t>
  </si>
  <si>
    <t>kin17</t>
  </si>
  <si>
    <t>FBgn0024912</t>
  </si>
  <si>
    <t>agt</t>
  </si>
  <si>
    <t>nucleic acid binding; GO:0003676;   methylated-DNA-[protein]-cysteine S-methyltransferase activity; GO:0003908 ; EC:2.1.1.63;   ; GO:0003908 ; EC:2.1.1.63;   ; GO:0003676;   DNA-methyltransferase activity; GO:0009008 ; EC:2.1.1.-;   ; GO:0009008 ; EC:2.1.1.-;   ; GO:0003908 ; EC:2.1.1.63</t>
  </si>
  <si>
    <t>FBgn0024920</t>
  </si>
  <si>
    <t>Ts</t>
  </si>
  <si>
    <t>thymidylate synthase activity; GO:0004799 ; EC:2.1.1.45;   oxidoreductase activity; GO:0016491 ; EC:1.-.-.-;   ; GO:0016491 ; EC:1.-.-.-;   ; GO:0004799 ; EC:2.1.1.45;   ; GO:0004799 ; EC:2.1.1.45</t>
  </si>
  <si>
    <t>FBgn0024921</t>
  </si>
  <si>
    <t>Trn</t>
  </si>
  <si>
    <t>FBgn0024923</t>
  </si>
  <si>
    <t>TER94</t>
  </si>
  <si>
    <t>ATP binding; GO:0005524;   ; GO:0005524;   ATPase activity; GO:0016887;   serine-type endopeptidase activity; GO:0004252 ; EC:3.4.21.-;   ; GO:0016887;   nucleotide binding; GO:0000166;   ATP-dependent peptidase activity; GO:0004176;   ; GO:0000166;   ; GO:0004176;   ; GO:0004252 ; EC:3.4.21.-</t>
  </si>
  <si>
    <t>FBgn0024984</t>
  </si>
  <si>
    <t>CG3457</t>
  </si>
  <si>
    <t>FBgn0024987</t>
  </si>
  <si>
    <t>CG3056</t>
  </si>
  <si>
    <t>RNA binding; GO:0003723;   ; GO:0003723;   pre-mRNA splicing factor activity; GO:0008248;   ; GO:0008248</t>
  </si>
  <si>
    <t>FBgn0024991</t>
  </si>
  <si>
    <t>CG2694</t>
  </si>
  <si>
    <t>FBgn0024998</t>
  </si>
  <si>
    <t>CG2685</t>
  </si>
  <si>
    <t>FBgn0025140</t>
  </si>
  <si>
    <t>pit</t>
  </si>
  <si>
    <t>nucleic acid binding; GO:0003676;   ATP binding; GO:0005524;   ; GO:0005524;   RNA helicase activity; GO:0003724 ; EC:2.7.7.-;   ; GO:0003676;   ; GO:0003724 ; EC:2.7.7.-;   ATP-dependent RNA helicase activity; GO:0004004;   ; GO:0004004;   ; GO:0004004</t>
  </si>
  <si>
    <t>FBgn0025457</t>
  </si>
  <si>
    <t>Bub3</t>
  </si>
  <si>
    <t>FBgn0025458</t>
  </si>
  <si>
    <t>Bub1</t>
  </si>
  <si>
    <t>FBgn0025463</t>
  </si>
  <si>
    <t>Bap60</t>
  </si>
  <si>
    <t>chromatin binding; GO:0003682;   general RNA polymerase II transcription factor activity; GO:0016251;   ; GO:0003682;   protein binding; GO:0005515;   ; GO:0016251;   ; GO:0005515;   contributes_to transcription coactivator activity; GO:0003713;   ; GO:0003713</t>
  </si>
  <si>
    <t>FBgn0025582</t>
  </si>
  <si>
    <t>Int6</t>
  </si>
  <si>
    <t>translation initiation factor activity; GO:0003743;   ; GO:0003743;   ; GO:0003743;   ; GO:0003743</t>
  </si>
  <si>
    <t>FBgn0025608</t>
  </si>
  <si>
    <t>Faf</t>
  </si>
  <si>
    <t>FBgn0025615</t>
  </si>
  <si>
    <t>torp4a</t>
  </si>
  <si>
    <t>ATP binding; GO:0005524;   ; GO:0005524;   unfolded protein binding; GO:0051082;   ; GO:0005524;   ; GO:0051082</t>
  </si>
  <si>
    <t>FBgn0025626</t>
  </si>
  <si>
    <t>CG4281</t>
  </si>
  <si>
    <t>FBgn0025635</t>
  </si>
  <si>
    <t>CG17829</t>
  </si>
  <si>
    <t>FBgn0025637</t>
  </si>
  <si>
    <t>skpA</t>
  </si>
  <si>
    <t>centromeric DNA binding; GO:0019237;   ; GO:0019237</t>
  </si>
  <si>
    <t>FBgn0025638</t>
  </si>
  <si>
    <t>Roc1a</t>
  </si>
  <si>
    <t>protein binding; GO:0005515;   ubiquitin-protein ligase activity; GO:0004842 ; EC:6.3.2.19;   ; GO:0004842 ; EC:6.3.2.19;   ; GO:0005515;   zinc ion binding; GO:0008270;   ; GO:0004842 ; EC:6.3.2.19;   ; GO:0008270</t>
  </si>
  <si>
    <t>FBgn0025678</t>
  </si>
  <si>
    <t>CaBP1</t>
  </si>
  <si>
    <t>protein disulfide isomerase activity; GO:0003756 ; EC:5.3.4.1;   ; GO:0003756 ; EC:5.3.4.1;   electron transporter activity; GO:0005489;   ; GO:0003756 ; EC:5.3.4.1;   ; GO:0003756 ; EC:5.3.4.1;   ; GO:0005489</t>
  </si>
  <si>
    <t>FBgn0025741</t>
  </si>
  <si>
    <t>plexA</t>
  </si>
  <si>
    <t>axon guidance receptor activity; GO:0008046;   semaphorin receptor activity; GO:0017154;   transmembrane receptor protein tyrosine kinase activity; GO:0004714 ; EC:2.7.1.-;   serine-type endopeptidase inhibitor activity; GO:0004867;   ; GO:0004714 ; EC:2.7.1.-;   ; GO:0008046;   ; GO:0017154;   ; GO:0004867;   ; GO:0017154</t>
  </si>
  <si>
    <t>FBgn0025777</t>
  </si>
  <si>
    <t>homer</t>
  </si>
  <si>
    <t>FBgn0025781</t>
  </si>
  <si>
    <t>cdc16</t>
  </si>
  <si>
    <t>ubiquitin-protein ligase activity; GO:0004842 ; EC:6.3.2.19;   ; GO:0004842 ; EC:6.3.2.19</t>
  </si>
  <si>
    <t>FBgn0025809</t>
  </si>
  <si>
    <t>Paf-AHalpha</t>
  </si>
  <si>
    <t>1-alkyl-2-acetylglycerophosphocholine esterase activity; GO:0003847 ; EC:3.1.1.47;   ; GO:0003847 ; EC:3.1.1.47;   ; GO:0003847 ; EC:3.1.1.47</t>
  </si>
  <si>
    <t>FBgn0025815</t>
  </si>
  <si>
    <t>Mcm6</t>
  </si>
  <si>
    <t>chromatin binding; GO:0003682;   ; GO:0003682;   ATP binding; GO:0005524;   ; GO:0005524;   DNA replication origin binding; GO:0003688;   DNA helicase activity; GO:0003678;   ; GO:0003678;   ; GO:0003688;   DNA-dependent ATPase activity; GO:0008094;   ; GO:0003682;   ; GO:0008094</t>
  </si>
  <si>
    <t>FBgn0025825</t>
  </si>
  <si>
    <t>Hdac3</t>
  </si>
  <si>
    <t>histone deacetylase activity; GO:0004407 ; EC:3.5.1.-;   ; GO:0004407 ; EC:3.5.1.-;   ; GO:0004407 ; EC:3.5.1.-;   ; GO:0004407 ; EC:3.5.1.-</t>
  </si>
  <si>
    <t>FBgn0026085</t>
  </si>
  <si>
    <t>CG4865</t>
  </si>
  <si>
    <t>FBgn0026149</t>
  </si>
  <si>
    <t>BCL7-like</t>
  </si>
  <si>
    <t>FBgn0026150</t>
  </si>
  <si>
    <t>ApepP</t>
  </si>
  <si>
    <t>aminopeptidase activity; GO:0004177 ; EC:3.4.11.-;   metallopeptidase activity; GO:0008237;   X-Pro aminopeptidase activity; GO:0008451 ; EC:3.4.11.9;   ; GO:0004177 ; EC:3.4.11.-;   ; GO:0004177 ; EC:3.4.11.-;   ; GO:0008237;   ; GO:0008451 ; EC:3.4.11.9;   metalloexopeptidase activity; GO:0008235;   ; GO:0008235</t>
  </si>
  <si>
    <t>FBgn0026170</t>
  </si>
  <si>
    <t>smt3</t>
  </si>
  <si>
    <t>protein binding; GO:0005515;   ; GO:0005515;   ; GO:0005515;   ; GO:0005515</t>
  </si>
  <si>
    <t>FBgn0026198</t>
  </si>
  <si>
    <t>nbs</t>
  </si>
  <si>
    <t>nucleic acid binding; GO:0003676;   damaged DNA binding; GO:0003684;   ; GO:0003676;   ; GO:0003684</t>
  </si>
  <si>
    <t>FBgn0026207</t>
  </si>
  <si>
    <t>mbo</t>
  </si>
  <si>
    <t>transporter activity; GO:0005215;   protein binding; GO:0005515;   ; GO:0005215;   ; GO:0005515;   ; GO:0005515;   ; GO:0005515</t>
  </si>
  <si>
    <t>FBgn0026252</t>
  </si>
  <si>
    <t>msk</t>
  </si>
  <si>
    <t>RAN protein binding; GO:0008536;   ; GO:0008536;   protein carrier activity; GO:0008320;   small GTPase regulatory/interacting protein activity; GO:0005083;   ; GO:0005083;   ; GO:0008320</t>
  </si>
  <si>
    <t>FBgn0026263</t>
  </si>
  <si>
    <t>bip1</t>
  </si>
  <si>
    <t>FBgn0026316</t>
  </si>
  <si>
    <t>UbcD10</t>
  </si>
  <si>
    <t>ubiquitin conjugating enzyme activity; GO:0004840;   ; GO:0004840;   ligase activity; GO:0016874 ; EC:6.-.-.-;   ; GO:0016874 ; EC:6.-.-.-;   ; GO:0004840</t>
  </si>
  <si>
    <t>FBgn0026317</t>
  </si>
  <si>
    <t>Tsc1</t>
  </si>
  <si>
    <t>ATP binding; GO:0005524;   ; GO:0005524;   kinase binding; GO:0019900;   ; GO:0019900;   hydrogen-transporting ATP synthase activity, rotational mechanism; GO:0046933;   hydrogen-transporting ATPase activity, rotational mechanism; GO:0046961;   ; GO:0046933;   ; GO:0046961</t>
  </si>
  <si>
    <t>FBgn0026326</t>
  </si>
  <si>
    <t>TXBP181-like</t>
  </si>
  <si>
    <t>FBgn0026361</t>
  </si>
  <si>
    <t>structural constituent of cytoskeleton; GO:0005200;   ; GO:0005200;   GTPase activity; GO:0003924;   ; GO:0003924;   ; GO:0003924</t>
  </si>
  <si>
    <t>FBgn0026370</t>
  </si>
  <si>
    <t>SRPK</t>
  </si>
  <si>
    <t>ATP binding; GO:0005524;   ; GO:0005524;   receptor signaling protein serine/threonine kinase activity; GO:0004702 ; EC:2.7.1.-;   protein kinase activity; GO:0004672 ; EC:2.7.1.37;   ; GO:0004672 ; EC:2.7.1.37;   ; GO:0004672 ; EC:2.7.1.37;   protein serine/threonine kinase activity; GO:0004674;   ; GO:0004702 ; EC:2.7.1.-;   ; GO:0004672 ; EC:2.7.1.37;   ; GO:0004674</t>
  </si>
  <si>
    <t>FBgn0026371</t>
  </si>
  <si>
    <t>SAK</t>
  </si>
  <si>
    <t>ATP binding; GO:0005524;   ; GO:0005524;   protein serine/threonine kinase activity; GO:0004674;   receptor signaling protein serine/threonine kinase activity; GO:0004702 ; EC:2.7.1.-;   protein kinase activity; GO:0004672 ; EC:2.7.1.37;   protein-tyrosine kinase activity; GO:0004713 ; EC:2.7.1.112;   ; GO:0004674;   ; GO:0004702 ; EC:2.7.1.-;   ; GO:0004672 ; EC:2.7.1.37;   ; GO:0004713 ; EC:2.7.1.112;   ; GO:0004674</t>
  </si>
  <si>
    <t>FBgn0026380</t>
  </si>
  <si>
    <t>Prosbeta3</t>
  </si>
  <si>
    <t>FBgn0026400</t>
  </si>
  <si>
    <t>Noa36</t>
  </si>
  <si>
    <t>metal ion binding; GO:0046872;   ; GO:0046872</t>
  </si>
  <si>
    <t>FBgn0026404</t>
  </si>
  <si>
    <t>Nc</t>
  </si>
  <si>
    <t>protein binding; GO:0005515;   caspase activity; GO:0030693;   ; GO:0030693;   ; GO:0030693;   ; GO:0030693;   ; GO:0005515;   ; GO:0030693</t>
  </si>
  <si>
    <t>FBgn0026431</t>
  </si>
  <si>
    <t>Grip75</t>
  </si>
  <si>
    <t>DNA binding; GO:0003677;   microtubule binding; GO:0008017;   tubulin binding; GO:0015631;   structural constituent of cytoskeleton; GO:0005200;   ; GO:0008017;   ; GO:0005200;   endonuclease activity; GO:0004519;   ; GO:0015631;   ; GO:0003677;   ; GO:0004519</t>
  </si>
  <si>
    <t>FBgn0026566</t>
  </si>
  <si>
    <t>CG1307</t>
  </si>
  <si>
    <t>aminoacyl-tRNA hydrolase activity; GO:0004045 ; EC:3.1.1.29;   ; GO:0004045 ; EC:3.1.1.29;   ; GO:0004045 ; EC:3.1.1.29</t>
  </si>
  <si>
    <t>FBgn0026572</t>
  </si>
  <si>
    <t>CG4747</t>
  </si>
  <si>
    <t>3-hydroxyisobutyrate dehydrogenase activity; GO:0008442 ; EC:1.1.1.31;   phosphogluconate dehydrogenase (decarboxylating) activity; GO:0004616 ; EC:1.1.1.44;   ; GO:0008442 ; EC:1.1.1.31;   ; GO:0004616 ; EC:1.1.1.44</t>
  </si>
  <si>
    <t>FBgn0026573</t>
  </si>
  <si>
    <t>CG8290</t>
  </si>
  <si>
    <t>DNA binding; GO:0003677;   general RNA polymerase II transcription factor activity; GO:0016251;   ; GO:0016251;   ; GO:0003677</t>
  </si>
  <si>
    <t>FBgn0026575</t>
  </si>
  <si>
    <t>hang</t>
  </si>
  <si>
    <t>nucleic acid binding; GO:0003676;   calcium ion binding; GO:0005509;   zinc ion binding; GO:0008270;   ; GO:0005509;   ; GO:0003676;   ; GO:0008270</t>
  </si>
  <si>
    <t>FBgn0026578</t>
  </si>
  <si>
    <t>CG7832</t>
  </si>
  <si>
    <t>FBgn0026582</t>
  </si>
  <si>
    <t>CG9418</t>
  </si>
  <si>
    <t>DNA binding; GO:0003677;   ; GO:0003677;   transcription regulator activity; GO:0030528;   ; GO:0030528;   ; GO:0003677</t>
  </si>
  <si>
    <t>FBgn0026597</t>
  </si>
  <si>
    <t>Axn</t>
  </si>
  <si>
    <t>beta-catenin binding; GO:0008013;   signal transducer activity; GO:0004871;   ; GO:0008013;   ; GO:0004871</t>
  </si>
  <si>
    <t>FBgn0026598</t>
  </si>
  <si>
    <t>Apc2</t>
  </si>
  <si>
    <t>microtubule binding; GO:0008017;   ; GO:0008017;   protein binding; GO:0005515;   structural constituent of cytoskeleton; GO:0005200;   ; GO:0005200;   ; GO:0005515</t>
  </si>
  <si>
    <t>FBgn0026619</t>
  </si>
  <si>
    <t>tafazzin</t>
  </si>
  <si>
    <t>acyltransferase activity; GO:0008415 ; EC:2.3.1.-;   ; GO:0008415 ; EC:2.3.1.-</t>
  </si>
  <si>
    <t>FBgn0026629</t>
  </si>
  <si>
    <t>sra</t>
  </si>
  <si>
    <t>FBgn0026722</t>
  </si>
  <si>
    <t>drosha</t>
  </si>
  <si>
    <t>double-stranded RNA binding; GO:0003725;   ; GO:0003725;   ribonuclease III activity; GO:0004525 ; EC:3.1.26.3;   ; GO:0004525 ; EC:3.1.26.3;   ; GO:0004525 ; EC:3.1.26.3</t>
  </si>
  <si>
    <t>FBgn0026737</t>
  </si>
  <si>
    <t>CG6171</t>
  </si>
  <si>
    <t>FBgn0026751</t>
  </si>
  <si>
    <t>XRCC1</t>
  </si>
  <si>
    <t>FBgn0026777</t>
  </si>
  <si>
    <t>Rad23</t>
  </si>
  <si>
    <t>FBgn0026778</t>
  </si>
  <si>
    <t>Rad1</t>
  </si>
  <si>
    <t>damaged DNA binding; GO:0003684;   ; GO:0003684;   exonuclease activity; GO:0004527;   exodeoxyribonuclease activity; GO:0004529;   ; GO:0004529;   ; GO:0004527</t>
  </si>
  <si>
    <t>FBgn0026781</t>
  </si>
  <si>
    <t>Prosalpha6</t>
  </si>
  <si>
    <t>FBgn0026871</t>
  </si>
  <si>
    <t>CG14781</t>
  </si>
  <si>
    <t>FBgn0027049</t>
  </si>
  <si>
    <t>DDB1</t>
  </si>
  <si>
    <t>damaged DNA binding; GO:0003684;   ; GO:0003684;   glyceraldehyde-3-phosphate dehydrogenase (phosphorylating) activity; GO:0004365 ; EC:1.2.1.12;   ; GO:0004365 ; EC:1.2.1.12</t>
  </si>
  <si>
    <t>FBgn0027052</t>
  </si>
  <si>
    <t>CHIP</t>
  </si>
  <si>
    <t>FBgn0027053</t>
  </si>
  <si>
    <t>CSN5</t>
  </si>
  <si>
    <t>transcription regulator activity; GO:0030528;   ; GO:0030528;   NEDD8 activating enzyme activity; GO:0019781;   ; GO:0019781</t>
  </si>
  <si>
    <t>FBgn0027054</t>
  </si>
  <si>
    <t>CSN4</t>
  </si>
  <si>
    <t>NEDD8 activating enzyme activity; GO:0019781;   ; GO:0019781</t>
  </si>
  <si>
    <t>FBgn0027055</t>
  </si>
  <si>
    <t>CSN3</t>
  </si>
  <si>
    <t>FBgn0027070</t>
  </si>
  <si>
    <t>CG17322</t>
  </si>
  <si>
    <t>2-hydroxyacylsphingosine 1-beta-galactosyltransferase activity; GO:0003851 ; EC:2.4.1.45;   ; GO:0003851 ; EC:2.4.1.45</t>
  </si>
  <si>
    <t>FBgn0027086</t>
  </si>
  <si>
    <t>Aats-ile</t>
  </si>
  <si>
    <t>RNA binding; GO:0003723;   ATP binding; GO:0005524;   ; GO:0005524;   isoleucine-tRNA ligase activity; GO:0004822 ; EC:6.1.1.5;   ; GO:0004822 ; EC:6.1.1.5;   ; GO:0003723;   ; GO:0004822 ; EC:6.1.1.5</t>
  </si>
  <si>
    <t>FBgn0027338</t>
  </si>
  <si>
    <t>Kap-alpha3</t>
  </si>
  <si>
    <t>protein carrier activity; GO:0008320;   ; GO:0008320;   protein transporter activity; GO:0008565;   ; GO:0008565</t>
  </si>
  <si>
    <t>FBgn0027378</t>
  </si>
  <si>
    <t>MRG15</t>
  </si>
  <si>
    <t>FBgn0027495</t>
  </si>
  <si>
    <t>CG8378</t>
  </si>
  <si>
    <t>FBgn0027497</t>
  </si>
  <si>
    <t>Madm</t>
  </si>
  <si>
    <t>ATP binding; GO:0005524;   ; GO:0005524;   receptor signaling protein serine/threonine kinase activity; GO:0004702 ; EC:2.7.1.-;   protein serine/threonine kinase activity; GO:0004674;   ; GO:0004674;   ; GO:0004702 ; EC:2.7.1.-</t>
  </si>
  <si>
    <t>FBgn0027500</t>
  </si>
  <si>
    <t>CG17286</t>
  </si>
  <si>
    <t>FBgn0027503</t>
  </si>
  <si>
    <t>CG11970</t>
  </si>
  <si>
    <t>FBgn0027506</t>
  </si>
  <si>
    <t>EDTP</t>
  </si>
  <si>
    <t>protein tyrosine phosphatase activity; GO:0004725 ; EC:3.1.3.48;   ; GO:0004725 ; EC:3.1.3.48</t>
  </si>
  <si>
    <t>FBgn0027511</t>
  </si>
  <si>
    <t>Hmr</t>
  </si>
  <si>
    <t>DNA binding; GO:0003677;   ; GO:0003677;   transcription factor activity; GO:0003700;   ; GO:0003700</t>
  </si>
  <si>
    <t>FBgn0027512</t>
  </si>
  <si>
    <t>CG10254</t>
  </si>
  <si>
    <t>ubiquitin conjugating enzyme activity; GO:0004840;   ligase activity; GO:0016874 ; EC:6.-.-.-;   enzyme inhibitor activity; GO:0004857;   ; GO:0016874 ; EC:6.-.-.-;   ; GO:0004840;   ; GO:0004857</t>
  </si>
  <si>
    <t>FBgn0027514</t>
  </si>
  <si>
    <t>CG1024</t>
  </si>
  <si>
    <t>FBgn0027515</t>
  </si>
  <si>
    <t>CG7115</t>
  </si>
  <si>
    <t>FBgn0027522</t>
  </si>
  <si>
    <t>CG3231</t>
  </si>
  <si>
    <t>nucleic acid binding; GO:0003676;   protein binding; GO:0005515;   ; GO:0003676;   ubiquitin-protein ligase activity; GO:0004842 ; EC:6.3.2.19;   ; GO:0005515;   zinc ion binding; GO:0008270;   ; GO:0004842 ; EC:6.3.2.19;   ; GO:0008270</t>
  </si>
  <si>
    <t>FBgn0027526</t>
  </si>
  <si>
    <t>CG6697</t>
  </si>
  <si>
    <t>FBgn0027541</t>
  </si>
  <si>
    <t>Bap170</t>
  </si>
  <si>
    <t>DNA binding; GO:0003677;   nucleic acid binding; GO:0003676;   ; GO:0003676;   protein binding; GO:0005515;   zinc ion binding; GO:0008270;   ; GO:0008270;   ; GO:0003677;   ; GO:0005515;   contributes_to transcription coactivator activity; GO:0003713;   ; GO:0003713</t>
  </si>
  <si>
    <t>FBgn0027548</t>
  </si>
  <si>
    <t>nito</t>
  </si>
  <si>
    <t>FBgn0027567</t>
  </si>
  <si>
    <t>CG8108</t>
  </si>
  <si>
    <t>FBgn0027583</t>
  </si>
  <si>
    <t>CG7601</t>
  </si>
  <si>
    <t>oxidoreductase activity; GO:0016491 ; EC:1.-.-.-;   ; GO:0016491 ; EC:1.-.-.-</t>
  </si>
  <si>
    <t>FBgn0027592</t>
  </si>
  <si>
    <t>MED15</t>
  </si>
  <si>
    <t>RNA polymerase II transcription mediator activity; GO:0016455;   ; GO:0016455</t>
  </si>
  <si>
    <t>FBgn0027603</t>
  </si>
  <si>
    <t>Ulp1</t>
  </si>
  <si>
    <t>ubiquitin-specific protease activity; GO:0004843;   peptidase activity; GO:0008233 ; EC:3.4.-.-;   ; GO:0008233 ; EC:3.4.-.-;   ; GO:0004843;   SUMO-specific protease activity; GO:0016929;   ; GO:0016929</t>
  </si>
  <si>
    <t>FBgn0027617</t>
  </si>
  <si>
    <t>CG5808</t>
  </si>
  <si>
    <t>RNA binding; GO:0003723;   ; GO:0003723;   isomerase activity; GO:0016853 ; EC:5.-.-.-;   ; GO:0016853 ; EC:5.-.-.-</t>
  </si>
  <si>
    <t>FBgn0027620</t>
  </si>
  <si>
    <t>Acf1</t>
  </si>
  <si>
    <t>DNA binding; GO:0003677;   chromatin binding; GO:0003682;   ; GO:0003677;   NOT histone acetyltransferase activity; GO:0004402 ; EC:2.3.1.48;   transcription regulator activity; GO:0030528;   ; GO:0003682;   ; GO:0030528;   ; GO:0004402 ; EC:2.3.1.48</t>
  </si>
  <si>
    <t>FBgn0027658</t>
  </si>
  <si>
    <t>gatA</t>
  </si>
  <si>
    <t>glutamyl-tRNA(Gln) amidotransferase activity; GO:0017068 ; EC:6.3.5.-;   hydrolase activity; GO:0016787 ; EC:3.-.-.-;   ; GO:0016787 ; EC:3.-.-.-;   ; GO:0017068 ; EC:6.3.5.-;   amidase activity; GO:0004040 ; EC:3.5.1.4;   ; GO:0004040 ; EC:3.5.1.4</t>
  </si>
  <si>
    <t>FBgn0027783</t>
  </si>
  <si>
    <t>SMC2</t>
  </si>
  <si>
    <t>DNA binding; GO:0003677;   chromatin binding; GO:0003682;   ATP binding; GO:0005524;   ; GO:0005524;   ; GO:0003677;   ; GO:0003682;   ATPase activity; GO:0016887;   ; GO:0016887</t>
  </si>
  <si>
    <t>FBgn0027841</t>
  </si>
  <si>
    <t>CstF-64</t>
  </si>
  <si>
    <t>FBgn0027873</t>
  </si>
  <si>
    <t>CG1957</t>
  </si>
  <si>
    <t>poly(A) binding; GO:0008143;   ; GO:0008143;   endoribonuclease activity; GO:0004521;   mRNA 3'-UTR binding; GO:0003730;   ; GO:0003730;   ; GO:0004521</t>
  </si>
  <si>
    <t>FBgn0027889</t>
  </si>
  <si>
    <t>ballchen</t>
  </si>
  <si>
    <t>ATP binding; GO:0005524;   ; GO:0005524;   protein kinase activity; GO:0004672 ; EC:2.7.1.37;   protein serine/threonine kinase activity; GO:0004674;   ; GO:0004674;   ; GO:0004672 ; EC:2.7.1.37;   histone-threonine kinase activity; GO:0035184;   ; GO:0035184</t>
  </si>
  <si>
    <t>FBgn0027890</t>
  </si>
  <si>
    <t>dUTPase</t>
  </si>
  <si>
    <t>dUTP diphosphatase activity; GO:0004170 ; EC:3.6.1.23;   ; GO:0004170 ; EC:3.6.1.23;   ; GO:0004170 ; EC:3.6.1.23</t>
  </si>
  <si>
    <t>FBgn0027894</t>
  </si>
  <si>
    <t>RfC38</t>
  </si>
  <si>
    <t>DNA binding; GO:0003677;   ; GO:0003677;   ATPase activity; GO:0016887;   DNA clamp loader activity; GO:0003689;   DNA-directed DNA polymerase activity; GO:0003887 ; EC:2.7.7.7;   ; GO:0016887;   ; GO:0003887 ; EC:2.7.7.7;   ; GO:0003689</t>
  </si>
  <si>
    <t>FBgn0027949</t>
  </si>
  <si>
    <t>msb1l</t>
  </si>
  <si>
    <t>FBgn0027950</t>
  </si>
  <si>
    <t>MBD-like</t>
  </si>
  <si>
    <t>methyl-CpG binding; GO:0008327;   NOT methyl-CpG binding; GO:0008327;   ; GO:0008327;   histone deacetylase binding; GO:0042826;   ; GO:0008327;   transcription regulator activity; GO:0030528;   ; GO:0030528;   ; GO:0008327;   ; GO:0042826</t>
  </si>
  <si>
    <t>FBgn0028382</t>
  </si>
  <si>
    <t>cyp33</t>
  </si>
  <si>
    <t>RNA binding; GO:0003723;   ; GO:0003723;   ; GO:0003723;   peptidyl-prolyl cis-trans isomerase activity; GO:0003755 ; EC:5.2.1.8;   ; GO:0003755 ; EC:5.2.1.8</t>
  </si>
  <si>
    <t>FBgn0028411</t>
  </si>
  <si>
    <t>Nxt1</t>
  </si>
  <si>
    <t>protein transporter activity; GO:0008565;   ; GO:0008565</t>
  </si>
  <si>
    <t>FBgn0028434</t>
  </si>
  <si>
    <t>Ercc1</t>
  </si>
  <si>
    <t>DNA binding; GO:0003677;   nucleic acid binding; GO:0003676;   damaged DNA binding; GO:0003684;   ; GO:0003676;   ; GO:0003684;   protein binding; GO:0005515;   ; GO:0005515;   single-stranded DNA specific endodeoxyribonuclease activity; GO:0000014;   ; GO:0003677;   ; GO:0000014</t>
  </si>
  <si>
    <t>FBgn0028470</t>
  </si>
  <si>
    <t>CG5208</t>
  </si>
  <si>
    <t>FBgn0028471</t>
  </si>
  <si>
    <t>CG5720</t>
  </si>
  <si>
    <t>FBgn0028474</t>
  </si>
  <si>
    <t>CG4119</t>
  </si>
  <si>
    <t>FBgn0028479</t>
  </si>
  <si>
    <t>CG4389</t>
  </si>
  <si>
    <t>long-chain-3-hydroxyacyl-CoA dehydrogenase activity; GO:0016509 ; EC:1.1.1.211;   long-chain-enoyl-CoA hydratase activity; GO:0016508 ; EC:4.2.1.74;   ; GO:0016509 ; EC:1.1.1.211;   ; GO:0016508 ; EC:4.2.1.74;   ; GO:0016509 ; EC:1.1.1.211</t>
  </si>
  <si>
    <t>FBgn0028484</t>
  </si>
  <si>
    <t>Ack</t>
  </si>
  <si>
    <t>ATP binding; GO:0005524;   ; GO:0005524;   non-membrane spanning protein tyrosine kinase activity; GO:0004715 ; EC:2.7.1.-;   protein-tyrosine kinase activity; GO:0004713 ; EC:2.7.1.112;   ; GO:0004713 ; EC:2.7.1.112;   ; GO:0004713 ; EC:2.7.1.112;   ; GO:0004715 ; EC:2.7.1.-;   SH2 domain binding; GO:0042169;   ; GO:0042169</t>
  </si>
  <si>
    <t>FBgn0028507</t>
  </si>
  <si>
    <t>CG3793</t>
  </si>
  <si>
    <t>FBgn0028525</t>
  </si>
  <si>
    <t>c(2)M</t>
  </si>
  <si>
    <t>FBgn0028528</t>
  </si>
  <si>
    <t>mol</t>
  </si>
  <si>
    <t>FBgn0028529</t>
  </si>
  <si>
    <t>CG7516</t>
  </si>
  <si>
    <t>FBgn0028535</t>
  </si>
  <si>
    <t>CG4140</t>
  </si>
  <si>
    <t>FBgn0028554</t>
  </si>
  <si>
    <t>xl6</t>
  </si>
  <si>
    <t>RNA binding; GO:0003723;   ; GO:0003723;   pre-mRNA splicing factor activity; GO:0008248;   ; GO:0008248;   ; GO:0008248;   ; GO:0008248;   ; GO:0008248;   protein binding; GO:0005515;   ; GO:0005515</t>
  </si>
  <si>
    <t>FBgn0028633</t>
  </si>
  <si>
    <t>ik2</t>
  </si>
  <si>
    <t>ATP binding; GO:0005524;   ; GO:0005524;   IkappaB kinase activity; GO:0008384 ; EC:2.7.1.-;   protein kinase activity; GO:0004672 ; EC:2.7.1.37;   protein serine/threonine kinase activity; GO:0004674;   ; GO:0004672 ; EC:2.7.1.37;   sugar porter activity; GO:0005351;   ; GO:0008384 ; EC:2.7.1.-;   ; GO:0005351;   phosphoenolpyruvate-protein phosphotransferase activity; GO:0008965 ; EC:2.7.3.9;   ; GO:0004674;   ; GO:0008965 ; EC:2.7.3.9</t>
  </si>
  <si>
    <t>FBgn0028683</t>
  </si>
  <si>
    <t>spt4</t>
  </si>
  <si>
    <t>chromatin binding; GO:0003682;   ; GO:0003682;   general RNA polymerase II transcription factor activity; GO:0016251;   zinc ion binding; GO:0008270;   ; GO:0016251;   positive transcription elongation factor activity; GO:0008159;   ; GO:0008270;   ; GO:0008159</t>
  </si>
  <si>
    <t>FBgn0028685</t>
  </si>
  <si>
    <t>Rpt4</t>
  </si>
  <si>
    <t>nucleic acid binding; GO:0003676;   ATP binding; GO:0005524;   ; GO:0005524;   endopeptidase activity; GO:0004175;   ATPase activity; GO:0016887;   ; GO:0003676;   ; GO:0016887;   ; GO:0004175;   nucleotide binding; GO:0000166;   ; GO:0000166</t>
  </si>
  <si>
    <t>FBgn0028687</t>
  </si>
  <si>
    <t>Rpt1</t>
  </si>
  <si>
    <t>ATP binding; GO:0005524;   ; GO:0005524;   endopeptidase activity; GO:0004175;   ATPase activity; GO:0016887;   ; GO:0016887;   ; GO:0004175;   nucleotide binding; GO:0000166;   ; GO:0000166</t>
  </si>
  <si>
    <t>FBgn0028689</t>
  </si>
  <si>
    <t>Rpn6</t>
  </si>
  <si>
    <t>FBgn0028690</t>
  </si>
  <si>
    <t>Rpn5</t>
  </si>
  <si>
    <t>FBgn0028692</t>
  </si>
  <si>
    <t>Rpn2</t>
  </si>
  <si>
    <t>endopeptidase activity; GO:0004175;   enzyme regulator activity; GO:0030234;   ; GO:0004175;   ; GO:0030234</t>
  </si>
  <si>
    <t>FBgn0028693</t>
  </si>
  <si>
    <t>Rpn12</t>
  </si>
  <si>
    <t>FBgn0028703</t>
  </si>
  <si>
    <t>Nhe3</t>
  </si>
  <si>
    <t>sodium:hydrogen antiporter activity; GO:0015385;   ; GO:0015385;   solute:hydrogen antiporter activity; GO:0015299;   ; GO:0015299</t>
  </si>
  <si>
    <t>FBgn0028708</t>
  </si>
  <si>
    <t>Mst85C</t>
  </si>
  <si>
    <t>FBgn0028737</t>
  </si>
  <si>
    <t>Ef1beta</t>
  </si>
  <si>
    <t>guanyl-nucleotide exchange factor activity; GO:0005085;   translation elongation factor activity; GO:0003746;   ; GO:0003746;   ; GO:0003746;   ; GO:0005085;   translation release factor activity; GO:0003747;   ; GO:0003747</t>
  </si>
  <si>
    <t>FBgn0028744</t>
  </si>
  <si>
    <t>CG5033</t>
  </si>
  <si>
    <t>ribonucleoprotein binding; GO:0043021;   ; GO:0043021</t>
  </si>
  <si>
    <t>FBgn0028837</t>
  </si>
  <si>
    <t>CSN6</t>
  </si>
  <si>
    <t>FBgn0028860</t>
  </si>
  <si>
    <t>CG15266</t>
  </si>
  <si>
    <t>FBgn0028895</t>
  </si>
  <si>
    <t>CG17328</t>
  </si>
  <si>
    <t>nucleic acid binding; GO:0003676;   transcription regulator activity; GO:0030528;   ; GO:0030528;   zinc ion binding; GO:0008270;   ; GO:0003676;   ; GO:0008270</t>
  </si>
  <si>
    <t>FBgn0028897</t>
  </si>
  <si>
    <t>CG4935</t>
  </si>
  <si>
    <t>general RNA polymerase II transcription factor activity; GO:0016251;   ; GO:0016251</t>
  </si>
  <si>
    <t>FBgn0028951</t>
  </si>
  <si>
    <t>pygo</t>
  </si>
  <si>
    <t>DNA binding; GO:0003677;   ATP binding; GO:0005524;   ; GO:0005524;   tRNA ligase activity; GO:0004812 ; EC:6.1.1.-;   protein binding; GO:0005515;   ; GO:0005515;   ; GO:0004812 ; EC:6.1.1.-;   ; GO:0003677</t>
  </si>
  <si>
    <t>FBgn0028952</t>
  </si>
  <si>
    <t>CG31672</t>
  </si>
  <si>
    <t>FBgn0028967</t>
  </si>
  <si>
    <t>26-29-p</t>
  </si>
  <si>
    <t>cathepsin K activity; GO:0004216 ; EC:3.4.22.38;   ; GO:0004216 ; EC:3.4.22.38</t>
  </si>
  <si>
    <t>FBgn0028982</t>
  </si>
  <si>
    <t>Spt6</t>
  </si>
  <si>
    <t>RNA binding; GO:0003723;   chromatin binding; GO:0003682;   ; GO:0003682;   ; GO:0003682;   transcriptional elongation regulator activity; GO:0003711;   ; GO:0003723;   hydrolase activity, acting on ester bonds; GO:0016788 ; EC:3.1.-.-;   general RNA polymerase II transcription factor activity; GO:0016251;   ; GO:0016788 ; EC:3.1.-.-;   ; GO:0016251;   ; GO:0003711</t>
  </si>
  <si>
    <t>FBgn0028992</t>
  </si>
  <si>
    <t>sds22</t>
  </si>
  <si>
    <t>phosphatase regulator activity; GO:0019208;   ; GO:0019208;   protein phosphatase type 1 regulator activity; GO:0008599;   ; GO:0008599</t>
  </si>
  <si>
    <t>FBgn0029004</t>
  </si>
  <si>
    <t>lmg</t>
  </si>
  <si>
    <t>ubiquitin-protein ligase activity; GO:0004842 ; EC:6.3.2.19;   zinc ion binding; GO:0008270;   ; GO:0004842 ; EC:6.3.2.19;   ; GO:0008270</t>
  </si>
  <si>
    <t>FBgn0029006</t>
  </si>
  <si>
    <t>lack</t>
  </si>
  <si>
    <t>ubiquitin-protein ligase activity; GO:0004842 ; EC:6.3.2.19;   ; GO:0004842 ; EC:6.3.2.19;   ; GO:0004842 ; EC:6.3.2.19</t>
  </si>
  <si>
    <t>FBgn0029079</t>
  </si>
  <si>
    <t>icln</t>
  </si>
  <si>
    <t>volume-sensitive anion channel activity; GO:0005225;   ; GO:0005225</t>
  </si>
  <si>
    <t>FBgn0029092</t>
  </si>
  <si>
    <t>ced-6</t>
  </si>
  <si>
    <t>FBgn0029093</t>
  </si>
  <si>
    <t>cathD</t>
  </si>
  <si>
    <t>cathepsin D activity; GO:0004192 ; EC:3.4.23.5;   ; GO:0004192 ; EC:3.4.23.5;   ; GO:0004192 ; EC:3.4.23.5;   pepsin A activity; GO:0004194 ; EC:3.4.23.1;   ; GO:0004194 ; EC:3.4.23.1</t>
  </si>
  <si>
    <t>FBgn0029094</t>
  </si>
  <si>
    <t>asf1</t>
  </si>
  <si>
    <t>chromatin binding; GO:0003682;   ; GO:0003682;   protein binding; GO:0005515;   ; GO:0005515</t>
  </si>
  <si>
    <t>FBgn0029133</t>
  </si>
  <si>
    <t>REG</t>
  </si>
  <si>
    <t>proteasome activator activity; GO:0008538;   ; GO:0008538</t>
  </si>
  <si>
    <t>FBgn0029134</t>
  </si>
  <si>
    <t>Prosbeta5</t>
  </si>
  <si>
    <t>FBgn0029152</t>
  </si>
  <si>
    <t>Mkrn1</t>
  </si>
  <si>
    <t>FBgn0029157</t>
  </si>
  <si>
    <t>ssh</t>
  </si>
  <si>
    <t>protein tyrosine/serine/threonine phosphatase activity; GO:0008138 ; EC:3.1.3.-;   ; GO:0008138 ; EC:3.1.3.-;   MAP kinase phosphatase activity; GO:0017017 ; EC:3.1.3.-;   protein tyrosine/threonine phosphatase activity; GO:0008330 ; EC:3.1.3.-;   kinase inhibitor activity; GO:0019210;   ; GO:0008138 ; EC:3.1.3.-;   ; GO:0017017 ; EC:3.1.3.-;   ; GO:0019210;   ; GO:0008330 ; EC:3.1.3.-</t>
  </si>
  <si>
    <t>FBgn0029174</t>
  </si>
  <si>
    <t>FKBP59</t>
  </si>
  <si>
    <t>FK506 binding; GO:0005528;   ; GO:0005528;   peptidyl-prolyl cis-trans isomerase activity; GO:0003755 ; EC:5.2.1.8;   ; GO:0003755 ; EC:5.2.1.8</t>
  </si>
  <si>
    <t>FBgn0029176</t>
  </si>
  <si>
    <t>Ef1gamma</t>
  </si>
  <si>
    <t>translation elongation factor activity; GO:0003746;   ; GO:0003746;   ; GO:0003746</t>
  </si>
  <si>
    <t>FBgn0029512</t>
  </si>
  <si>
    <t>Aos1</t>
  </si>
  <si>
    <t>SUMO activating enzyme activity; GO:0019948;   ligase activity; GO:0016874 ; EC:6.-.-.-;   ; GO:0016874 ; EC:6.-.-.-;   ; GO:0019948;   ubiquitin activating enzyme activity; GO:0004839;   ; GO:0004839</t>
  </si>
  <si>
    <t>FBgn0029522</t>
  </si>
  <si>
    <t>CG13373</t>
  </si>
  <si>
    <t>FBgn0029676</t>
  </si>
  <si>
    <t>CG2947</t>
  </si>
  <si>
    <t>Hsc70 protein regulator activity; GO:0017078;   ; GO:0017078</t>
  </si>
  <si>
    <t>FBgn0029685</t>
  </si>
  <si>
    <t>CG2938</t>
  </si>
  <si>
    <t>FBgn0029686</t>
  </si>
  <si>
    <t>CG2941</t>
  </si>
  <si>
    <t>FBgn0029704</t>
  </si>
  <si>
    <t>CG2982</t>
  </si>
  <si>
    <t>FBgn0029715</t>
  </si>
  <si>
    <t>CG11444</t>
  </si>
  <si>
    <t>FBgn0029733</t>
  </si>
  <si>
    <t>CG6927</t>
  </si>
  <si>
    <t>GABA receptor activity; GO:0016917;   GABA-A receptor activity; GO:0004890;   ; GO:0016917;   glycine-gated chloride channel activity; GO:0016934;   ; GO:0016934;   ; GO:0004890</t>
  </si>
  <si>
    <t>FBgn0029742</t>
  </si>
  <si>
    <t>CG32767</t>
  </si>
  <si>
    <t>nucleic acid binding; GO:0003676;   ; GO:0003676;   transcription regulator activity; GO:0030528;   ; GO:0030528;   zinc ion binding; GO:0008270;   ; GO:0008270</t>
  </si>
  <si>
    <t>FBgn0029743</t>
  </si>
  <si>
    <t>FBgn0029778</t>
  </si>
  <si>
    <t>RhoGAP5A</t>
  </si>
  <si>
    <t>diacylglycerol binding; GO:0019992;   ; GO:0019992;   receptor binding; GO:0005102;   guanyl-nucleotide exchange factor activity; GO:0005085;   ; GO:0005102;   ; GO:0005085</t>
  </si>
  <si>
    <t>FBgn0029797</t>
  </si>
  <si>
    <t>l(1)G0060</t>
  </si>
  <si>
    <t>FBgn0029798</t>
  </si>
  <si>
    <t>CG4078</t>
  </si>
  <si>
    <t>DNA binding; GO:0003677;   nucleic acid binding; GO:0003676;   ATP binding; GO:0005524;   ; GO:0005524;   ; GO:0003676;   ATP-dependent DNA helicase activity; GO:0004003;   ; GO:0004003;   ; GO:0003677</t>
  </si>
  <si>
    <t>FBgn0029814</t>
  </si>
  <si>
    <t>CG15765</t>
  </si>
  <si>
    <t>sugar binding; GO:0005529;   ; GO:0005529</t>
  </si>
  <si>
    <t>FBgn0029825</t>
  </si>
  <si>
    <t>CG12728</t>
  </si>
  <si>
    <t>FBgn0029829</t>
  </si>
  <si>
    <t>fs(1)M3</t>
  </si>
  <si>
    <t>FBgn0029833</t>
  </si>
  <si>
    <t>CG5941</t>
  </si>
  <si>
    <t>RNA binding; GO:0003723;   ; GO:0003723;   receptor activity; GO:0004872;   ; GO:0004872</t>
  </si>
  <si>
    <t>FBgn0029865</t>
  </si>
  <si>
    <t>CG15893</t>
  </si>
  <si>
    <t>FBgn0029867</t>
  </si>
  <si>
    <t>CG3847</t>
  </si>
  <si>
    <t>FBgn0029873</t>
  </si>
  <si>
    <t>CG3918</t>
  </si>
  <si>
    <t>FBgn0029879</t>
  </si>
  <si>
    <t>CG14444</t>
  </si>
  <si>
    <t>ligase activity; GO:0016874 ; EC:6.-.-.-;   ; GO:0016874 ; EC:6.-.-.-</t>
  </si>
  <si>
    <t>FBgn0029882</t>
  </si>
  <si>
    <t>CG3226</t>
  </si>
  <si>
    <t>FBgn0029884</t>
  </si>
  <si>
    <t>l(1)G0148</t>
  </si>
  <si>
    <t>ATP binding; GO:0005524;   ; GO:0005524;   receptor signaling protein serine/threonine kinase activity; GO:0004702 ; EC:2.7.1.-;   ; GO:0004702 ; EC:2.7.1.-</t>
  </si>
  <si>
    <t>FBgn0029903</t>
  </si>
  <si>
    <t>pod1</t>
  </si>
  <si>
    <t>FBgn0029913</t>
  </si>
  <si>
    <t>CG3044</t>
  </si>
  <si>
    <t>hydrolase activity, hydrolyzing N-glycosyl compounds; GO:0016799 ; EC:3.2.2.-;   ; GO:0016799 ; EC:3.2.2.-;   chitinase activity; GO:0004568 ; EC:3.2.1.14;   ; GO:0004568 ; EC:3.2.1.14</t>
  </si>
  <si>
    <t>FBgn0029915</t>
  </si>
  <si>
    <t>CG14434</t>
  </si>
  <si>
    <t>FBgn0029917</t>
  </si>
  <si>
    <t>CG33691</t>
  </si>
  <si>
    <t>FBgn0029924</t>
  </si>
  <si>
    <t>CG4586</t>
  </si>
  <si>
    <t>acyl-CoA oxidase activity; GO:0003997 ; EC:1.3.3.6;   ; GO:0003997 ; EC:1.3.3.6</t>
  </si>
  <si>
    <t>FBgn0029933</t>
  </si>
  <si>
    <t>CG14425</t>
  </si>
  <si>
    <t>FBgn0029937</t>
  </si>
  <si>
    <t>CG8300</t>
  </si>
  <si>
    <t>FBgn0029941</t>
  </si>
  <si>
    <t>CG1677</t>
  </si>
  <si>
    <t>FBgn0029943</t>
  </si>
  <si>
    <t>Atg5</t>
  </si>
  <si>
    <t>FBgn0029970</t>
  </si>
  <si>
    <t>Nek2</t>
  </si>
  <si>
    <t>FBgn0029979</t>
  </si>
  <si>
    <t>CG10777</t>
  </si>
  <si>
    <t>nucleic acid binding; GO:0003676;   ATP binding; GO:0005524;   ; GO:0005524;   RNA helicase activity; GO:0003724 ; EC:2.7.7.-;   ; GO:0003676;   ATP-dependent helicase activity; GO:0008026;   ; GO:0003724 ; EC:2.7.7.-;   ; GO:0003724 ; EC:2.7.7.-;   ; GO:0008026</t>
  </si>
  <si>
    <t>FBgn0029985</t>
  </si>
  <si>
    <t>CG1531</t>
  </si>
  <si>
    <t>FBgn0029996</t>
  </si>
  <si>
    <t>Ubc-E2H</t>
  </si>
  <si>
    <t>FBgn0030003</t>
  </si>
  <si>
    <t>CG2116</t>
  </si>
  <si>
    <t>FBgn0030006</t>
  </si>
  <si>
    <t>CG17982</t>
  </si>
  <si>
    <t>FBgn0030028</t>
  </si>
  <si>
    <t>Corp</t>
  </si>
  <si>
    <t>FBgn0030038</t>
  </si>
  <si>
    <t>CG1440</t>
  </si>
  <si>
    <t>cysteine-type endopeptidase activity; GO:0004197 ; EC:3.4.22.-;   ; GO:0004197 ; EC:3.4.22.-</t>
  </si>
  <si>
    <t>FBgn0030048</t>
  </si>
  <si>
    <t>CG12112</t>
  </si>
  <si>
    <t>FBgn0030049</t>
  </si>
  <si>
    <t>CG11265</t>
  </si>
  <si>
    <t>nucleic acid binding; GO:0003676;   DNA topoisomerase activity; GO:0003916 ; EC:5.99.1.-;   ; GO:0003676;   sigma DNA polymerase activity; GO:0019984;   ; GO:0003916 ; EC:5.99.1.-;   ; GO:0019984</t>
  </si>
  <si>
    <t>FBgn0030054</t>
  </si>
  <si>
    <t>Caf1-180</t>
  </si>
  <si>
    <t>FBgn0030060</t>
  </si>
  <si>
    <t>CG2004</t>
  </si>
  <si>
    <t>FBgn0030061</t>
  </si>
  <si>
    <t>CG1785</t>
  </si>
  <si>
    <t>FBgn0030063</t>
  </si>
  <si>
    <t>CG1789</t>
  </si>
  <si>
    <t>FBgn0030067</t>
  </si>
  <si>
    <t>CG10648</t>
  </si>
  <si>
    <t>FBgn0030082</t>
  </si>
  <si>
    <t>HP1b</t>
  </si>
  <si>
    <t>FBgn0030083</t>
  </si>
  <si>
    <t>CG32707</t>
  </si>
  <si>
    <t>RNA binding; GO:0003723;   ; GO:0003723;   ligase activity; GO:0016874 ; EC:6.-.-.-;   ; GO:0016874 ; EC:6.-.-.-</t>
  </si>
  <si>
    <t>FBgn0030086</t>
  </si>
  <si>
    <t>CG7033</t>
  </si>
  <si>
    <t>nucleic acid binding; GO:0003676;   ATP binding; GO:0005524;   ; GO:0005524;   ; GO:0003676;   ATPase activity, coupled; GO:0042623;   ; GO:0042623;   ATP-dependent helicase activity; GO:0008026;   unfolded protein binding; GO:0051082;   ; GO:0008026;   ; GO:0051082</t>
  </si>
  <si>
    <t>FBgn0030122</t>
  </si>
  <si>
    <t>CG16892</t>
  </si>
  <si>
    <t>FBgn0030127</t>
  </si>
  <si>
    <t>CG32705</t>
  </si>
  <si>
    <t>ATP binding; GO:0005524;   ; GO:0005524;   tRNA ligase activity; GO:0004812 ; EC:6.1.1.-;   metal ion binding; GO:0046872;   ; GO:0004812 ; EC:6.1.1.-;   ; GO:0046872</t>
  </si>
  <si>
    <t>FBgn0030141</t>
  </si>
  <si>
    <t>CG3002</t>
  </si>
  <si>
    <t>FBgn0030146</t>
  </si>
  <si>
    <t>l(1)G0232</t>
  </si>
  <si>
    <t>protein tyrosine phosphatase activity; GO:0004725 ; EC:3.1.3.48;   non-membrane spanning protein tyrosine phosphatase activity; GO:0004726;   transporter activity; GO:0005215;   ; GO:0004725 ; EC:3.1.3.48;   ; GO:0004726;   ; GO:0005215;   rhodopsin-like receptor activity; GO:0001584;   ; GO:0001584</t>
  </si>
  <si>
    <t>FBgn0030170</t>
  </si>
  <si>
    <t>CG2990</t>
  </si>
  <si>
    <t>nucleic acid binding; GO:0003676;   single-stranded DNA specific endodeoxyribonuclease activity; GO:0000014;   ; GO:0003676;   transporter activity; GO:0005215;   ; GO:0005215;   ATP-dependent DNA helicase activity; GO:0004003;   ; GO:0000014;   ; GO:0004003</t>
  </si>
  <si>
    <t>FBgn0030194</t>
  </si>
  <si>
    <t>l(1)G0289</t>
  </si>
  <si>
    <t>FBgn0030196</t>
  </si>
  <si>
    <t>CG2222</t>
  </si>
  <si>
    <t>FBgn0030208</t>
  </si>
  <si>
    <t>PPP4R2r</t>
  </si>
  <si>
    <t>protein phosphatase regulator activity; GO:0019888;   phosphatase activator activity; GO:0019211;   ; GO:0019211;   ; GO:0019888</t>
  </si>
  <si>
    <t>FBgn0030235</t>
  </si>
  <si>
    <t>Imp</t>
  </si>
  <si>
    <t>mRNA binding; GO:0003729;   ; GO:0003729;   ; GO:0003729</t>
  </si>
  <si>
    <t>FBgn0030241</t>
  </si>
  <si>
    <t>feo</t>
  </si>
  <si>
    <t>FBgn0030268</t>
  </si>
  <si>
    <t>Klp10A</t>
  </si>
  <si>
    <t>ATP binding; GO:0005524;   ; GO:0005524;   motor activity; GO:0003774;   structural constituent of cytoskeleton; GO:0005200;   microtubule motor activity; GO:0003777;   ; GO:0005200;   ; GO:0003774;   ; GO:0003777;   ; GO:0003774</t>
  </si>
  <si>
    <t>FBgn0030306</t>
  </si>
  <si>
    <t>CG1751</t>
  </si>
  <si>
    <t>signal peptidase activity; GO:0009003;   ; GO:0009003;   ; GO:0009003</t>
  </si>
  <si>
    <t>FBgn0030314</t>
  </si>
  <si>
    <t>CG11696</t>
  </si>
  <si>
    <t>FBgn0030322</t>
  </si>
  <si>
    <t>CG15220</t>
  </si>
  <si>
    <t>FBgn0030328</t>
  </si>
  <si>
    <t>CG2446</t>
  </si>
  <si>
    <t>FBgn0030336</t>
  </si>
  <si>
    <t>CG1578</t>
  </si>
  <si>
    <t>FBgn0030344</t>
  </si>
  <si>
    <t>CG2025</t>
  </si>
  <si>
    <t>nardilysin activity; GO:0016919 ; EC:3.4.24.61;   ; GO:0016919 ; EC:3.4.24.61</t>
  </si>
  <si>
    <t>FBgn0030346</t>
  </si>
  <si>
    <t>CG11802</t>
  </si>
  <si>
    <t>FBgn0030353</t>
  </si>
  <si>
    <t>CG15737</t>
  </si>
  <si>
    <t>nucleic acid binding; GO:0003676;   polynucleotide adenylyltransferase activity; GO:0004652 ; EC:2.7.7.19;   ; GO:0003676;   ; GO:0004652 ; EC:2.7.7.19</t>
  </si>
  <si>
    <t>FBgn0030373</t>
  </si>
  <si>
    <t>CG12721</t>
  </si>
  <si>
    <t>FBgn0030392</t>
  </si>
  <si>
    <t>CG17788</t>
  </si>
  <si>
    <t>FBgn0030410</t>
  </si>
  <si>
    <t>CG15727</t>
  </si>
  <si>
    <t>FBgn0030416</t>
  </si>
  <si>
    <t>CG12719</t>
  </si>
  <si>
    <t>FBgn0030418</t>
  </si>
  <si>
    <t>CG4004</t>
  </si>
  <si>
    <t>FBgn0030420</t>
  </si>
  <si>
    <t>CG12717</t>
  </si>
  <si>
    <t>FBgn0030448</t>
  </si>
  <si>
    <t>CG4351</t>
  </si>
  <si>
    <t>FBgn0030456</t>
  </si>
  <si>
    <t>CG4332</t>
  </si>
  <si>
    <t>FBgn0030468</t>
  </si>
  <si>
    <t>CG1622</t>
  </si>
  <si>
    <t>FBgn0030474</t>
  </si>
  <si>
    <t>CG15747</t>
  </si>
  <si>
    <t>FBgn0030481</t>
  </si>
  <si>
    <t>CG1662</t>
  </si>
  <si>
    <t>receptor signaling protein activity; GO:0005057;   ; GO:0005057</t>
  </si>
  <si>
    <t>FBgn0030486</t>
  </si>
  <si>
    <t>CG1716</t>
  </si>
  <si>
    <t>DNA binding; GO:0003677;   nucleic acid binding; GO:0003676;   transcription factor binding; GO:0008134;   ATP binding; GO:0005524;   ; GO:0005524;   transcription cofactor activity; GO:0003712;   ; GO:0003676;   ATP-dependent helicase activity; GO:0008026;   ; GO:0003712;   ; GO:0008134;   ; GO:0003677;   ; GO:0008026</t>
  </si>
  <si>
    <t>FBgn0030501</t>
  </si>
  <si>
    <t>BthD</t>
  </si>
  <si>
    <t>FBgn0030520</t>
  </si>
  <si>
    <t>CG10990</t>
  </si>
  <si>
    <t>nucleic acid binding; GO:0003676;   ; GO:0003676;   translation factor activity, nucleic acid binding; GO:0008135;   translation elongation factor activity; GO:0003746;   ; GO:0003746;   ; GO:0008135</t>
  </si>
  <si>
    <t>FBgn0030524</t>
  </si>
  <si>
    <t>CG10993</t>
  </si>
  <si>
    <t>FBgn0030545</t>
  </si>
  <si>
    <t>CG11590</t>
  </si>
  <si>
    <t>transporter activity; GO:0005215;   cation transporter activity; GO:0008324;   ; GO:0005215;   ; GO:0008324</t>
  </si>
  <si>
    <t>FBgn0030550</t>
  </si>
  <si>
    <t>l(1)G0007</t>
  </si>
  <si>
    <t>ATP binding; GO:0005524;   ; GO:0005524;   pre-mRNA splicing factor activity; GO:0008248;   ; GO:0008248;   ATP-dependent helicase activity; GO:0008026;   ATP-dependent RNA helicase activity; GO:0004004;   ; GO:0008026;   ; GO:0004004</t>
  </si>
  <si>
    <t>FBgn0030608</t>
  </si>
  <si>
    <t>Lsd-2</t>
  </si>
  <si>
    <t>FBgn0030629</t>
  </si>
  <si>
    <t>CG9123</t>
  </si>
  <si>
    <t>FBgn0030630</t>
  </si>
  <si>
    <t>CG12608</t>
  </si>
  <si>
    <t>FBgn0030631</t>
  </si>
  <si>
    <t>CG6227</t>
  </si>
  <si>
    <t>RNA binding; GO:0003723;   ATP binding; GO:0005524;   ; GO:0005524;   ; GO:0003723;   RNA helicase activity; GO:0003724 ; EC:2.7.7.-;   pre-mRNA splicing factor activity; GO:0008248;   transferase activity; GO:0016740 ; EC:2.-.-.-;   ; GO:0008248;   ; GO:0003724 ; EC:2.7.7.-;   ATP-dependent RNA helicase activity; GO:0004004;   ; GO:0016740 ; EC:2.-.-.-;   ; GO:0004004;   ice binding; GO:0050825;   ; GO:0050825</t>
  </si>
  <si>
    <t>FBgn0030657</t>
  </si>
  <si>
    <t>CG15645</t>
  </si>
  <si>
    <t>FBgn0030765</t>
  </si>
  <si>
    <t>CG9742</t>
  </si>
  <si>
    <t>FBgn0030787</t>
  </si>
  <si>
    <t>CG9609</t>
  </si>
  <si>
    <t>nucleic acid binding; GO:0003676;   RNA polymerase III transcription factor activity; GO:0003709;   ; GO:0003676;   zinc ion binding; GO:0008270;   ; GO:0003709;   ; GO:0008270</t>
  </si>
  <si>
    <t>FBgn0030788</t>
  </si>
  <si>
    <t>CG4756</t>
  </si>
  <si>
    <t>chromatin binding; GO:0003682;   ; GO:0003682;   transcription corepressor activity; GO:0003714;   ; GO:0003714</t>
  </si>
  <si>
    <t>FBgn0030790</t>
  </si>
  <si>
    <t>CG4768</t>
  </si>
  <si>
    <t>FBgn0030803</t>
  </si>
  <si>
    <t>CG4880</t>
  </si>
  <si>
    <t>FBgn0030813</t>
  </si>
  <si>
    <t>CG4949</t>
  </si>
  <si>
    <t>FBgn0030817</t>
  </si>
  <si>
    <t>CG4991</t>
  </si>
  <si>
    <t>amino acid-polyamine transporter activity; GO:0005279;   ; GO:0005279</t>
  </si>
  <si>
    <t>FBgn0030845</t>
  </si>
  <si>
    <t>l(1)G0222</t>
  </si>
  <si>
    <t>FBgn0030857</t>
  </si>
  <si>
    <t>RhoGAPp190</t>
  </si>
  <si>
    <t>Rho GTPase activator activity; GO:0005100;   ; GO:0005100;   ; GO:0005100</t>
  </si>
  <si>
    <t>FBgn0030864</t>
  </si>
  <si>
    <t>CG8173</t>
  </si>
  <si>
    <t>ATP binding; GO:0005524;   ; GO:0005524;   protein serine/threonine kinase activity; GO:0004674;   ; GO:0004674</t>
  </si>
  <si>
    <t>FBgn0030870</t>
  </si>
  <si>
    <t>CG6398</t>
  </si>
  <si>
    <t>FBgn0030874</t>
  </si>
  <si>
    <t>CG6506</t>
  </si>
  <si>
    <t>FBgn0030915</t>
  </si>
  <si>
    <t>CG6179</t>
  </si>
  <si>
    <t>FBgn0030932</t>
  </si>
  <si>
    <t>CG6461</t>
  </si>
  <si>
    <t>gamma-glutamyltransferase activity; GO:0003840 ; EC:2.3.2.2;   acyltransferase activity; GO:0008415 ; EC:2.3.1.-;   peptidase activity; GO:0008233 ; EC:3.4.-.-;   ; GO:0008233 ; EC:3.4.-.-;   ; GO:0008415 ; EC:2.3.1.-;   ; GO:0003840 ; EC:2.3.2.2</t>
  </si>
  <si>
    <t>FBgn0030938</t>
  </si>
  <si>
    <t>CG15047</t>
  </si>
  <si>
    <t>FBgn0030943</t>
  </si>
  <si>
    <t>CG6540</t>
  </si>
  <si>
    <t>FBgn0030963</t>
  </si>
  <si>
    <t>CG7101</t>
  </si>
  <si>
    <t>FBgn0030969</t>
  </si>
  <si>
    <t>CG7288</t>
  </si>
  <si>
    <t>ubiquitin-specific protease activity; GO:0004843;   ; GO:0004843;   ubiquitin thiolesterase activity; GO:0004221 ; EC:3.1.2.15;   cysteine-type endopeptidase activity; GO:0004197 ; EC:3.4.22.-;   ; GO:0004197 ; EC:3.4.22.-;   ; GO:0004221 ; EC:3.1.2.15</t>
  </si>
  <si>
    <t>FBgn0030973</t>
  </si>
  <si>
    <t>CG7332</t>
  </si>
  <si>
    <t>calcium ion binding; GO:0005509;   ; GO:0005509</t>
  </si>
  <si>
    <t>FBgn0031018</t>
  </si>
  <si>
    <t>CG12200</t>
  </si>
  <si>
    <t>FBgn0031025</t>
  </si>
  <si>
    <t>CG33525</t>
  </si>
  <si>
    <t>DNA binding; GO:0003677;   transcriptional repressor activity; GO:0016564;   ; GO:0003677;   ; GO:0016564</t>
  </si>
  <si>
    <t>FBgn0031030</t>
  </si>
  <si>
    <t>Tao-1</t>
  </si>
  <si>
    <t>FBgn0031071</t>
  </si>
  <si>
    <t>CG12701</t>
  </si>
  <si>
    <t>FBgn0031078</t>
  </si>
  <si>
    <t>CG11943</t>
  </si>
  <si>
    <t>FBgn0031101</t>
  </si>
  <si>
    <t>CG1631</t>
  </si>
  <si>
    <t>FBgn0031119</t>
  </si>
  <si>
    <t>CG1812</t>
  </si>
  <si>
    <t>actin binding; GO:0003779;   ; GO:0003779</t>
  </si>
  <si>
    <t>FBgn0031124</t>
  </si>
  <si>
    <t>CG1379</t>
  </si>
  <si>
    <t>ATP binding; GO:0005524;   ; GO:0005524;   transcription factor activity; GO:0003700;   ; GO:0003700</t>
  </si>
  <si>
    <t>FBgn0031126</t>
  </si>
  <si>
    <t>Cyp6v1</t>
  </si>
  <si>
    <t>FBgn0031143</t>
  </si>
  <si>
    <t>CG1532</t>
  </si>
  <si>
    <t>lyase activity; GO:0016829 ; EC:4.-.-.-;   ; GO:0016829 ; EC:4.-.-.-</t>
  </si>
  <si>
    <t>FBgn0031151</t>
  </si>
  <si>
    <t>CG32512</t>
  </si>
  <si>
    <t>FBgn0031152</t>
  </si>
  <si>
    <t>FBgn0031173</t>
  </si>
  <si>
    <t>l(1)G0269</t>
  </si>
  <si>
    <t>FBgn0031183</t>
  </si>
  <si>
    <t>CG14621</t>
  </si>
  <si>
    <t>glucose 6-phosphate:phosphate antiporter activity; GO:0008524;   ; GO:0008524</t>
  </si>
  <si>
    <t>FBgn0031185</t>
  </si>
  <si>
    <t>tilB</t>
  </si>
  <si>
    <t>FBgn0031186</t>
  </si>
  <si>
    <t>CG14614</t>
  </si>
  <si>
    <t>FBgn0031208</t>
  </si>
  <si>
    <t>CG11023</t>
  </si>
  <si>
    <t>peptidase activity; GO:0008233 ; EC:3.4.-.-;   cysteine-type peptidase activity; GO:0008234 ; EC:3.4.-.-;   ; GO:0008233 ; EC:3.4.-.-;   ; GO:0008234 ; EC:3.4.-.-</t>
  </si>
  <si>
    <t>FBgn0031229</t>
  </si>
  <si>
    <t>CG3436</t>
  </si>
  <si>
    <t>FBgn0031233</t>
  </si>
  <si>
    <t>CG11490</t>
  </si>
  <si>
    <t>GTPase activator activity; GO:0005096;   calcium ion binding; GO:0005509;   ; GO:0005509;   ; GO:0005096</t>
  </si>
  <si>
    <t>FBgn0031236</t>
  </si>
  <si>
    <t>kis</t>
  </si>
  <si>
    <t>DNA binding; GO:0003677;   chromatin binding; GO:0003682;   nucleic acid binding; GO:0003676;   ATP binding; GO:0005524;   ; GO:0005524;   ; GO:0003676;   ; GO:0003682;   ATP-dependent helicase activity; GO:0008026;   ; GO:0008026;   ; GO:0003677</t>
  </si>
  <si>
    <t>FBgn0031252</t>
  </si>
  <si>
    <t>CG13690</t>
  </si>
  <si>
    <t>RNA binding; GO:0003723;   nucleic acid binding; GO:0003676;   ; GO:0003723;   ; GO:0003676;   ribonuclease H1 activity; GO:0004524;   ; GO:0004524;   ; GO:0004524</t>
  </si>
  <si>
    <t>FBgn0031256</t>
  </si>
  <si>
    <t>CG4164</t>
  </si>
  <si>
    <t>FBgn0031267</t>
  </si>
  <si>
    <t>Ipk2</t>
  </si>
  <si>
    <t>inositol-trisphosphate 3-kinase activity; GO:0008440 ; EC:2.7.1.127;   inositol-polyphosphate multikinase activity; GO:0050516 ; EC:2.7.1.151;   inositol-tetrakisphosphate 5-kinase activity; GO:0047326 ; EC:2.7.1.140;   ; GO:0050516 ; EC:2.7.1.151;   ; GO:0047326 ; EC:2.7.1.140;   ; GO:0008440 ; EC:2.7.1.127</t>
  </si>
  <si>
    <t>FBgn0031305</t>
  </si>
  <si>
    <t>Iris</t>
  </si>
  <si>
    <t>FBgn0031308</t>
  </si>
  <si>
    <t>CG4749</t>
  </si>
  <si>
    <t>FBgn0031331</t>
  </si>
  <si>
    <t>CG5440</t>
  </si>
  <si>
    <t>FBgn0031346</t>
  </si>
  <si>
    <t>halo</t>
  </si>
  <si>
    <t>FBgn0031360</t>
  </si>
  <si>
    <t>CG31937</t>
  </si>
  <si>
    <t>oxidoreductase activity, acting on the CH-OH group of donors, NAD or NADP as acceptor; GO:0016616 ; EC:1.1.1.-;   ; GO:0016616 ; EC:1.1.1.-</t>
  </si>
  <si>
    <t>FBgn0031390</t>
  </si>
  <si>
    <t>tho2</t>
  </si>
  <si>
    <t>FBgn0031395</t>
  </si>
  <si>
    <t>CG10874</t>
  </si>
  <si>
    <t>FBgn0031398</t>
  </si>
  <si>
    <t>CG10880</t>
  </si>
  <si>
    <t>FBgn0031405</t>
  </si>
  <si>
    <t>CG4267</t>
  </si>
  <si>
    <t>phospholipase activity; GO:0004620 ; EC:3.1.1.-;   ; GO:0004620 ; EC:3.1.1.-</t>
  </si>
  <si>
    <t>FBgn0031434</t>
  </si>
  <si>
    <t>insv</t>
  </si>
  <si>
    <t>FBgn0031435</t>
  </si>
  <si>
    <t>CG9883</t>
  </si>
  <si>
    <t>FBgn0031441</t>
  </si>
  <si>
    <t>CG9962</t>
  </si>
  <si>
    <t>ATP binding; GO:0005524;   ; GO:0005524;   casein kinase I activity; GO:0004681 ; EC:2.7.1.-;   ; GO:0004681 ; EC:2.7.1.-;   receptor signaling protein serine/threonine kinase activity; GO:0004702 ; EC:2.7.1.-;   ; GO:0004702 ; EC:2.7.1.-;   sugar porter activity; GO:0005351;   ; GO:0004681 ; EC:2.7.1.-;   ; GO:0005351</t>
  </si>
  <si>
    <t>FBgn0031452</t>
  </si>
  <si>
    <t>CG2843</t>
  </si>
  <si>
    <t>FBgn0031458</t>
  </si>
  <si>
    <t>aph-1</t>
  </si>
  <si>
    <t>endopeptidase activity; GO:0004175;   protein binding; GO:0005515;   ; GO:0004175;   ; GO:0005515</t>
  </si>
  <si>
    <t>FBgn0031492</t>
  </si>
  <si>
    <t>CG3542</t>
  </si>
  <si>
    <t>FH1 domain binding; GO:0017058;   ; GO:0017058</t>
  </si>
  <si>
    <t>FBgn0031493</t>
  </si>
  <si>
    <t>CG3605</t>
  </si>
  <si>
    <t>FBgn0031510</t>
  </si>
  <si>
    <t>CG18555</t>
  </si>
  <si>
    <t>nucleic acid binding; GO:0003676;   transcription regulator activity; GO:0030528;   ; GO:0003676;   ; GO:0030528;   zinc ion binding; GO:0008270;   ; GO:0008270</t>
  </si>
  <si>
    <t>FBgn0031511</t>
  </si>
  <si>
    <t>CG3485</t>
  </si>
  <si>
    <t>FBgn0031525</t>
  </si>
  <si>
    <t>E23</t>
  </si>
  <si>
    <t>ATP binding; GO:0005524;   ; GO:0005524;   transporter activity; GO:0005215;   anion channel activity; GO:0005253;   ATPase activity, coupled to transmembrane movement of substances; GO:0042626;   ; GO:0005253;   ; GO:0005215;   ; GO:0042626;   nucleotide binding; GO:0000166;   ; GO:0042626;   ; GO:0000166</t>
  </si>
  <si>
    <t>FBgn0031535</t>
  </si>
  <si>
    <t>CG12795</t>
  </si>
  <si>
    <t>FBgn0031540</t>
  </si>
  <si>
    <t>CG3238</t>
  </si>
  <si>
    <t>FBgn0031549</t>
  </si>
  <si>
    <t>CG15415</t>
  </si>
  <si>
    <t>FBgn0031574</t>
  </si>
  <si>
    <t>CG3964</t>
  </si>
  <si>
    <t>tubulin-tyrosine ligase activity; GO:0004835 ; EC:6.3.2.25;   structural constituent of cytoskeleton; GO:0005200;   ; GO:0005200;   ; GO:0004835 ; EC:6.3.2.25</t>
  </si>
  <si>
    <t>FBgn0031597</t>
  </si>
  <si>
    <t>CG17612</t>
  </si>
  <si>
    <t>FBgn0031643</t>
  </si>
  <si>
    <t>CG3008</t>
  </si>
  <si>
    <t>protein kinase activity; GO:0004672 ; EC:2.7.1.37;   ; GO:0004672 ; EC:2.7.1.37</t>
  </si>
  <si>
    <t>FBgn0031663</t>
  </si>
  <si>
    <t>CG8891</t>
  </si>
  <si>
    <t>nucleotide phosphatase activity; GO:0019204;   phosphoric monoester hydrolase activity; GO:0016791 ; EC:3.1.3.-;   ; GO:0019204;   ; GO:0016791 ; EC:3.1.3.-</t>
  </si>
  <si>
    <t>FBgn0031668</t>
  </si>
  <si>
    <t>CG31917</t>
  </si>
  <si>
    <t>FBgn0031670</t>
  </si>
  <si>
    <t>CG3887</t>
  </si>
  <si>
    <t>FBgn0031677</t>
  </si>
  <si>
    <t>CG14036</t>
  </si>
  <si>
    <t>FBgn0031711</t>
  </si>
  <si>
    <t>CG6907</t>
  </si>
  <si>
    <t>FBgn0031718</t>
  </si>
  <si>
    <t>CG14014</t>
  </si>
  <si>
    <t>protein dimerization activity; GO:0046983;   ; GO:0046983</t>
  </si>
  <si>
    <t>FBgn0031739</t>
  </si>
  <si>
    <t>CG14005</t>
  </si>
  <si>
    <t>FBgn0031759</t>
  </si>
  <si>
    <t>lid</t>
  </si>
  <si>
    <t>FBgn0031764</t>
  </si>
  <si>
    <t>CG9107</t>
  </si>
  <si>
    <t>FBgn0031769</t>
  </si>
  <si>
    <t>CG9135</t>
  </si>
  <si>
    <t>guanyl-nucleotide exchange factor activity; GO:0005085;   ; GO:0005085</t>
  </si>
  <si>
    <t>FBgn0031782</t>
  </si>
  <si>
    <t>CG9226</t>
  </si>
  <si>
    <t>guanyl nucleotide binding; GO:0019001;   ; GO:0019001</t>
  </si>
  <si>
    <t>FBgn0031806</t>
  </si>
  <si>
    <t>slam</t>
  </si>
  <si>
    <t>FBgn0031815</t>
  </si>
  <si>
    <t>CG9526</t>
  </si>
  <si>
    <t>FBgn0031836</t>
  </si>
  <si>
    <t>CG11050</t>
  </si>
  <si>
    <t>FBgn0031868</t>
  </si>
  <si>
    <t>CG10354</t>
  </si>
  <si>
    <t>nucleic acid binding; GO:0003676;   ; GO:0003676;   5'-3' exoribonuclease activity; GO:0004534 ; EC:3.1.13.-;   ; GO:0004534 ; EC:3.1.13.-</t>
  </si>
  <si>
    <t>FBgn0031871</t>
  </si>
  <si>
    <t>CG10158</t>
  </si>
  <si>
    <t>FBgn0031872</t>
  </si>
  <si>
    <t>iHog</t>
  </si>
  <si>
    <t>hedgehog receptor activity; GO:0008158;   ; GO:0008158</t>
  </si>
  <si>
    <t>FBgn0031873</t>
  </si>
  <si>
    <t>CG9207</t>
  </si>
  <si>
    <t>general RNA polymerase II transcription factor activity; GO:0016251;   ; GO:0016251;   ; GO:0016251;   ; GO:0016251;   ; GO:0016251</t>
  </si>
  <si>
    <t>FBgn0031876</t>
  </si>
  <si>
    <t>CG9200</t>
  </si>
  <si>
    <t>FBgn0031878</t>
  </si>
  <si>
    <t>sip2</t>
  </si>
  <si>
    <t>FBgn0031882</t>
  </si>
  <si>
    <t>Rab30</t>
  </si>
  <si>
    <t>GTP binding; GO:0005525;   GTPase activity; GO:0003924;   ; GO:0003924;   ; GO:0003924;   ; GO:0005525</t>
  </si>
  <si>
    <t>FBgn0031883</t>
  </si>
  <si>
    <t>CG11266</t>
  </si>
  <si>
    <t>FBgn0031884</t>
  </si>
  <si>
    <t>milt</t>
  </si>
  <si>
    <t>kinesin-associated mitochondrial adaptor activity; GO:0019895;   ; GO:0019895</t>
  </si>
  <si>
    <t>FBgn0031885</t>
  </si>
  <si>
    <t>Mnn1</t>
  </si>
  <si>
    <t>GTPase activity; GO:0003924;   ; GO:0003924</t>
  </si>
  <si>
    <t>FBgn0031886</t>
  </si>
  <si>
    <t>CG8902</t>
  </si>
  <si>
    <t>GTP binding; GO:0005525;   GTPase activity; GO:0003924;   ; GO:0003924;   ; GO:0005525</t>
  </si>
  <si>
    <t>FBgn0031895</t>
  </si>
  <si>
    <t>CG4497</t>
  </si>
  <si>
    <t>FBgn0031896</t>
  </si>
  <si>
    <t>CG4502</t>
  </si>
  <si>
    <t>ubiquitin conjugating enzyme activity; GO:0004840;   ; GO:0004840</t>
  </si>
  <si>
    <t>FBgn0031947</t>
  </si>
  <si>
    <t>CG7154</t>
  </si>
  <si>
    <t>DNA binding; GO:0003677;   chromatin binding; GO:0003682;   ; GO:0003677;   ; GO:0003682</t>
  </si>
  <si>
    <t>FBgn0031962</t>
  </si>
  <si>
    <t>CG18591</t>
  </si>
  <si>
    <t>FBgn0031963</t>
  </si>
  <si>
    <t>CG7102</t>
  </si>
  <si>
    <t>FBgn0031966</t>
  </si>
  <si>
    <t>CG14532</t>
  </si>
  <si>
    <t>FBgn0031977</t>
  </si>
  <si>
    <t>CG7380</t>
  </si>
  <si>
    <t>FBgn0031996</t>
  </si>
  <si>
    <t>CG8460</t>
  </si>
  <si>
    <t>FBgn0032000</t>
  </si>
  <si>
    <t>CG8372</t>
  </si>
  <si>
    <t>FBgn0032011</t>
  </si>
  <si>
    <t>Btk29A</t>
  </si>
  <si>
    <t>ATP binding; GO:0005524;   ; GO:0005524;   protein-tyrosine kinase activity; GO:0004713 ; EC:2.7.1.112;   ; GO:0004713 ; EC:2.7.1.112;   non-membrane spanning protein tyrosine kinase activity; GO:0004715 ; EC:2.7.1.-;   ; GO:0004713 ; EC:2.7.1.112;   ; GO:0004715 ; EC:2.7.1.-;   ; GO:0004713 ; EC:2.7.1.112;   ; GO:0004713 ; EC:2.7.1.112</t>
  </si>
  <si>
    <t>FBgn0032014</t>
  </si>
  <si>
    <t>CG7840</t>
  </si>
  <si>
    <t>3-oxo-5-alpha-steroid 4-dehydrogenase activity; GO:0003865 ; EC:1.3.99.5;   ; GO:0003865 ; EC:1.3.99.5</t>
  </si>
  <si>
    <t>FBgn0032016</t>
  </si>
  <si>
    <t>CG7818</t>
  </si>
  <si>
    <t>mRNA (2'-O-methyladenosine-N6-)-methyltransferase activity; GO:0016422 ; EC:2.1.1.62;   transcription factor activity; GO:0003700;   ; GO:0003700;   ; GO:0016422 ; EC:2.1.1.62</t>
  </si>
  <si>
    <t>FBgn0032017</t>
  </si>
  <si>
    <t>CG7810</t>
  </si>
  <si>
    <t>FBgn0032020</t>
  </si>
  <si>
    <t>CG7787</t>
  </si>
  <si>
    <t>guanyl-nucleotide exchange factor activity; GO:0005085;   zinc ion binding; GO:0008270;   ; GO:0005085;   ; GO:0008270</t>
  </si>
  <si>
    <t>FBgn0032026</t>
  </si>
  <si>
    <t>CG7627</t>
  </si>
  <si>
    <t>ATP binding; GO:0005524;   ; GO:0005524;   xenobiotic-transporting ATPase activity; GO:0008559 ; EC:3.6.3.44;   ATPase activity, coupled to transmembrane movement of substances; GO:0042626;   transporter activity; GO:0005215;   ; GO:0042626;   nucleotide binding; GO:0000166;   ; GO:0008559 ; EC:3.6.3.44;   ; GO:0005215;   ; GO:0000166</t>
  </si>
  <si>
    <t>FBgn0032027</t>
  </si>
  <si>
    <t>CSN8</t>
  </si>
  <si>
    <t>FBgn0032030</t>
  </si>
  <si>
    <t>CG17293</t>
  </si>
  <si>
    <t>FBgn0032035</t>
  </si>
  <si>
    <t>CG13393</t>
  </si>
  <si>
    <t>oligosaccharyl transferase activity; GO:0004576 ; EC:2.4.1.-;   ; GO:0004576 ; EC:2.4.1.-</t>
  </si>
  <si>
    <t>FBgn0032050</t>
  </si>
  <si>
    <t>CG13096</t>
  </si>
  <si>
    <t>FBgn0032051</t>
  </si>
  <si>
    <t>CG13097</t>
  </si>
  <si>
    <t>RNA binding; GO:0003723;   nucleic acid binding; GO:0003676;   ; GO:0003723;   ; GO:0003676</t>
  </si>
  <si>
    <t>FBgn0032052</t>
  </si>
  <si>
    <t>CG13089</t>
  </si>
  <si>
    <t>FBgn0032054</t>
  </si>
  <si>
    <t>CG13090</t>
  </si>
  <si>
    <t>Mo-molybdopterin cofactor sulfurase activity; GO:0008265;   ; GO:0008265</t>
  </si>
  <si>
    <t>FBgn0032089</t>
  </si>
  <si>
    <t>CG9573</t>
  </si>
  <si>
    <t>FBgn0032097</t>
  </si>
  <si>
    <t>CG32982</t>
  </si>
  <si>
    <t>FBgn0032101</t>
  </si>
  <si>
    <t>CG9586</t>
  </si>
  <si>
    <t>FBgn0032105</t>
  </si>
  <si>
    <t>Bor</t>
  </si>
  <si>
    <t>FBgn0032115</t>
  </si>
  <si>
    <t>CG4438</t>
  </si>
  <si>
    <t>FBgn0032153</t>
  </si>
  <si>
    <t>CG4537</t>
  </si>
  <si>
    <t>FBgn0032173</t>
  </si>
  <si>
    <t>CG31755</t>
  </si>
  <si>
    <t>ATP-dependent RNA helicase activity; GO:0004004;   ; GO:0004004</t>
  </si>
  <si>
    <t>FBgn0032189</t>
  </si>
  <si>
    <t>CG18145</t>
  </si>
  <si>
    <t>FBgn0032190</t>
  </si>
  <si>
    <t>CG5739</t>
  </si>
  <si>
    <t>FBgn0032191</t>
  </si>
  <si>
    <t>CG5734</t>
  </si>
  <si>
    <t>FBgn0032194</t>
  </si>
  <si>
    <t>CG4901</t>
  </si>
  <si>
    <t>ATP binding; GO:0005524;   ; GO:0005524;   helicase activity; GO:0004386;   pre-mRNA splicing factor activity; GO:0008248;   ; GO:0008248;   ; GO:0004386;   ATP-dependent RNA helicase activity; GO:0004004;   ; GO:0004004</t>
  </si>
  <si>
    <t>FBgn0032196</t>
  </si>
  <si>
    <t>CG5708</t>
  </si>
  <si>
    <t>FBgn0032197</t>
  </si>
  <si>
    <t>CG5694</t>
  </si>
  <si>
    <t>FBgn0032198</t>
  </si>
  <si>
    <t>eEF1delta</t>
  </si>
  <si>
    <t>guanyl-nucleotide exchange factor activity; GO:0005085;   translation elongation factor activity; GO:0003746;   ; GO:0003746;   ; GO:0003746;   ; GO:0005085</t>
  </si>
  <si>
    <t>FBgn0032200</t>
  </si>
  <si>
    <t>CG5676</t>
  </si>
  <si>
    <t>FBgn0032212</t>
  </si>
  <si>
    <t>nmd</t>
  </si>
  <si>
    <t>ATP binding; GO:0005524;   ; GO:0005524;   ATPase activity; GO:0016887;   carrier activity; GO:0005386;   ; GO:0005386;   ; GO:0016887;   ; GO:0016887;   nucleotide binding; GO:0000166;   ; GO:0000166</t>
  </si>
  <si>
    <t>FBgn0032229</t>
  </si>
  <si>
    <t>CG5045</t>
  </si>
  <si>
    <t>endopeptidase Clp activity; GO:0008462 ; EC:3.4.21.92;   ; GO:0008462 ; EC:3.4.21.92</t>
  </si>
  <si>
    <t>FBgn0032231</t>
  </si>
  <si>
    <t>CG5056</t>
  </si>
  <si>
    <t>FBgn0032242</t>
  </si>
  <si>
    <t>CG5355</t>
  </si>
  <si>
    <t>prolyl oligopeptidase activity; GO:0004287 ; EC:3.4.21.26;   ; GO:0004287 ; EC:3.4.21.26</t>
  </si>
  <si>
    <t>FBgn0032243</t>
  </si>
  <si>
    <t>Klp31E</t>
  </si>
  <si>
    <t>ATP binding; GO:0005524;   ; GO:0005524;   motor activity; GO:0003774;   structural constituent of cytoskeleton; GO:0005200;   microtubule motor activity; GO:0003777;   ; GO:0005200;   ; GO:0003774;   ; GO:0003777;   ; GO:0003777</t>
  </si>
  <si>
    <t>FBgn0032244</t>
  </si>
  <si>
    <t>RfC3</t>
  </si>
  <si>
    <t>DNA binding; GO:0003677;   ; GO:0003677;   ATP binding; GO:0005524;   ; GO:0005524;   ; GO:0003677;   DNA-directed DNA polymerase activity; GO:0003887 ; EC:2.7.7.7;   ; GO:0003887 ; EC:2.7.7.7;   nucleotide binding; GO:0000166;   nucleoside-triphosphatase activity; GO:0017111 ; EC:3.6.1.15;   ; GO:0000166;   ; GO:0017111 ; EC:3.6.1.15</t>
  </si>
  <si>
    <t>FBgn0032250</t>
  </si>
  <si>
    <t>CG5198</t>
  </si>
  <si>
    <t>FBgn0032259</t>
  </si>
  <si>
    <t>CG6144</t>
  </si>
  <si>
    <t>FBgn0032262</t>
  </si>
  <si>
    <t>CG7384</t>
  </si>
  <si>
    <t>FBgn0032321</t>
  </si>
  <si>
    <t>CG4621</t>
  </si>
  <si>
    <t>FBgn0032346</t>
  </si>
  <si>
    <t>Csl4</t>
  </si>
  <si>
    <t>RNA binding; GO:0003723;   nucleic acid binding; GO:0003676;   ; GO:0003723;   ; GO:0003676;   3'-5'-exoribonuclease activity; GO:0000175 ; EC:3.1.13.-;   ; GO:0000175 ; EC:3.1.13.-</t>
  </si>
  <si>
    <t>FBgn0032347</t>
  </si>
  <si>
    <t>CG4738</t>
  </si>
  <si>
    <t>FBgn0032350</t>
  </si>
  <si>
    <t>CG6287</t>
  </si>
  <si>
    <t>phosphoglycerate dehydrogenase activity; GO:0004617 ; EC:1.1.1.95;   ; GO:0004617 ; EC:1.1.1.95</t>
  </si>
  <si>
    <t>FBgn0032354</t>
  </si>
  <si>
    <t>CG4788</t>
  </si>
  <si>
    <t>FBgn0032357</t>
  </si>
  <si>
    <t>CG33695</t>
  </si>
  <si>
    <t>FBgn0032374</t>
  </si>
  <si>
    <t>CG14931</t>
  </si>
  <si>
    <t>FBgn0032389</t>
  </si>
  <si>
    <t>CG12314</t>
  </si>
  <si>
    <t>FBgn0032397</t>
  </si>
  <si>
    <t>Tom70</t>
  </si>
  <si>
    <t>carrier activity; GO:0005386;   transferase activity, transferring glycosyl groups; GO:0016757 ; EC:2.4.-.-;   ; GO:0005386;   ; GO:0016757 ; EC:2.4.-.-;   protein translocase activity; GO:0015450;   ; GO:0015450</t>
  </si>
  <si>
    <t>FBgn0032404</t>
  </si>
  <si>
    <t>CG5317</t>
  </si>
  <si>
    <t>nucleic acid binding; GO:0003676;   structural constituent of ribosome; GO:0003735;   transcription regulator activity; GO:0030528;   ; GO:0003676;   ; GO:0030528;   ; GO:0003735;   cysteine-type endopeptidase activity; GO:0004197 ; EC:3.4.22.-;   ; GO:0004197 ; EC:3.4.22.-</t>
  </si>
  <si>
    <t>FBgn0032408</t>
  </si>
  <si>
    <t>CG6712</t>
  </si>
  <si>
    <t>FBgn0032450</t>
  </si>
  <si>
    <t>CG5776</t>
  </si>
  <si>
    <t>ATP binding; GO:0005524;   ; GO:0005524;   ATPase activity; GO:0016887;   ; GO:0016887;   nucleotide binding; GO:0000166;   ; GO:0000166</t>
  </si>
  <si>
    <t>FBgn0032452</t>
  </si>
  <si>
    <t>CG15484</t>
  </si>
  <si>
    <t>FBgn0032454</t>
  </si>
  <si>
    <t>CG5787</t>
  </si>
  <si>
    <t>FBgn0032474</t>
  </si>
  <si>
    <t>DnaJ-H</t>
  </si>
  <si>
    <t>FBgn0032475</t>
  </si>
  <si>
    <t>CG16975</t>
  </si>
  <si>
    <t>chromatin binding; GO:0003682;   nucleic acid binding; GO:0003676;   transcription regulator activity; GO:0030528;   ; GO:0003676;   ; GO:0003682;   ; GO:0030528</t>
  </si>
  <si>
    <t>FBgn0032487</t>
  </si>
  <si>
    <t>Ski6</t>
  </si>
  <si>
    <t>RNA binding; GO:0003723;   nucleic acid binding; GO:0003676;   ; GO:0003723;   ; GO:0003676;   nucleotidyltransferase activity; GO:0016779 ; EC:2.7.7.-;   3'-5'-exoribonuclease activity; GO:0000175 ; EC:3.1.13.-;   ; GO:0016779 ; EC:2.7.7.-;   ; GO:0000175 ; EC:3.1.13.-</t>
  </si>
  <si>
    <t>FBgn0032488</t>
  </si>
  <si>
    <t>CG16812</t>
  </si>
  <si>
    <t>FBgn0032491</t>
  </si>
  <si>
    <t>CG16815</t>
  </si>
  <si>
    <t>FBgn0032492</t>
  </si>
  <si>
    <t>Prosalpha6T</t>
  </si>
  <si>
    <t>FBgn0032514</t>
  </si>
  <si>
    <t>CG9302</t>
  </si>
  <si>
    <t>protein disulfide isomerase activity; GO:0003756 ; EC:5.3.4.1;   electron transporter activity; GO:0005489;   ; GO:0003756 ; EC:5.3.4.1;   ; GO:0003756 ; EC:5.3.4.1;   ; GO:0005489</t>
  </si>
  <si>
    <t>FBgn0032516</t>
  </si>
  <si>
    <t>CG9293</t>
  </si>
  <si>
    <t>DNA binding; GO:0003677;   acetyltransferase activity; GO:0016407 ; EC:2.3.1.-;   transferase activity; GO:0016740 ; EC:2.-.-.-;   ; GO:0016740 ; EC:2.-.-.-;   ; GO:0016407 ; EC:2.3.1.-;   ; GO:0003677</t>
  </si>
  <si>
    <t>FBgn0032521</t>
  </si>
  <si>
    <t>CG7110</t>
  </si>
  <si>
    <t>FBgn0032586</t>
  </si>
  <si>
    <t>Tpr2</t>
  </si>
  <si>
    <t>FBgn0032596</t>
  </si>
  <si>
    <t>CG17331</t>
  </si>
  <si>
    <t>FBgn0032600</t>
  </si>
  <si>
    <t>CG17912</t>
  </si>
  <si>
    <t>FBgn0032634</t>
  </si>
  <si>
    <t>Rpb11</t>
  </si>
  <si>
    <t>DNA binding; GO:0003677;   nucleic acid binding; GO:0003676;   DNA-directed RNA polymerase activity; GO:0003899 ; EC:2.7.7.6;   ; GO:0003899 ; EC:2.7.7.6;   ; GO:0003899 ; EC:2.7.7.6;   ; GO:0003676;   ; GO:0003899 ; EC:2.7.7.6;   protein dimerization activity; GO:0046983;   ; GO:0003677;   ; GO:0046983</t>
  </si>
  <si>
    <t>FBgn0032635</t>
  </si>
  <si>
    <t>CG15141</t>
  </si>
  <si>
    <t>DNA binding; GO:0003677;   ubiquitin-protein ligase activity; GO:0004842 ; EC:6.3.2.19;   ; GO:0004842 ; EC:6.3.2.19;   ; GO:0003677</t>
  </si>
  <si>
    <t>FBgn0032640</t>
  </si>
  <si>
    <t>Sgt</t>
  </si>
  <si>
    <t>FBgn0032643</t>
  </si>
  <si>
    <t>CG6453</t>
  </si>
  <si>
    <t>calcium ion binding; GO:0005509;   ; GO:0005509;   alpha-glucosidase activity; GO:0004558 ; EC:3.2.1.20;   ; GO:0004558 ; EC:3.2.1.20</t>
  </si>
  <si>
    <t>FBgn0032678</t>
  </si>
  <si>
    <t>CG12750</t>
  </si>
  <si>
    <t>FBgn0032680</t>
  </si>
  <si>
    <t>Ntf-2r</t>
  </si>
  <si>
    <t>FBgn0032702</t>
  </si>
  <si>
    <t>CG10376</t>
  </si>
  <si>
    <t>protein serine/threonine phosphatase activity; GO:0004722;   phosphoric monoester hydrolase activity; GO:0016791 ; EC:3.1.3.-;   ; GO:0004722;   ; GO:0016791 ; EC:3.1.3.-</t>
  </si>
  <si>
    <t>FBgn0032703</t>
  </si>
  <si>
    <t>CG10343</t>
  </si>
  <si>
    <t>FBgn0032705</t>
  </si>
  <si>
    <t>Grip71</t>
  </si>
  <si>
    <t>FBgn0032721</t>
  </si>
  <si>
    <t>CG10602</t>
  </si>
  <si>
    <t>metallopeptidase activity; GO:0008237;   zinc ion binding; GO:0008270;   membrane alanyl aminopeptidase activity; GO:0004179 ; EC:3.4.11.2;   ; GO:0008237;   leukotriene-A4 hydrolase activity; GO:0004463 ; EC:3.3.2.6;   ; GO:0004463 ; EC:3.3.2.6;   ; GO:0008270;   ; GO:0004179 ; EC:3.4.11.2</t>
  </si>
  <si>
    <t>FBgn0032725</t>
  </si>
  <si>
    <t>Nedd8</t>
  </si>
  <si>
    <t>FBgn0032728</t>
  </si>
  <si>
    <t>CG18398</t>
  </si>
  <si>
    <t>FBgn0032745</t>
  </si>
  <si>
    <t>CG10473</t>
  </si>
  <si>
    <t>FBgn0032760</t>
  </si>
  <si>
    <t>CG10563</t>
  </si>
  <si>
    <t>transcription regulator activity; GO:0030528;   general RNA polymerase II transcription factor activity; GO:0016251;   ; GO:0030528;   ; GO:0016251</t>
  </si>
  <si>
    <t>FBgn0032763</t>
  </si>
  <si>
    <t>CG17568</t>
  </si>
  <si>
    <t>FBgn0032783</t>
  </si>
  <si>
    <t>CG10237</t>
  </si>
  <si>
    <t>retinal binding; GO:0016918;   carrier activity; GO:0005386;   ; GO:0005386;   ; GO:0016918;   vitamin E binding; GO:0008431;   ; GO:0008431</t>
  </si>
  <si>
    <t>FBgn0032847</t>
  </si>
  <si>
    <t>Taf13</t>
  </si>
  <si>
    <t>general RNA polymerase II transcription factor activity; GO:0016251;   ; GO:0016251;   ; GO:0016251</t>
  </si>
  <si>
    <t>FBgn0032859</t>
  </si>
  <si>
    <t>Arc-p34</t>
  </si>
  <si>
    <t>actin binding; GO:0003779;   ; GO:0003779;   ; GO:0003779;   structural constituent of cytoskeleton; GO:0005200;   ; GO:0005200</t>
  </si>
  <si>
    <t>FBgn0032864</t>
  </si>
  <si>
    <t>CG2493</t>
  </si>
  <si>
    <t>lysosomal Pro-X carboxypeptidase activity; GO:0004188 ; EC:3.4.16.2;   ; GO:0004188 ; EC:3.4.16.2</t>
  </si>
  <si>
    <t>FBgn0032876</t>
  </si>
  <si>
    <t>CG1962</t>
  </si>
  <si>
    <t>FBgn0032884</t>
  </si>
  <si>
    <t>CG9324</t>
  </si>
  <si>
    <t>FBgn0032906</t>
  </si>
  <si>
    <t>CG9273</t>
  </si>
  <si>
    <t>DNA binding; GO:0003677;   single-stranded DNA binding; GO:0003697;   ; GO:0003677;   ; GO:0003697</t>
  </si>
  <si>
    <t>FBgn0032907</t>
  </si>
  <si>
    <t>CG9272</t>
  </si>
  <si>
    <t>DNA binding; GO:0003677;   nucleic acid binding; GO:0003676;   ; GO:0003676;   iron ion binding; GO:0005506;   pyrimidine-specific oxidized base lesion DNA N-glycosylase activity; GO:0000703;   ; GO:0003677;   ; GO:0005506;   ; GO:0000703</t>
  </si>
  <si>
    <t>FBgn0032920</t>
  </si>
  <si>
    <t>CG9252</t>
  </si>
  <si>
    <t>FBgn0032923</t>
  </si>
  <si>
    <t>CG9248</t>
  </si>
  <si>
    <t>hydrolase activity; GO:0016787 ; EC:3.-.-.-;   lipase activity; GO:0016298 ; EC:3.1.1.-;   phospholipase activity; GO:0004620 ; EC:3.1.1.-;   ; GO:0016787 ; EC:3.-.-.-;   ; GO:0016298 ; EC:3.1.1.-;   ; GO:0004620 ; EC:3.1.1.-</t>
  </si>
  <si>
    <t>FBgn0032925</t>
  </si>
  <si>
    <t>CG9246</t>
  </si>
  <si>
    <t>sugar porter activity; GO:0005351;   ; GO:0005351</t>
  </si>
  <si>
    <t>FBgn0032929</t>
  </si>
  <si>
    <t>Mcm10</t>
  </si>
  <si>
    <t>FBgn0032969</t>
  </si>
  <si>
    <t>CG2528</t>
  </si>
  <si>
    <t>serine-type peptidase activity; GO:0008236;   serine-type endopeptidase activity; GO:0004252 ; EC:3.4.21.-;   ; GO:0008236;   prolyl oligopeptidase activity; GO:0004287 ; EC:3.4.21.26;   prolyl aminopeptidase activity; GO:0016804 ; EC:3.4.11.5;   ; GO:0016804 ; EC:3.4.11.5;   ; GO:0004252 ; EC:3.4.21.-;   ; GO:0004287 ; EC:3.4.21.26</t>
  </si>
  <si>
    <t>FBgn0032998</t>
  </si>
  <si>
    <t>CG17478</t>
  </si>
  <si>
    <t>FBgn0033013</t>
  </si>
  <si>
    <t>Nipped-A</t>
  </si>
  <si>
    <t>transcription regulator activity; GO:0030528;   receptor signaling protein serine/threonine kinase activity; GO:0004702 ; EC:2.7.1.-;   protein kinase activity; GO:0004672 ; EC:2.7.1.37;   transcription cofactor activity; GO:0003712;   ; GO:0030528;   ; GO:0004702 ; EC:2.7.1.-;   ; GO:0004672 ; EC:2.7.1.37;   ; GO:0003712</t>
  </si>
  <si>
    <t>FBgn0033015</t>
  </si>
  <si>
    <t>d4</t>
  </si>
  <si>
    <t>transcription factor activity; GO:0003700;   ubiquitin-protein ligase activity; GO:0004842 ; EC:6.3.2.19;   ; GO:0003700;   zinc ion binding; GO:0008270;   ; GO:0004842 ; EC:6.3.2.19;   ; GO:0008270</t>
  </si>
  <si>
    <t>FBgn0033021</t>
  </si>
  <si>
    <t>CG10417</t>
  </si>
  <si>
    <t>protein serine/threonine phosphatase activity; GO:0004722;   ; GO:0004722</t>
  </si>
  <si>
    <t>FBgn0033030</t>
  </si>
  <si>
    <t>CG1294</t>
  </si>
  <si>
    <t>FBgn0033037</t>
  </si>
  <si>
    <t>l(2)09851</t>
  </si>
  <si>
    <t>FBgn0033039</t>
  </si>
  <si>
    <t>gp210</t>
  </si>
  <si>
    <t>transporter activity; GO:0005215;   ; GO:0005215</t>
  </si>
  <si>
    <t>FBgn0033059</t>
  </si>
  <si>
    <t>CG7845</t>
  </si>
  <si>
    <t>FBgn0033062</t>
  </si>
  <si>
    <t>CG7843</t>
  </si>
  <si>
    <t>FBgn0033064</t>
  </si>
  <si>
    <t>EcR</t>
  </si>
  <si>
    <t>DNA binding; GO:0003677;   ; GO:0003677;   ecdysteroid hormone receptor activity; GO:0004884;   ; GO:0004884;   ligand-dependent nuclear receptor activity; GO:0004879;   ; GO:0004879;   RNA polymerase I transcription factor activity; GO:0003701;   steroid binding; GO:0005496;   transcription factor activity; GO:0003700;   protein binding; GO:0005515;   ; GO:0004884;   ; GO:0004879;   ; GO:0003701;   ; GO:0005496;   ; GO:0003700;   ; GO:0005515</t>
  </si>
  <si>
    <t>FBgn0033081</t>
  </si>
  <si>
    <t>geminin</t>
  </si>
  <si>
    <t>FBgn0033082</t>
  </si>
  <si>
    <t>sced</t>
  </si>
  <si>
    <t>FBgn0033083</t>
  </si>
  <si>
    <t>Dpit47</t>
  </si>
  <si>
    <t>FBgn0033156</t>
  </si>
  <si>
    <t>Incenp</t>
  </si>
  <si>
    <t>FBgn0033160</t>
  </si>
  <si>
    <t>CG11107</t>
  </si>
  <si>
    <t>ATP binding; GO:0005524;   ; GO:0005524;   RNA helicase activity; GO:0003724 ; EC:2.7.7.-;   ; GO:0003724 ; EC:2.7.7.-;   ; GO:0003724 ; EC:2.7.7.-;   pre-mRNA splicing factor activity; GO:0008248;   structural constituent of ribosome; GO:0003735;   ; GO:0008248;   ATP-dependent helicase activity; GO:0008026;   ; GO:0003724 ; EC:2.7.7.-;   ; GO:0003735;   ATP-dependent RNA helicase activity; GO:0004004;   ; GO:0008026;   ; GO:0004004</t>
  </si>
  <si>
    <t>FBgn0033162</t>
  </si>
  <si>
    <t>CG1707</t>
  </si>
  <si>
    <t>lactoylglutathione lyase activity; GO:0004462 ; EC:4.4.1.5;   ; GO:0004462 ; EC:4.4.1.5</t>
  </si>
  <si>
    <t>FBgn0033169</t>
  </si>
  <si>
    <t>CG11123</t>
  </si>
  <si>
    <t>FBgn0033174</t>
  </si>
  <si>
    <t>CG11125</t>
  </si>
  <si>
    <t>FBgn0033185</t>
  </si>
  <si>
    <t>CG1603</t>
  </si>
  <si>
    <t>FBgn0033195</t>
  </si>
  <si>
    <t>CG1360</t>
  </si>
  <si>
    <t>FBgn0033199</t>
  </si>
  <si>
    <t>CG17985</t>
  </si>
  <si>
    <t>FBgn0033218</t>
  </si>
  <si>
    <t>CG30497</t>
  </si>
  <si>
    <t>FBgn0033232</t>
  </si>
  <si>
    <t>CG12159</t>
  </si>
  <si>
    <t>FBgn0033233</t>
  </si>
  <si>
    <t>CG15835</t>
  </si>
  <si>
    <t>transcription regulator activity; GO:0030528;   transcription cofactor activity; GO:0003712;   ; GO:0030528;   ; GO:0003712</t>
  </si>
  <si>
    <t>FBgn0033239</t>
  </si>
  <si>
    <t>CG14764</t>
  </si>
  <si>
    <t>FBgn0033241</t>
  </si>
  <si>
    <t>CG2915</t>
  </si>
  <si>
    <t>FBgn0033253</t>
  </si>
  <si>
    <t>lig</t>
  </si>
  <si>
    <t>FBgn0033260</t>
  </si>
  <si>
    <t>cul-4</t>
  </si>
  <si>
    <t>FBgn0033264</t>
  </si>
  <si>
    <t>CG2158</t>
  </si>
  <si>
    <t>FBgn0033267</t>
  </si>
  <si>
    <t>CG11508</t>
  </si>
  <si>
    <t>FBgn0033273</t>
  </si>
  <si>
    <t>CG2183</t>
  </si>
  <si>
    <t>FBgn0033291</t>
  </si>
  <si>
    <t>CSN7</t>
  </si>
  <si>
    <t>FBgn0033309</t>
  </si>
  <si>
    <t>CG8735</t>
  </si>
  <si>
    <t>FBgn0033316</t>
  </si>
  <si>
    <t>CG14749</t>
  </si>
  <si>
    <t>FBgn0033348</t>
  </si>
  <si>
    <t>CG8247</t>
  </si>
  <si>
    <t>FBgn0033354</t>
  </si>
  <si>
    <t>CG13745</t>
  </si>
  <si>
    <t>FBgn0033372</t>
  </si>
  <si>
    <t>CG13742</t>
  </si>
  <si>
    <t>FBgn0033374</t>
  </si>
  <si>
    <t>CG13741</t>
  </si>
  <si>
    <t>FBgn0033377</t>
  </si>
  <si>
    <t>Pmm45A</t>
  </si>
  <si>
    <t>phosphomannomutase activity; GO:0004615 ; EC:5.4.2.8;   ; GO:0004615 ; EC:5.4.2.8;   ; GO:0004615 ; EC:5.4.2.8</t>
  </si>
  <si>
    <t>FBgn0033378</t>
  </si>
  <si>
    <t>tsu</t>
  </si>
  <si>
    <t>RNA binding; GO:0003723;   ; GO:0003723;   ; GO:0003723;   ; GO:0003723</t>
  </si>
  <si>
    <t>FBgn0033379</t>
  </si>
  <si>
    <t>Mys45A</t>
  </si>
  <si>
    <t>FBgn0033409</t>
  </si>
  <si>
    <t>l(2)k10201</t>
  </si>
  <si>
    <t>FBgn0033425</t>
  </si>
  <si>
    <t>CG1874</t>
  </si>
  <si>
    <t>FBgn0033436</t>
  </si>
  <si>
    <t>CG30000</t>
  </si>
  <si>
    <t>FBgn0033450</t>
  </si>
  <si>
    <t>CG12924</t>
  </si>
  <si>
    <t>FBgn0033453</t>
  </si>
  <si>
    <t>CG1667</t>
  </si>
  <si>
    <t>FBgn0033458</t>
  </si>
  <si>
    <t>CG18446</t>
  </si>
  <si>
    <t>FBgn0033462</t>
  </si>
  <si>
    <t>CG30007</t>
  </si>
  <si>
    <t>FBgn0033467</t>
  </si>
  <si>
    <t>CG15863</t>
  </si>
  <si>
    <t>FBgn0033475</t>
  </si>
  <si>
    <t>CG12129</t>
  </si>
  <si>
    <t>FBgn0033476</t>
  </si>
  <si>
    <t>CG18445</t>
  </si>
  <si>
    <t>FBgn0033478</t>
  </si>
  <si>
    <t>CG2264</t>
  </si>
  <si>
    <t>calcium ion binding; GO:0005509;   protease inhibitor activity; GO:0030414;   cysteine protease inhibitor activity; GO:0004869;   ; GO:0005509;   ; GO:0004869;   ; GO:0030414</t>
  </si>
  <si>
    <t>FBgn0033479</t>
  </si>
  <si>
    <t>CG2292</t>
  </si>
  <si>
    <t>FBgn0033492</t>
  </si>
  <si>
    <t>CG18011</t>
  </si>
  <si>
    <t>nucleic acid binding; GO:0003676;   ; GO:0003676;   zinc ion binding; GO:0008270;   electron transporter activity; GO:0005489;   iron ion binding; GO:0005506;   ; GO:0008270;   ; GO:0005489;   ; GO:0005506</t>
  </si>
  <si>
    <t>FBgn0033507</t>
  </si>
  <si>
    <t>CG12909</t>
  </si>
  <si>
    <t>FBgn0033526</t>
  </si>
  <si>
    <t>Caf1-105</t>
  </si>
  <si>
    <t>FBgn0033527</t>
  </si>
  <si>
    <t>CG11777</t>
  </si>
  <si>
    <t>peptidyl-prolyl cis-trans isomerase activity; GO:0003755 ; EC:5.2.1.8;   ; GO:0003755 ; EC:5.2.1.8</t>
  </si>
  <si>
    <t>FBgn0033528</t>
  </si>
  <si>
    <t>translin</t>
  </si>
  <si>
    <t>FBgn0033531</t>
  </si>
  <si>
    <t>FBgn0033539</t>
  </si>
  <si>
    <t>CG16728</t>
  </si>
  <si>
    <t>ARF GTPase activator activity; GO:0008060;   ; GO:0008060</t>
  </si>
  <si>
    <t>FBgn0033549</t>
  </si>
  <si>
    <t>CG12936</t>
  </si>
  <si>
    <t>FBgn0033551</t>
  </si>
  <si>
    <t>CG7222</t>
  </si>
  <si>
    <t>FBgn0033566</t>
  </si>
  <si>
    <t>CG18004</t>
  </si>
  <si>
    <t>FBgn0033567</t>
  </si>
  <si>
    <t>CG30020</t>
  </si>
  <si>
    <t>FBgn0033568</t>
  </si>
  <si>
    <t>FBgn0033571</t>
  </si>
  <si>
    <t>Rpb5</t>
  </si>
  <si>
    <t>DNA binding; GO:0003677;   nucleic acid binding; GO:0003676;   DNA-directed RNA polymerase activity; GO:0003899 ; EC:2.7.7.6;   ; GO:0003899 ; EC:2.7.7.6;   ; GO:0003676;   ; GO:0003899 ; EC:2.7.7.6;   ; GO:0003677</t>
  </si>
  <si>
    <t>FBgn0033581</t>
  </si>
  <si>
    <t>CG12391</t>
  </si>
  <si>
    <t>FBgn0033583</t>
  </si>
  <si>
    <t>Syx7</t>
  </si>
  <si>
    <t>t-SNARE activity; GO:0005486;   ; GO:0005486;   ; GO:0005486</t>
  </si>
  <si>
    <t>FBgn0033607</t>
  </si>
  <si>
    <t>CG9062</t>
  </si>
  <si>
    <t>FBgn0033635</t>
  </si>
  <si>
    <t>CG7777</t>
  </si>
  <si>
    <t>water transporter activity; GO:0005372;   carrier activity; GO:0005386;   binding; GO:0005488;   ; GO:0005488;   ; GO:0005386;   ; GO:0005372</t>
  </si>
  <si>
    <t>FBgn0033645</t>
  </si>
  <si>
    <t>CG13196</t>
  </si>
  <si>
    <t>FBgn0033656</t>
  </si>
  <si>
    <t>S2P</t>
  </si>
  <si>
    <t>metalloendopeptidase activity; GO:0004222 ; EC:3.4.24.-;   protein binding; GO:0005515;   zinc ion binding; GO:0008270;   ; GO:0004222 ; EC:3.4.24.-;   sterol regulatory element-binding protein site 2 protease activity; GO:0017092;   ; GO:0017092;   ; GO:0008270;   ; GO:0005515</t>
  </si>
  <si>
    <t>FBgn0033666</t>
  </si>
  <si>
    <t>CG8981</t>
  </si>
  <si>
    <t>FBgn0033671</t>
  </si>
  <si>
    <t>CG30036</t>
  </si>
  <si>
    <t>UDP-galactose beta-N-acetylglucosamine beta-1,3-galactosyltransferase activity; GO:0008499;   ; GO:0008499;   ; GO:0008499</t>
  </si>
  <si>
    <t>FBgn0033675</t>
  </si>
  <si>
    <t>CG8889</t>
  </si>
  <si>
    <t>hydrolase activity; GO:0016787 ; EC:3.-.-.-;   ; GO:0016787 ; EC:3.-.-.-</t>
  </si>
  <si>
    <t>FBgn0033686</t>
  </si>
  <si>
    <t>CG12367</t>
  </si>
  <si>
    <t>FBgn0033688</t>
  </si>
  <si>
    <t>CG8877</t>
  </si>
  <si>
    <t>FBgn0033692</t>
  </si>
  <si>
    <t>CG13176</t>
  </si>
  <si>
    <t>FBgn0033712</t>
  </si>
  <si>
    <t>CG13163</t>
  </si>
  <si>
    <t>FBgn0033737</t>
  </si>
  <si>
    <t>CG8831</t>
  </si>
  <si>
    <t>FBgn0033740</t>
  </si>
  <si>
    <t>CG8828</t>
  </si>
  <si>
    <t>FBgn0033741</t>
  </si>
  <si>
    <t>CG8545</t>
  </si>
  <si>
    <t>FBgn0033762</t>
  </si>
  <si>
    <t>CG8632</t>
  </si>
  <si>
    <t>FBgn0033773</t>
  </si>
  <si>
    <t>mos</t>
  </si>
  <si>
    <t>FBgn0033781</t>
  </si>
  <si>
    <t>CG13319</t>
  </si>
  <si>
    <t>FBgn0033783</t>
  </si>
  <si>
    <t>CG17019</t>
  </si>
  <si>
    <t>FBgn0033795</t>
  </si>
  <si>
    <t>Cap-G</t>
  </si>
  <si>
    <t>FBgn0033801</t>
  </si>
  <si>
    <t>CG33137</t>
  </si>
  <si>
    <t>FBgn0033842</t>
  </si>
  <si>
    <t>CG5970</t>
  </si>
  <si>
    <t>poly(A) binding; GO:0008143;   mRNA binding; GO:0003729;   nucleic acid binding; GO:0003676;   ; GO:0003676;   ; GO:0008143;   ; GO:0003729</t>
  </si>
  <si>
    <t>FBgn0033845</t>
  </si>
  <si>
    <t>mars</t>
  </si>
  <si>
    <t>FBgn0033846</t>
  </si>
  <si>
    <t>mip120</t>
  </si>
  <si>
    <t>FBgn0033854</t>
  </si>
  <si>
    <t>CG33156</t>
  </si>
  <si>
    <t>FBgn0033855</t>
  </si>
  <si>
    <t>CG13333</t>
  </si>
  <si>
    <t>FBgn0033859</t>
  </si>
  <si>
    <t>CG6197</t>
  </si>
  <si>
    <t>nucleic acid binding; GO:0003676;   damaged DNA binding; GO:0003684;   transcription regulator activity; GO:0030528;   ; GO:0003676;   ; GO:0003684;   ; GO:0030528</t>
  </si>
  <si>
    <t>FBgn0033863</t>
  </si>
  <si>
    <t>CG13337</t>
  </si>
  <si>
    <t>FBgn0033875</t>
  </si>
  <si>
    <t>CG6357</t>
  </si>
  <si>
    <t>cathepsin L activity; GO:0004217 ; EC:3.4.22.15;   ; GO:0004217 ; EC:3.4.22.15</t>
  </si>
  <si>
    <t>FBgn0033879</t>
  </si>
  <si>
    <t>CG6543</t>
  </si>
  <si>
    <t>oxidoreductase activity; GO:0016491 ; EC:1.-.-.-;   ; GO:0016491 ; EC:1.-.-.-;   enoyl-CoA hydratase activity; GO:0004300 ; EC:4.2.1.17;   ; GO:0004300 ; EC:4.2.1.17;   ; GO:0004300 ; EC:4.2.1.17</t>
  </si>
  <si>
    <t>FBgn0033881</t>
  </si>
  <si>
    <t>RacGAP50C</t>
  </si>
  <si>
    <t>diacylglycerol binding; GO:0019992;   Rho GTPase activator activity; GO:0005100;   GTPase activator activity; GO:0005096;   signal transducer activity; GO:0004871;   ; GO:0019992;   ; GO:0004871;   ; GO:0005100;   ; GO:0005096</t>
  </si>
  <si>
    <t>FBgn0033882</t>
  </si>
  <si>
    <t>CG13343</t>
  </si>
  <si>
    <t>ligase activity; GO:0016874 ; EC:6.-.-.-;   ; GO:0016874 ; EC:6.-.-.-;   ubiquitin activating enzyme activity; GO:0004839;   NEDD8 conjugating enzyme activity; GO:0016976;   ; GO:0016976;   ; GO:0004839</t>
  </si>
  <si>
    <t>FBgn0033884</t>
  </si>
  <si>
    <t>CG13344</t>
  </si>
  <si>
    <t>FBgn0033889</t>
  </si>
  <si>
    <t>CG6701</t>
  </si>
  <si>
    <t>nucleic acid binding; GO:0003676;   ; GO:0003676;   DNA helicase activity; GO:0003678;   helicase activity; GO:0004386;   zinc ion binding; GO:0008270;   ; GO:0004386;   ; GO:0003678;   ; GO:0008270</t>
  </si>
  <si>
    <t>FBgn0033898</t>
  </si>
  <si>
    <t>CG8241</t>
  </si>
  <si>
    <t>ATP binding; GO:0005524;   ; GO:0005524;   pre-mRNA splicing factor activity; GO:0008248;   ; GO:0008248;   ATP-dependent RNA helicase activity; GO:0004004;   ; GO:0004004</t>
  </si>
  <si>
    <t>FBgn0033901</t>
  </si>
  <si>
    <t>O-fut1</t>
  </si>
  <si>
    <t>fucosyltransferase activity; GO:0008417 ; EC:2.4.1.-;   ; GO:0008417 ; EC:2.4.1.-;   ; GO:0008417 ; EC:2.4.1.-;   ; GO:0008417 ; EC:2.4.1.-;   ; GO:0008417 ; EC:2.4.1.-</t>
  </si>
  <si>
    <t>FBgn0033902</t>
  </si>
  <si>
    <t>CG8309</t>
  </si>
  <si>
    <t>FBgn0033921</t>
  </si>
  <si>
    <t>CG8589</t>
  </si>
  <si>
    <t>FBgn0033925</t>
  </si>
  <si>
    <t>CG8617</t>
  </si>
  <si>
    <t>FBgn0033946</t>
  </si>
  <si>
    <t>Su(var)2-HP2</t>
  </si>
  <si>
    <t>FBgn0033948</t>
  </si>
  <si>
    <t>CG12863</t>
  </si>
  <si>
    <t>FBgn0033951</t>
  </si>
  <si>
    <t>CG10139</t>
  </si>
  <si>
    <t>FBgn0033971</t>
  </si>
  <si>
    <t>CG10209</t>
  </si>
  <si>
    <t>FBgn0033994</t>
  </si>
  <si>
    <t>CG7544</t>
  </si>
  <si>
    <t>FBgn0034008</t>
  </si>
  <si>
    <t>CG8152</t>
  </si>
  <si>
    <t>FBgn0034021</t>
  </si>
  <si>
    <t>CG8180</t>
  </si>
  <si>
    <t>FBgn0034026</t>
  </si>
  <si>
    <t>CG30467</t>
  </si>
  <si>
    <t>FBgn0034046</t>
  </si>
  <si>
    <t>CG8253</t>
  </si>
  <si>
    <t>FBgn0034060</t>
  </si>
  <si>
    <t>CG8370</t>
  </si>
  <si>
    <t>FBgn0034084</t>
  </si>
  <si>
    <t>CG8435</t>
  </si>
  <si>
    <t>FBgn0034086</t>
  </si>
  <si>
    <t>CG8441</t>
  </si>
  <si>
    <t>FBgn0034098</t>
  </si>
  <si>
    <t>CG15707</t>
  </si>
  <si>
    <t>FBgn0034109</t>
  </si>
  <si>
    <t>CG7747</t>
  </si>
  <si>
    <t>FBgn0034114</t>
  </si>
  <si>
    <t>CG4282</t>
  </si>
  <si>
    <t>DNA binding; GO:0003677;   nucleic acid binding; GO:0003676;   transcription regulator activity; GO:0030528;   ; GO:0003676;   ; GO:0030528;   zinc ion binding; GO:0008270;   ; GO:0008270;   ; GO:0003677</t>
  </si>
  <si>
    <t>FBgn0034118</t>
  </si>
  <si>
    <t>Nup62</t>
  </si>
  <si>
    <t>structural constituent of nuclear pore; GO:0017056;   ; GO:0017056</t>
  </si>
  <si>
    <t>FBgn0034126</t>
  </si>
  <si>
    <t>CG4398</t>
  </si>
  <si>
    <t>FBgn0034141</t>
  </si>
  <si>
    <t>CG8311</t>
  </si>
  <si>
    <t>dolichol kinase activity; GO:0004168 ; EC:2.7.1.108;   phosphatidate cytidylyltransferase activity; GO:0004605 ; EC:2.7.7.41;   ; GO:0004168 ; EC:2.7.1.108;   ; GO:0004605 ; EC:2.7.7.41</t>
  </si>
  <si>
    <t>FBgn0034158</t>
  </si>
  <si>
    <t>CG5522</t>
  </si>
  <si>
    <t>FBgn0034170</t>
  </si>
  <si>
    <t>CG33455</t>
  </si>
  <si>
    <t>FBgn0034178</t>
  </si>
  <si>
    <t>NiPp1</t>
  </si>
  <si>
    <t>RNA binding; GO:0003723;   ; GO:0003723;   protein phosphatase inhibitor activity; GO:0004864;   ; GO:0004864;   ; GO:0004864;   type 1 serine/threonine specific protein phosphatase inhibitor activity; GO:0004865;   ; GO:0004864;   ; GO:0004865</t>
  </si>
  <si>
    <t>FBgn0034181</t>
  </si>
  <si>
    <t>CG8963</t>
  </si>
  <si>
    <t>FBgn0034187</t>
  </si>
  <si>
    <t>CG6967</t>
  </si>
  <si>
    <t>nucleic acid binding; GO:0003676;   ; GO:0003676;   DNA helicase activity; GO:0003678;   ; GO:0003678</t>
  </si>
  <si>
    <t>FBgn0034195</t>
  </si>
  <si>
    <t>CG10956</t>
  </si>
  <si>
    <t>serine-type endopeptidase inhibitor activity; GO:0004867;   ; GO:0004867;   ; GO:0004867</t>
  </si>
  <si>
    <t>FBgn0034214</t>
  </si>
  <si>
    <t>CG6550</t>
  </si>
  <si>
    <t>FBgn0034216</t>
  </si>
  <si>
    <t>Bap55</t>
  </si>
  <si>
    <t>structural constituent of cytoskeleton; GO:0005200;   ; GO:0005200;   aspartic-type endopeptidase activity; GO:0004190 ; EC:3.4.23.-;   contributes_to transcription coactivator activity; GO:0003713;   ; GO:0003713;   ; GO:0004190 ; EC:3.4.23.-</t>
  </si>
  <si>
    <t>FBgn0034217</t>
  </si>
  <si>
    <t>CG18468</t>
  </si>
  <si>
    <t>FBgn0034232</t>
  </si>
  <si>
    <t>CG4866</t>
  </si>
  <si>
    <t>RNA binding; GO:0003723;   structural constituent of ribosome; GO:0003735;   ; GO:0003723;   ; GO:0003735</t>
  </si>
  <si>
    <t>FBgn0034237</t>
  </si>
  <si>
    <t>eIF3-S9</t>
  </si>
  <si>
    <t>RNA binding; GO:0003723;   ; GO:0003723;   translation initiation factor activity; GO:0003743;   ; GO:0003743</t>
  </si>
  <si>
    <t>FBgn0034240</t>
  </si>
  <si>
    <t>MESR4</t>
  </si>
  <si>
    <t>FBgn0034242</t>
  </si>
  <si>
    <t>CG14480</t>
  </si>
  <si>
    <t>FBgn0034249</t>
  </si>
  <si>
    <t>RhoGAP54D</t>
  </si>
  <si>
    <t>FBgn0034254</t>
  </si>
  <si>
    <t>rhi</t>
  </si>
  <si>
    <t>FBgn0034255</t>
  </si>
  <si>
    <t>CG18186</t>
  </si>
  <si>
    <t>FBgn0034258</t>
  </si>
  <si>
    <t>eIF3-S8</t>
  </si>
  <si>
    <t>translation initiation factor activity; GO:0003743;   ; GO:0003743;   ; GO:0003743</t>
  </si>
  <si>
    <t>FBgn0034268</t>
  </si>
  <si>
    <t>CG4989</t>
  </si>
  <si>
    <t>FBgn0034273</t>
  </si>
  <si>
    <t>sub</t>
  </si>
  <si>
    <t>ATP binding; GO:0005524;   ; GO:0005524;   structural constituent of cytoskeleton; GO:0005200;   microtubule motor activity; GO:0003777;   ; GO:0005200;   motor activity; GO:0003774;   ; GO:0003777;   ; GO:0003774</t>
  </si>
  <si>
    <t>FBgn0034274</t>
  </si>
  <si>
    <t>CG10931</t>
  </si>
  <si>
    <t>FBgn0034277</t>
  </si>
  <si>
    <t>CG6370</t>
  </si>
  <si>
    <t>FBgn0034282</t>
  </si>
  <si>
    <t>Mapmodulin</t>
  </si>
  <si>
    <t>microtubule binding; GO:0008017;   ; GO:0008017;   phosphatase inhibitor activity; GO:0019212;   ; GO:0019212</t>
  </si>
  <si>
    <t>FBgn0034299</t>
  </si>
  <si>
    <t>CG5757</t>
  </si>
  <si>
    <t>ATP binding; GO:0005524;   ; GO:0005524;   thymidylate kinase activity; GO:0004798 ; EC:2.7.4.9;   ; GO:0004798 ; EC:2.7.4.9</t>
  </si>
  <si>
    <t>FBgn0034313</t>
  </si>
  <si>
    <t>CG5726</t>
  </si>
  <si>
    <t>FBgn0034321</t>
  </si>
  <si>
    <t>CG14502</t>
  </si>
  <si>
    <t>FBgn0034362</t>
  </si>
  <si>
    <t>CG5323</t>
  </si>
  <si>
    <t>FBgn0034366</t>
  </si>
  <si>
    <t>Atg7</t>
  </si>
  <si>
    <t>carrier activity; GO:0005386;   catalytic activity; GO:0003824;   binding; GO:0005488;   ; GO:0005488;   ; GO:0005386;   ; GO:0003824</t>
  </si>
  <si>
    <t>FBgn0034369</t>
  </si>
  <si>
    <t>CG30122</t>
  </si>
  <si>
    <t>DNA binding; GO:0003677;   RNA binding; GO:0003723;   mRNA binding; GO:0003729;   ; GO:0003723;   ; GO:0003729;   ; GO:0003677</t>
  </si>
  <si>
    <t>FBgn0034370</t>
  </si>
  <si>
    <t>FBgn0034388</t>
  </si>
  <si>
    <t>CG15092</t>
  </si>
  <si>
    <t>FBgn0034398</t>
  </si>
  <si>
    <t>CG15098</t>
  </si>
  <si>
    <t>FBgn0034403</t>
  </si>
  <si>
    <t>CG18190</t>
  </si>
  <si>
    <t>microtubule binding; GO:0008017;   receptor binding; GO:0005102;   ; GO:0008017;   ; GO:0005102</t>
  </si>
  <si>
    <t>FBgn0034405</t>
  </si>
  <si>
    <t>Jheh2</t>
  </si>
  <si>
    <t>juvenile hormone epoxide hydrolase activity; GO:0008096 ; EC:3.3.2.-;   epoxide hydrolase activity; GO:0004301 ; EC:3.3.2.3;   ; GO:0004301 ; EC:3.3.2.3;   ; GO:0008096 ; EC:3.3.2.-</t>
  </si>
  <si>
    <t>FBgn0034410</t>
  </si>
  <si>
    <t>Topors</t>
  </si>
  <si>
    <t>DNA topoisomerase I binding; GO:0017033;   ubiquitin-protein ligase activity; GO:0004842 ; EC:6.3.2.19;   zinc ion binding; GO:0008270;   ; GO:0004842 ; EC:6.3.2.19;   ; GO:0017033;   ; GO:0008270</t>
  </si>
  <si>
    <t>FBgn0034414</t>
  </si>
  <si>
    <t>CG15108</t>
  </si>
  <si>
    <t>FBgn0034425</t>
  </si>
  <si>
    <t>CG11906</t>
  </si>
  <si>
    <t>FBgn0034430</t>
  </si>
  <si>
    <t>mip40</t>
  </si>
  <si>
    <t>FBgn0034442</t>
  </si>
  <si>
    <t>CG11257</t>
  </si>
  <si>
    <t>FBgn0034451</t>
  </si>
  <si>
    <t>CG11242</t>
  </si>
  <si>
    <t>FBgn0034452</t>
  </si>
  <si>
    <t>Oseg6</t>
  </si>
  <si>
    <t>FBgn0034453</t>
  </si>
  <si>
    <t>hpo</t>
  </si>
  <si>
    <t>ATP binding; GO:0005524;   protein binding; GO:0005515;   ; GO:0005524;   receptor signaling protein serine/threonine kinase activity; GO:0004702 ; EC:2.7.1.-;   ; GO:0004702 ; EC:2.7.1.-;   protein serine/threonine kinase activity; GO:0004674;   ; GO:0004674;   ; GO:0005515;   ; GO:0004674;   ; GO:0004702 ; EC:2.7.1.-</t>
  </si>
  <si>
    <t>FBgn0034491</t>
  </si>
  <si>
    <t>CG11055</t>
  </si>
  <si>
    <t>triacylglycerol lipase activity; GO:0004806 ; EC:3.1.1.3;   ; GO:0004806 ; EC:3.1.1.3</t>
  </si>
  <si>
    <t>FBgn0034514</t>
  </si>
  <si>
    <t>CG13427</t>
  </si>
  <si>
    <t>FBgn0034528</t>
  </si>
  <si>
    <t>CG11180</t>
  </si>
  <si>
    <t>FBgn0034531</t>
  </si>
  <si>
    <t>rig</t>
  </si>
  <si>
    <t>ligand-dependent nuclear receptor transcription coactivator activity; GO:0030374;   protein binding; GO:0005515;   ; GO:0030374;   ; GO:0005515;   ; GO:0005515;   ; GO:0005515;   ; GO:0005515</t>
  </si>
  <si>
    <t>FBgn0034533</t>
  </si>
  <si>
    <t>FBgn0034535</t>
  </si>
  <si>
    <t>CG11110</t>
  </si>
  <si>
    <t>peptidase activity; GO:0008233 ; EC:3.4.-.-;   serine-type peptidase activity; GO:0008236;   ; GO:0008236;   ; GO:0008233 ; EC:3.4.-.-</t>
  </si>
  <si>
    <t>FBgn0034569</t>
  </si>
  <si>
    <t>CG3221</t>
  </si>
  <si>
    <t>FBgn0034572</t>
  </si>
  <si>
    <t>CG9346</t>
  </si>
  <si>
    <t>FBgn0034596</t>
  </si>
  <si>
    <t>CG30389</t>
  </si>
  <si>
    <t>FBgn0034617</t>
  </si>
  <si>
    <t>CG9754</t>
  </si>
  <si>
    <t>FBgn0034634</t>
  </si>
  <si>
    <t>CG10494</t>
  </si>
  <si>
    <t>FBgn0034646</t>
  </si>
  <si>
    <t>Rae1</t>
  </si>
  <si>
    <t>FBgn0034648</t>
  </si>
  <si>
    <t>CG15675</t>
  </si>
  <si>
    <t>FBgn0034654</t>
  </si>
  <si>
    <t>CG10306</t>
  </si>
  <si>
    <t>translation initiation factor activity; GO:0003743;   ; GO:0003743</t>
  </si>
  <si>
    <t>FBgn0034657</t>
  </si>
  <si>
    <t>CG17952</t>
  </si>
  <si>
    <t>receptor activity; GO:0004872;   lamin binding; GO:0005521;   ; GO:0004872;   ; GO:0005521</t>
  </si>
  <si>
    <t>FBgn0034685</t>
  </si>
  <si>
    <t>CG6393</t>
  </si>
  <si>
    <t>FBgn0034703</t>
  </si>
  <si>
    <t>CG3045</t>
  </si>
  <si>
    <t>pseudouridylate synthase activity; GO:0004730 ; EC:4.2.1.70;   ; GO:0004730 ; EC:4.2.1.70</t>
  </si>
  <si>
    <t>FBgn0034719</t>
  </si>
  <si>
    <t>pgc</t>
  </si>
  <si>
    <t>FBgn0034726</t>
  </si>
  <si>
    <t>Mes4</t>
  </si>
  <si>
    <t>FBgn0034729</t>
  </si>
  <si>
    <t>CG10344</t>
  </si>
  <si>
    <t>FBgn0034739</t>
  </si>
  <si>
    <t>CG3927</t>
  </si>
  <si>
    <t>RNA binding; GO:0003723;   nucleic acid binding; GO:0003676;   ATP binding; GO:0005524;   ; GO:0005524;   ; GO:0003723;   ; GO:0003676</t>
  </si>
  <si>
    <t>FBgn0034748</t>
  </si>
  <si>
    <t>CG17807</t>
  </si>
  <si>
    <t>FBgn0034750</t>
  </si>
  <si>
    <t>CG3732</t>
  </si>
  <si>
    <t>FBgn0034794</t>
  </si>
  <si>
    <t>Gmer</t>
  </si>
  <si>
    <t>GDP-4-dehydro-D-rhamnose reductase activity; GO:0042356 ; EC:1.1.1.187;   oxidoreductase activity, acting on the CH-OH group of donors, NAD or NADP as acceptor; GO:0016616 ; EC:1.1.1.-;   ; GO:0042356 ; EC:1.1.1.187;   racemase and epimerase activity, acting on carbohydrates and derivatives; GO:0016857 ; EC:5.1.3.-;   ; GO:0016616 ; EC:1.1.1.-;   ; GO:0016857 ; EC:5.1.3.-</t>
  </si>
  <si>
    <t>FBgn0034800</t>
  </si>
  <si>
    <t>CG3788</t>
  </si>
  <si>
    <t>uridine phosphorylase activity; GO:0004850 ; EC:2.4.2.3;   ; GO:0004850 ; EC:2.4.2.3</t>
  </si>
  <si>
    <t>FBgn0034801</t>
  </si>
  <si>
    <t>CG3800</t>
  </si>
  <si>
    <t>nucleic acid binding; GO:0003676;   ; GO:0003676;   ; GO:0003676</t>
  </si>
  <si>
    <t>FBgn0034804</t>
  </si>
  <si>
    <t>CG3831</t>
  </si>
  <si>
    <t>FBgn0034842</t>
  </si>
  <si>
    <t>Prosbeta5R1</t>
  </si>
  <si>
    <t>FBgn0034848</t>
  </si>
  <si>
    <t>CG30409</t>
  </si>
  <si>
    <t>FBgn0034862</t>
  </si>
  <si>
    <t>CG5357</t>
  </si>
  <si>
    <t>FBgn0034878</t>
  </si>
  <si>
    <t>pita</t>
  </si>
  <si>
    <t>FBgn0034912</t>
  </si>
  <si>
    <t>shu</t>
  </si>
  <si>
    <t>isomerase activity; GO:0016853 ; EC:5.-.-.-;   ; GO:0016853 ; EC:5.-.-.-</t>
  </si>
  <si>
    <t>FBgn0034914</t>
  </si>
  <si>
    <t>CG5554</t>
  </si>
  <si>
    <t>protein disulfide isomerase activity; GO:0003756 ; EC:5.3.4.1;   electron transporter activity; GO:0005489;   ; GO:0003756 ; EC:5.3.4.1;   ; GO:0005489</t>
  </si>
  <si>
    <t>FBgn0034918</t>
  </si>
  <si>
    <t>wibg</t>
  </si>
  <si>
    <t>FBgn0034921</t>
  </si>
  <si>
    <t>CG11183</t>
  </si>
  <si>
    <t>ATP binding; GO:0005524;   ; GO:0005524;   transcription regulator activity; GO:0030528;   transcription cofactor activity; GO:0003712;   tRNA ligase activity; GO:0004812 ; EC:6.1.1.-;   ; GO:0030528;   ; GO:0003712;   ; GO:0004812 ; EC:6.1.1.-</t>
  </si>
  <si>
    <t>FBgn0034924</t>
  </si>
  <si>
    <t>CG17658</t>
  </si>
  <si>
    <t>FBgn0034925</t>
  </si>
  <si>
    <t>CG5339</t>
  </si>
  <si>
    <t>FBgn0034939</t>
  </si>
  <si>
    <t>thoc5</t>
  </si>
  <si>
    <t>FBgn0034967</t>
  </si>
  <si>
    <t>eIF-5A</t>
  </si>
  <si>
    <t>translation initiation factor activity; GO:0003743;   translation regulator activity; GO:0045182;   ; GO:0003743;   ; GO:0045182</t>
  </si>
  <si>
    <t>FBgn0034987</t>
  </si>
  <si>
    <t>CG3363</t>
  </si>
  <si>
    <t>FBgn0034988</t>
  </si>
  <si>
    <t>CG3362</t>
  </si>
  <si>
    <t>FBgn0035021</t>
  </si>
  <si>
    <t>CG4622</t>
  </si>
  <si>
    <t>FBgn0035025</t>
  </si>
  <si>
    <t>CG11416</t>
  </si>
  <si>
    <t>FBgn0035027</t>
  </si>
  <si>
    <t>CG3511</t>
  </si>
  <si>
    <t>FBgn0035038</t>
  </si>
  <si>
    <t>CG13588</t>
  </si>
  <si>
    <t>FBgn0035047</t>
  </si>
  <si>
    <t>Pof</t>
  </si>
  <si>
    <t>RNA binding; GO:0003723;   ; GO:0003723;   ; GO:0003723;   ; GO:0003723;   structural constituent of ribosome; GO:0003735;   ; GO:0003735</t>
  </si>
  <si>
    <t>FBgn0035048</t>
  </si>
  <si>
    <t>CG4806</t>
  </si>
  <si>
    <t>FBgn0035059</t>
  </si>
  <si>
    <t>CG3894</t>
  </si>
  <si>
    <t>FBgn0035061</t>
  </si>
  <si>
    <t>CG30422</t>
  </si>
  <si>
    <t>FBgn0035107</t>
  </si>
  <si>
    <t>CG1216</t>
  </si>
  <si>
    <t>voltage-gated potassium channel activity; GO:0005249;   protein binding; GO:0005515;   ; GO:0005249;   glycerol kinase activity; GO:0004370 ; EC:2.7.1.30;   ; GO:0004370 ; EC:2.7.1.30;   ; GO:0005515</t>
  </si>
  <si>
    <t>FBgn0035120</t>
  </si>
  <si>
    <t>CG13879</t>
  </si>
  <si>
    <t>FBgn0035121</t>
  </si>
  <si>
    <t>Tudor-SN</t>
  </si>
  <si>
    <t>nucleic acid binding; GO:0003676;   ; GO:0003676;   transcription coactivator activity; GO:0003713;   nuclease activity; GO:0004518 ; EC:3.1.-.-;   ; GO:0003713;   ; GO:0004518 ; EC:3.1.-.-</t>
  </si>
  <si>
    <t>FBgn0035130</t>
  </si>
  <si>
    <t>CG32343</t>
  </si>
  <si>
    <t>FBgn0035136</t>
  </si>
  <si>
    <t>CG6905</t>
  </si>
  <si>
    <t>DNA binding; GO:0003677;   pre-mRNA splicing factor activity; GO:0008248;   transcription regulator activity; GO:0030528;   ; GO:0008248;   ; GO:0030528;   ; GO:0008248;   ; GO:0003677</t>
  </si>
  <si>
    <t>FBgn0035143</t>
  </si>
  <si>
    <t>CG12169</t>
  </si>
  <si>
    <t>FBgn0035150</t>
  </si>
  <si>
    <t>Rev1</t>
  </si>
  <si>
    <t>nucleic acid binding; GO:0003676;   ; GO:0003676;   deoxycytidyl transferase activity; GO:0017125;   ; GO:0017125;   ; GO:0017125</t>
  </si>
  <si>
    <t>FBgn0035164</t>
  </si>
  <si>
    <t>CG13901</t>
  </si>
  <si>
    <t>FBgn0035166</t>
  </si>
  <si>
    <t>CG13902</t>
  </si>
  <si>
    <t>FBgn0035168</t>
  </si>
  <si>
    <t>CG13889</t>
  </si>
  <si>
    <t>structural constituent of cytoskeleton; GO:0005200;   peroxidase activity; GO:0004601 ; EC:1.11.1.7;   ; GO:0005200;   ; GO:0004601 ; EC:1.11.1.7</t>
  </si>
  <si>
    <t>FBgn0035205</t>
  </si>
  <si>
    <t>CG2469</t>
  </si>
  <si>
    <t>FBgn0035209</t>
  </si>
  <si>
    <t>CG13914</t>
  </si>
  <si>
    <t>FBgn0035210</t>
  </si>
  <si>
    <t>CG2213</t>
  </si>
  <si>
    <t>FBgn0035211</t>
  </si>
  <si>
    <t>CG2211</t>
  </si>
  <si>
    <t>FBgn0035213</t>
  </si>
  <si>
    <t>CG2199</t>
  </si>
  <si>
    <t>FBgn0035268</t>
  </si>
  <si>
    <t>CG8001</t>
  </si>
  <si>
    <t>FBgn0035312</t>
  </si>
  <si>
    <t>CG15820</t>
  </si>
  <si>
    <t>FBgn0035315</t>
  </si>
  <si>
    <t>CG8960</t>
  </si>
  <si>
    <t>FBgn0035370</t>
  </si>
  <si>
    <t>CG1240</t>
  </si>
  <si>
    <t>FBgn0035383</t>
  </si>
  <si>
    <t>CG2107</t>
  </si>
  <si>
    <t>carnitine O-palmitoyltransferase activity; GO:0004095 ; EC:2.3.1.21;   ; GO:0004095 ; EC:2.3.1.21</t>
  </si>
  <si>
    <t>FBgn0035393</t>
  </si>
  <si>
    <t>CG16753</t>
  </si>
  <si>
    <t>FBgn0035406</t>
  </si>
  <si>
    <t>rasp</t>
  </si>
  <si>
    <t>acyltransferase activity; GO:0008415 ; EC:2.3.1.-;   ; GO:0008415 ; EC:2.3.1.-;   ; GO:0008415 ; EC:2.3.1.-</t>
  </si>
  <si>
    <t>FBgn0035414</t>
  </si>
  <si>
    <t>CG14965</t>
  </si>
  <si>
    <t>FBgn0035415</t>
  </si>
  <si>
    <t>CG14966</t>
  </si>
  <si>
    <t>FBgn0035420</t>
  </si>
  <si>
    <t>CG14967</t>
  </si>
  <si>
    <t>FBgn0035421</t>
  </si>
  <si>
    <t>CG12034</t>
  </si>
  <si>
    <t>sphingomyelin phosphodiesterase activity; GO:0004767 ; EC:3.1.4.12;   ; GO:0004767 ; EC:3.1.4.12;   ; GO:0004767 ; EC:3.1.4.12</t>
  </si>
  <si>
    <t>FBgn0035425</t>
  </si>
  <si>
    <t>CG17746</t>
  </si>
  <si>
    <t>FBgn0035438</t>
  </si>
  <si>
    <t>PHGPx</t>
  </si>
  <si>
    <t>glutathione peroxidase activity; GO:0004602 ; EC:1.11.1.9;   peroxidase activity; GO:0004601 ; EC:1.11.1.7;   ; GO:0004601 ; EC:1.11.1.7;   ; GO:0004602 ; EC:1.11.1.9;   ; GO:0004602 ; EC:1.11.1.9</t>
  </si>
  <si>
    <t>FBgn0035440</t>
  </si>
  <si>
    <t>CG14969</t>
  </si>
  <si>
    <t>FBgn0035444</t>
  </si>
  <si>
    <t>CG12012</t>
  </si>
  <si>
    <t>FBgn0035475</t>
  </si>
  <si>
    <t>CG10866</t>
  </si>
  <si>
    <t>FBgn0035488</t>
  </si>
  <si>
    <t>CG11593</t>
  </si>
  <si>
    <t>FBgn0035489</t>
  </si>
  <si>
    <t>CG1135</t>
  </si>
  <si>
    <t>FBgn0035516</t>
  </si>
  <si>
    <t>ago</t>
  </si>
  <si>
    <t>ubiquitin-protein ligase activity; GO:0004842 ; EC:6.3.2.19;   ; GO:0004842 ; EC:6.3.2.19;   cyclin binding; GO:0030332;   ; GO:0030332</t>
  </si>
  <si>
    <t>FBgn0035524</t>
  </si>
  <si>
    <t>CG11583</t>
  </si>
  <si>
    <t>FBgn0035558</t>
  </si>
  <si>
    <t>CG11357</t>
  </si>
  <si>
    <t>UDP-galactose beta-N-acetylglucosamine beta-1,3-galactosyltransferase activity; GO:0008499;   transferase activity, transferring glycosyl groups; GO:0016757 ; EC:2.4.-.-;   ; GO:0016757 ; EC:2.4.-.-;   ; GO:0008499</t>
  </si>
  <si>
    <t>FBgn0035569</t>
  </si>
  <si>
    <t>CG15876</t>
  </si>
  <si>
    <t>FBgn0035589</t>
  </si>
  <si>
    <t>CG4618</t>
  </si>
  <si>
    <t>FBgn0035601</t>
  </si>
  <si>
    <t>Uev1A</t>
  </si>
  <si>
    <t>FBgn0035627</t>
  </si>
  <si>
    <t>Sse</t>
  </si>
  <si>
    <t>peptidase activity; GO:0008233 ; EC:3.4.-.-;   ; GO:0008233 ; EC:3.4.-.-</t>
  </si>
  <si>
    <t>FBgn0035631</t>
  </si>
  <si>
    <t>Txl</t>
  </si>
  <si>
    <t>thiol-disulfide exchange intermediate activity; GO:0030508;   ; GO:0030508;   electron transporter activity; GO:0005489;   ; GO:0030508;   ; GO:0005489</t>
  </si>
  <si>
    <t>FBgn0035640</t>
  </si>
  <si>
    <t>mad2</t>
  </si>
  <si>
    <t>FBgn0035641</t>
  </si>
  <si>
    <t>CG5568</t>
  </si>
  <si>
    <t>ligase activity; GO:0016874 ; EC:6.-.-.-;   ; GO:0016874 ; EC:6.-.-.-;   4-coumarate-CoA ligase activity; GO:0016207 ; EC:6.2.1.12;   ; GO:0016207 ; EC:6.2.1.12</t>
  </si>
  <si>
    <t>FBgn0035642</t>
  </si>
  <si>
    <t>CG18586</t>
  </si>
  <si>
    <t>FBgn0035658</t>
  </si>
  <si>
    <t>CG10478</t>
  </si>
  <si>
    <t>FBgn0035675</t>
  </si>
  <si>
    <t>CG6610</t>
  </si>
  <si>
    <t>FBgn0035692</t>
  </si>
  <si>
    <t>CG13298</t>
  </si>
  <si>
    <t>FBgn0035693</t>
  </si>
  <si>
    <t>CG8219</t>
  </si>
  <si>
    <t>FBgn0035703</t>
  </si>
  <si>
    <t>CG8270</t>
  </si>
  <si>
    <t>FBgn0035706</t>
  </si>
  <si>
    <t>zpg</t>
  </si>
  <si>
    <t>innexin channel activity; GO:0015286;   ; GO:0015286</t>
  </si>
  <si>
    <t>FBgn0035713</t>
  </si>
  <si>
    <t>CG10107</t>
  </si>
  <si>
    <t>cysteine-type peptidase activity; GO:0008234 ; EC:3.4.-.-;   ; GO:0008234 ; EC:3.4.-.-</t>
  </si>
  <si>
    <t>FBgn0035726</t>
  </si>
  <si>
    <t>CG9953</t>
  </si>
  <si>
    <t>FBgn0035754</t>
  </si>
  <si>
    <t>MED4</t>
  </si>
  <si>
    <t>FBgn0035761</t>
  </si>
  <si>
    <t>RhoGEF4</t>
  </si>
  <si>
    <t>Rho guanyl-nucleotide exchange factor activity; GO:0005089;   signal transducer activity; GO:0004871;   ; GO:0004871;   ; GO:0005089</t>
  </si>
  <si>
    <t>FBgn0035764</t>
  </si>
  <si>
    <t>mus312</t>
  </si>
  <si>
    <t>FBgn0035773</t>
  </si>
  <si>
    <t>CG8580</t>
  </si>
  <si>
    <t>FBgn0035775</t>
  </si>
  <si>
    <t>SMSr</t>
  </si>
  <si>
    <t>FBgn0035822</t>
  </si>
  <si>
    <t>CG32365</t>
  </si>
  <si>
    <t>FBgn0035829</t>
  </si>
  <si>
    <t>CG8044</t>
  </si>
  <si>
    <t>FBgn0035830</t>
  </si>
  <si>
    <t>CG8209</t>
  </si>
  <si>
    <t>FBgn0035831</t>
  </si>
  <si>
    <t>CG8038</t>
  </si>
  <si>
    <t>ribonuclease P activity; GO:0004526 ; EC:3.1.26.5;   ; GO:0004526 ; EC:3.1.26.5</t>
  </si>
  <si>
    <t>FBgn0035838</t>
  </si>
  <si>
    <t>CG7942</t>
  </si>
  <si>
    <t>nucleic acid binding; GO:0003676;   RNA lariat debranching enzyme activity; GO:0008419;   ; GO:0008419;   ; GO:0003676;   ; GO:0008419</t>
  </si>
  <si>
    <t>FBgn0035839</t>
  </si>
  <si>
    <t>CG7550</t>
  </si>
  <si>
    <t>FBgn0035842</t>
  </si>
  <si>
    <t>CG7504</t>
  </si>
  <si>
    <t>nucleic acid binding; GO:0003676;   ; GO:0003676;   DNA helicase activity; GO:0003678;   ATP-dependent RNA helicase activity; GO:0004004;   ; GO:0003678;   ; GO:0004004</t>
  </si>
  <si>
    <t>FBgn0035843</t>
  </si>
  <si>
    <t>mus301</t>
  </si>
  <si>
    <t>nucleic acid binding; GO:0003676;   ATP binding; GO:0005524;   ; GO:0005524;   helicase activity; GO:0004386;   ; GO:0003676;   DNA helicase activity; GO:0003678;   RNA helicase activity; GO:0003724 ; EC:2.7.7.-;   ATP-dependent helicase activity; GO:0008026;   ; GO:0003724 ; EC:2.7.7.-;   ; GO:0004386;   ; GO:0003678;   ; GO:0008026</t>
  </si>
  <si>
    <t>FBgn0035845</t>
  </si>
  <si>
    <t>CG13675</t>
  </si>
  <si>
    <t>FBgn0035848</t>
  </si>
  <si>
    <t>CG7979</t>
  </si>
  <si>
    <t>RNA binding; GO:0003723;   dTDP-glucose 4,6-dehydratase activity; GO:0008460 ; EC:4.2.1.46;   ; GO:0003723;   3'-5'-exoribonuclease activity; GO:0000175 ; EC:3.1.13.-;   ; GO:0008460 ; EC:4.2.1.46;   ; GO:0000175 ; EC:3.1.13.-</t>
  </si>
  <si>
    <t>FBgn0035866</t>
  </si>
  <si>
    <t>CG7197</t>
  </si>
  <si>
    <t>FBgn0035872</t>
  </si>
  <si>
    <t>CG7185</t>
  </si>
  <si>
    <t>FBgn0035876</t>
  </si>
  <si>
    <t>CG7081</t>
  </si>
  <si>
    <t>FBgn0035878</t>
  </si>
  <si>
    <t>CG7182</t>
  </si>
  <si>
    <t>ATP binding; GO:0005524;   ; GO:0005524</t>
  </si>
  <si>
    <t>FBgn0035892</t>
  </si>
  <si>
    <t>exo70</t>
  </si>
  <si>
    <t>neurotransmitter transporter activity; GO:0005326;   ; GO:0005326</t>
  </si>
  <si>
    <t>FBgn0035902</t>
  </si>
  <si>
    <t>CG6683</t>
  </si>
  <si>
    <t>FBgn0035918</t>
  </si>
  <si>
    <t>CG5971</t>
  </si>
  <si>
    <t>ATP binding; GO:0005524;   ; GO:0005524;   DNA clamp loader activity; GO:0003689;   DNA replication origin binding; GO:0003688;   ; GO:0003688;   nucleotide binding; GO:0000166;   ; GO:0003689;   nucleoside-triphosphatase activity; GO:0017111 ; EC:3.6.1.15;   ; GO:0000166;   ; GO:0017111 ; EC:3.6.1.15</t>
  </si>
  <si>
    <t>FBgn0035945</t>
  </si>
  <si>
    <t>CG5026</t>
  </si>
  <si>
    <t>protein tyrosine/serine/threonine phosphatase activity; GO:0008138 ; EC:3.1.3.-;   ; GO:0008138 ; EC:3.1.3.-</t>
  </si>
  <si>
    <t>FBgn0035953</t>
  </si>
  <si>
    <t>CG5087</t>
  </si>
  <si>
    <t>FBgn0035959</t>
  </si>
  <si>
    <t>CG4911</t>
  </si>
  <si>
    <t>FBgn0035969</t>
  </si>
  <si>
    <t>CG4476</t>
  </si>
  <si>
    <t>cation transporter activity; GO:0008324;   neurotransmitter:sodium symporter activity; GO:0005328;   ; GO:0008324;   ; GO:0005328;   potassium:amino acid symporter activity; GO:0017032;   ; GO:0017032</t>
  </si>
  <si>
    <t>FBgn0035981</t>
  </si>
  <si>
    <t>CG4452</t>
  </si>
  <si>
    <t>FBgn0035993</t>
  </si>
  <si>
    <t>CG3891</t>
  </si>
  <si>
    <t>FBgn0036001</t>
  </si>
  <si>
    <t>CG32043</t>
  </si>
  <si>
    <t>FBgn0036002</t>
  </si>
  <si>
    <t>FBgn0036035</t>
  </si>
  <si>
    <t>CG18178</t>
  </si>
  <si>
    <t>FBgn0036062</t>
  </si>
  <si>
    <t>CG6685</t>
  </si>
  <si>
    <t>FBgn0036104</t>
  </si>
  <si>
    <t>CG6418</t>
  </si>
  <si>
    <t>nucleic acid binding; GO:0003676;   ATP binding; GO:0005524;   ; GO:0005524;   helicase activity; GO:0004386;   ; GO:0003676;   ; GO:0004386;   ATP-dependent RNA helicase activity; GO:0004004;   ; GO:0004004</t>
  </si>
  <si>
    <t>FBgn0036105</t>
  </si>
  <si>
    <t>CG14149</t>
  </si>
  <si>
    <t>FBgn0036111</t>
  </si>
  <si>
    <t>CG6391</t>
  </si>
  <si>
    <t>diphosphoinositol-polyphosphate diphosphatase activity; GO:0008486 ; EC:3.6.1.52;   ; GO:0008486 ; EC:3.6.1.52</t>
  </si>
  <si>
    <t>FBgn0036119</t>
  </si>
  <si>
    <t>CG32069</t>
  </si>
  <si>
    <t>FBgn0036124</t>
  </si>
  <si>
    <t>CG7839</t>
  </si>
  <si>
    <t>FBgn0036141</t>
  </si>
  <si>
    <t>MRP</t>
  </si>
  <si>
    <t>FBgn0036193</t>
  </si>
  <si>
    <t>CG14135</t>
  </si>
  <si>
    <t>FBgn0036207</t>
  </si>
  <si>
    <t>CG10907</t>
  </si>
  <si>
    <t>FBgn0036224</t>
  </si>
  <si>
    <t>CG7257</t>
  </si>
  <si>
    <t>nucleic acid binding; GO:0003676;   ATP binding; GO:0005524;   ; GO:0005524;   ATPase activity; GO:0016887;   ; GO:0003676;   ; GO:0016887;   nucleotide binding; GO:0000166;   ; GO:0000166</t>
  </si>
  <si>
    <t>FBgn0036236</t>
  </si>
  <si>
    <t>CG6931</t>
  </si>
  <si>
    <t>FBgn0036246</t>
  </si>
  <si>
    <t>CG17154</t>
  </si>
  <si>
    <t>FBgn0036247</t>
  </si>
  <si>
    <t>l(3)j2D3</t>
  </si>
  <si>
    <t>FBgn0036248</t>
  </si>
  <si>
    <t>CG17153</t>
  </si>
  <si>
    <t>FBgn0036266</t>
  </si>
  <si>
    <t>CG5626</t>
  </si>
  <si>
    <t>adenylate kinase activity; GO:0004017 ; EC:2.7.4.3;   ; GO:0004017 ; EC:2.7.4.3;   tRNA-intron endonuclease activity; GO:0000213 ; EC:3.1.27.9;   ; GO:0000213 ; EC:3.1.27.9</t>
  </si>
  <si>
    <t>FBgn0036272</t>
  </si>
  <si>
    <t>CG4300</t>
  </si>
  <si>
    <t>spermidine synthase activity; GO:0004766 ; EC:2.5.1.16;   S-adenosylmethionine-dependent methyltransferase activity; GO:0008757;   ; GO:0008757;   ; GO:0004766 ; EC:2.5.1.16</t>
  </si>
  <si>
    <t>FBgn0036277</t>
  </si>
  <si>
    <t>CG10418</t>
  </si>
  <si>
    <t>FBgn0036295</t>
  </si>
  <si>
    <t>CG10522</t>
  </si>
  <si>
    <t>ATP binding; GO:0005524;   diacylglycerol binding; GO:0019992;   ; GO:0005524;   ; GO:0019992;   structural constituent of cytoskeleton; GO:0005200;   receptor signaling protein serine/threonine kinase activity; GO:0004702 ; EC:2.7.1.-;   protein serine/threonine kinase activity; GO:0004674;   small GTPase regulatory/interacting protein activity; GO:0005083;   ; GO:0004674;   ; GO:0005200;   ; GO:0004674;   ; GO:0004702 ; EC:2.7.1.-;   ; GO:0005083</t>
  </si>
  <si>
    <t>FBgn0036296</t>
  </si>
  <si>
    <t>CG10686</t>
  </si>
  <si>
    <t>FBgn0036297</t>
  </si>
  <si>
    <t>CG14121</t>
  </si>
  <si>
    <t>FBgn0036301</t>
  </si>
  <si>
    <t>CG4069</t>
  </si>
  <si>
    <t>FBgn0036309</t>
  </si>
  <si>
    <t>CG10971</t>
  </si>
  <si>
    <t>actin binding; GO:0003779;   ; GO:0003779;   structural constituent of cytoskeleton; GO:0005200;   ; GO:0005200;   phospholipid binding; GO:0005543;   ; GO:0005543</t>
  </si>
  <si>
    <t>FBgn0036314</t>
  </si>
  <si>
    <t>CG10754</t>
  </si>
  <si>
    <t>pre-mRNA splicing factor activity; GO:0008248;   ; GO:0008248;   ; GO:0008248;   zinc ion binding; GO:0008270;   ; GO:0008270</t>
  </si>
  <si>
    <t>FBgn0036330</t>
  </si>
  <si>
    <t>CG11263</t>
  </si>
  <si>
    <t>FBgn0036332</t>
  </si>
  <si>
    <t>CG11261</t>
  </si>
  <si>
    <t>FBgn0036336</t>
  </si>
  <si>
    <t>CG11268</t>
  </si>
  <si>
    <t>protein-S-isoprenylcysteine O-methyltransferase activity; GO:0004671 ; EC:2.1.1.100;   ; GO:0004671 ; EC:2.1.1.100</t>
  </si>
  <si>
    <t>FBgn0036340</t>
  </si>
  <si>
    <t>SRm160</t>
  </si>
  <si>
    <t>FBgn0036341</t>
  </si>
  <si>
    <t>Syx13</t>
  </si>
  <si>
    <t>FBgn0036349</t>
  </si>
  <si>
    <t>SNCF</t>
  </si>
  <si>
    <t>FBgn0036354</t>
  </si>
  <si>
    <t>CG10191</t>
  </si>
  <si>
    <t>FBgn0036356</t>
  </si>
  <si>
    <t>CG10222</t>
  </si>
  <si>
    <t>FBgn0036366</t>
  </si>
  <si>
    <t>CG10133</t>
  </si>
  <si>
    <t>phospholipase A2 activity; GO:0004623 ; EC:3.1.1.4;   ; GO:0004623 ; EC:3.1.1.4</t>
  </si>
  <si>
    <t>FBgn0036372</t>
  </si>
  <si>
    <t>CG10083</t>
  </si>
  <si>
    <t>FBgn0036374</t>
  </si>
  <si>
    <t>CG17689</t>
  </si>
  <si>
    <t>FBgn0036376</t>
  </si>
  <si>
    <t>CG10743</t>
  </si>
  <si>
    <t>receptor signaling protein tyrosine kinase signaling protein activity; GO:0008268;   transporter activity; GO:0005215;   ; GO:0005215;   ; GO:0008268</t>
  </si>
  <si>
    <t>FBgn0036395</t>
  </si>
  <si>
    <t>CG17361</t>
  </si>
  <si>
    <t>FBgn0036396</t>
  </si>
  <si>
    <t>CG17359</t>
  </si>
  <si>
    <t>FBgn0036400</t>
  </si>
  <si>
    <t>CG32133</t>
  </si>
  <si>
    <t>transcription factor binding; GO:0008134;   ; GO:0008134</t>
  </si>
  <si>
    <t>FBgn0036405</t>
  </si>
  <si>
    <t>CG6833</t>
  </si>
  <si>
    <t>nucleic acid binding; GO:0003676;   ; GO:0003676;   nuclease activity; GO:0004518 ; EC:3.1.-.-;   exoribonuclease activity; GO:0004532;   ; GO:0004518 ; EC:3.1.-.-;   ; GO:0004532</t>
  </si>
  <si>
    <t>FBgn0036406</t>
  </si>
  <si>
    <t>CG13484</t>
  </si>
  <si>
    <t>FBgn0036421</t>
  </si>
  <si>
    <t>CG13481</t>
  </si>
  <si>
    <t>FBgn0036423</t>
  </si>
  <si>
    <t>CG3919</t>
  </si>
  <si>
    <t>FBgn0036453</t>
  </si>
  <si>
    <t>gnu</t>
  </si>
  <si>
    <t>FBgn0036486</t>
  </si>
  <si>
    <t>CG7003</t>
  </si>
  <si>
    <t>FBgn0036487</t>
  </si>
  <si>
    <t>CG6876</t>
  </si>
  <si>
    <t>FBgn0036497</t>
  </si>
  <si>
    <t>ran-like</t>
  </si>
  <si>
    <t>FBgn0036517</t>
  </si>
  <si>
    <t>RhoGAP71E</t>
  </si>
  <si>
    <t>magnesium ion binding; GO:0000287;   pyrophosphatase activity; GO:0016462 ; EC:3.6.1.-;   ; GO:0016462 ; EC:3.6.1.-;   ; GO:0000287</t>
  </si>
  <si>
    <t>FBgn0036518</t>
  </si>
  <si>
    <t>FBgn0036522</t>
  </si>
  <si>
    <t>CG7372</t>
  </si>
  <si>
    <t>FBgn0036536</t>
  </si>
  <si>
    <t>CG12713</t>
  </si>
  <si>
    <t>FBgn0036537</t>
  </si>
  <si>
    <t>CG18081</t>
  </si>
  <si>
    <t>FBgn0036545</t>
  </si>
  <si>
    <t>GXIVsPLA2</t>
  </si>
  <si>
    <t>phospholipase A2 activity; GO:0004623 ; EC:3.1.1.4;   calcium ion binding; GO:0005509;   ; GO:0005509;   ; GO:0004623 ; EC:3.1.1.4</t>
  </si>
  <si>
    <t>FBgn0036546</t>
  </si>
  <si>
    <t>CG17033</t>
  </si>
  <si>
    <t>FBgn0036565</t>
  </si>
  <si>
    <t>CG5235</t>
  </si>
  <si>
    <t>dopamine beta-monooxygenase activity; GO:0004500 ; EC:1.14.17.1;   ; GO:0004500 ; EC:1.14.17.1;   copper ion binding; GO:0005507;   ; GO:0005507</t>
  </si>
  <si>
    <t>FBgn0036624</t>
  </si>
  <si>
    <t>CG4877</t>
  </si>
  <si>
    <t>FBgn0036629</t>
  </si>
  <si>
    <t>CG4573</t>
  </si>
  <si>
    <t>ATP binding; GO:0005524;   ; GO:0005524;   glutamate-tRNA ligase activity; GO:0004818 ; EC:6.1.1.17;   ; GO:0004818 ; EC:6.1.1.17</t>
  </si>
  <si>
    <t>FBgn0036641</t>
  </si>
  <si>
    <t>Smn</t>
  </si>
  <si>
    <t>FBgn0036661</t>
  </si>
  <si>
    <t>CG9705</t>
  </si>
  <si>
    <t>DNA binding; GO:0003677;   RNA binding; GO:0003723;   nucleic acid binding; GO:0003676;   ; GO:0003723;   ; GO:0003676;   ; GO:0003677</t>
  </si>
  <si>
    <t>FBgn0036686</t>
  </si>
  <si>
    <t>CG7728</t>
  </si>
  <si>
    <t>FBgn0036687</t>
  </si>
  <si>
    <t>CG6652</t>
  </si>
  <si>
    <t>FBgn0036689</t>
  </si>
  <si>
    <t>CG7730</t>
  </si>
  <si>
    <t>FBgn0036694</t>
  </si>
  <si>
    <t>scaf6</t>
  </si>
  <si>
    <t>FBgn0036695</t>
  </si>
  <si>
    <t>CG7853</t>
  </si>
  <si>
    <t>FBgn0036716</t>
  </si>
  <si>
    <t>CG13728</t>
  </si>
  <si>
    <t>FBgn0036735</t>
  </si>
  <si>
    <t>CG6311</t>
  </si>
  <si>
    <t>FBgn0036736</t>
  </si>
  <si>
    <t>Nedd4</t>
  </si>
  <si>
    <t>FBgn0036800</t>
  </si>
  <si>
    <t>CG6897</t>
  </si>
  <si>
    <t>FBgn0036801</t>
  </si>
  <si>
    <t>CG6896</t>
  </si>
  <si>
    <t>structural constituent of cytoskeleton; GO:0005200;   phosphoprotein phosphatase activity; GO:0004721 ; EC:3.1.3.16;   phosphoric monoester hydrolase activity; GO:0016791 ; EC:3.1.3.-;   ; GO:0005200;   ; GO:0004721 ; EC:3.1.3.16;   ; GO:0016791 ; EC:3.1.3.-</t>
  </si>
  <si>
    <t>FBgn0036809</t>
  </si>
  <si>
    <t>CG12477</t>
  </si>
  <si>
    <t>FBgn0036813</t>
  </si>
  <si>
    <t>Aut1</t>
  </si>
  <si>
    <t>FBgn0036815</t>
  </si>
  <si>
    <t>l(3)neo26</t>
  </si>
  <si>
    <t>FBgn0036826</t>
  </si>
  <si>
    <t>CG3893</t>
  </si>
  <si>
    <t>FBgn0036847</t>
  </si>
  <si>
    <t>CG11577</t>
  </si>
  <si>
    <t>FBgn0036848</t>
  </si>
  <si>
    <t>CG10424</t>
  </si>
  <si>
    <t>FBgn0036856</t>
  </si>
  <si>
    <t>CG9666</t>
  </si>
  <si>
    <t>DNA binding; GO:0003677;   site-specific DNA-methyltransferase (adenine-specific) activity; GO:0009007 ; EC:2.1.1.72;   ; GO:0009007 ; EC:2.1.1.72;   ; GO:0003677;   N-methyltransferase activity; GO:0008170 ; EC:2.1.1.-;   ; GO:0008170 ; EC:2.1.1.-</t>
  </si>
  <si>
    <t>FBgn0036863</t>
  </si>
  <si>
    <t>fal</t>
  </si>
  <si>
    <t>FBgn0036887</t>
  </si>
  <si>
    <t>CG9231</t>
  </si>
  <si>
    <t>FBgn0036908</t>
  </si>
  <si>
    <t>CG14103</t>
  </si>
  <si>
    <t>FBgn0036914</t>
  </si>
  <si>
    <t>CR32218</t>
  </si>
  <si>
    <t>FBgn0036959</t>
  </si>
  <si>
    <t>CG6951</t>
  </si>
  <si>
    <t>dCMP deaminase activity; GO:0004132 ; EC:3.5.4.12;   zinc ion binding; GO:0008270;   ; GO:0004132 ; EC:3.5.4.12;   ; GO:0008270;   ; GO:0004132 ; EC:3.5.4.12</t>
  </si>
  <si>
    <t>FBgn0036972</t>
  </si>
  <si>
    <t>CG6434</t>
  </si>
  <si>
    <t>FBgn0036980</t>
  </si>
  <si>
    <t>RhoBTB</t>
  </si>
  <si>
    <t>GTP binding; GO:0005525;   protein binding; GO:0005515;   GTPase activity; GO:0003924;   ; GO:0003924;   ; GO:0003924;   ; GO:0003924;   ; GO:0005525;   ; GO:0005515</t>
  </si>
  <si>
    <t>FBgn0036994</t>
  </si>
  <si>
    <t>CG5199</t>
  </si>
  <si>
    <t>FBgn0037006</t>
  </si>
  <si>
    <t>CG32425</t>
  </si>
  <si>
    <t>FBgn0037010</t>
  </si>
  <si>
    <t>CG4825</t>
  </si>
  <si>
    <t>CDP-diacylglycerol-serine O-phosphatidyltransferase activity; GO:0003882 ; EC:2.7.8.8;   ; GO:0003882 ; EC:2.7.8.8</t>
  </si>
  <si>
    <t>FBgn0037024</t>
  </si>
  <si>
    <t>CG4365</t>
  </si>
  <si>
    <t>hydroxyacylglutathione hydrolase activity; GO:0004416 ; EC:3.1.2.6;   ; GO:0004416 ; EC:3.1.2.6</t>
  </si>
  <si>
    <t>FBgn0037031</t>
  </si>
  <si>
    <t>CG11456</t>
  </si>
  <si>
    <t>FBgn0037051</t>
  </si>
  <si>
    <t>CG10565</t>
  </si>
  <si>
    <t>DNA binding; GO:0003677;   nucleic acid binding; GO:0003676;   ; GO:0003676;   unfolded protein binding; GO:0051082;   ; GO:0051082;   ; GO:0003677</t>
  </si>
  <si>
    <t>FBgn0037055</t>
  </si>
  <si>
    <t>CG10519</t>
  </si>
  <si>
    <t>FBgn0037063</t>
  </si>
  <si>
    <t>CG9391</t>
  </si>
  <si>
    <t>inositol-1(or 4)-monophosphatase activity; GO:0008934 ; EC:3.1.3.25;   ; GO:0008934 ; EC:3.1.3.25</t>
  </si>
  <si>
    <t>FBgn0037066</t>
  </si>
  <si>
    <t>Z4</t>
  </si>
  <si>
    <t>DNA binding; GO:0003677;   nucleic acid binding; GO:0003676;   ; GO:0003677;   ; GO:0003676;   zinc ion binding; GO:0008270;   ; GO:0008270</t>
  </si>
  <si>
    <t>FBgn0037081</t>
  </si>
  <si>
    <t>CG6049</t>
  </si>
  <si>
    <t>FBgn0037082</t>
  </si>
  <si>
    <t>CG5664</t>
  </si>
  <si>
    <t>FBgn0037106</t>
  </si>
  <si>
    <t>CG11307</t>
  </si>
  <si>
    <t>transferase activity, transferring glycosyl groups; GO:0016757 ; EC:2.4.-.-;   ; GO:0016757 ; EC:2.4.-.-</t>
  </si>
  <si>
    <t>FBgn0037109</t>
  </si>
  <si>
    <t>MED1</t>
  </si>
  <si>
    <t>RNA polymerase II transcription mediator activity; GO:0016455;   ; GO:0016455;   ; GO:0016455</t>
  </si>
  <si>
    <t>FBgn0037134</t>
  </si>
  <si>
    <t>CG7407</t>
  </si>
  <si>
    <t>FBgn0037137</t>
  </si>
  <si>
    <t>Nopp140</t>
  </si>
  <si>
    <t>FBgn0037141</t>
  </si>
  <si>
    <t>DNApol-eta</t>
  </si>
  <si>
    <t>nucleic acid binding; GO:0003676;   DNA-directed DNA polymerase activity; GO:0003887 ; EC:2.7.7.7;   ; GO:0003887 ; EC:2.7.7.7;   ; GO:0003676;   eta DNA polymerase activity; GO:0015999;   ; GO:0015999;   ; GO:0015999;   ; GO:0003887 ; EC:2.7.7.7;   ; GO:0015999</t>
  </si>
  <si>
    <t>FBgn0037149</t>
  </si>
  <si>
    <t>CG14561</t>
  </si>
  <si>
    <t>FBgn0037150</t>
  </si>
  <si>
    <t>CG7133</t>
  </si>
  <si>
    <t>FBgn0037151</t>
  </si>
  <si>
    <t>CG7130</t>
  </si>
  <si>
    <t>ATPase activity, coupled; GO:0042623;   ; GO:0042623;   unfolded protein binding; GO:0051082;   ; GO:0051082</t>
  </si>
  <si>
    <t>FBgn0037156</t>
  </si>
  <si>
    <t>CG11523</t>
  </si>
  <si>
    <t>FBgn0037182</t>
  </si>
  <si>
    <t>CG6838</t>
  </si>
  <si>
    <t>FBgn0037190</t>
  </si>
  <si>
    <t>SPoCk</t>
  </si>
  <si>
    <t>ATP binding; GO:0005524;   ; GO:0005524;   calcium-transporting ATPase activity; GO:0005388 ; EC:3.6.3.8;   ; GO:0005388 ; EC:3.6.3.8</t>
  </si>
  <si>
    <t>FBgn0037199</t>
  </si>
  <si>
    <t>CG11137</t>
  </si>
  <si>
    <t>FBgn0037202</t>
  </si>
  <si>
    <t>Ssl1</t>
  </si>
  <si>
    <t>nucleic acid binding; GO:0003676;   general RNA polymerase II transcription factor activity; GO:0016251;   ; GO:0016251;   ; GO:0003676;   transcription factor activity; GO:0003700;   zinc ion binding; GO:0008270;   ; GO:0016251;   ; GO:0003700;   ; GO:0008270</t>
  </si>
  <si>
    <t>FBgn0037205</t>
  </si>
  <si>
    <t>CG11133</t>
  </si>
  <si>
    <t>FBgn0037235</t>
  </si>
  <si>
    <t>CG1103</t>
  </si>
  <si>
    <t>FBgn0037236</t>
  </si>
  <si>
    <t>CG9772</t>
  </si>
  <si>
    <t>FBgn0037255</t>
  </si>
  <si>
    <t>CG1078</t>
  </si>
  <si>
    <t>FBgn0037262</t>
  </si>
  <si>
    <t>MED31</t>
  </si>
  <si>
    <t>RNA polymerase II transcription factor activity; GO:0003702;   RNA polymerase II transcription mediator activity; GO:0016455;   ; GO:0003702;   ; GO:0016455</t>
  </si>
  <si>
    <t>FBgn0037263</t>
  </si>
  <si>
    <t>CG18271</t>
  </si>
  <si>
    <t>FBgn0037274</t>
  </si>
  <si>
    <t>atms</t>
  </si>
  <si>
    <t>kinesin binding; GO:0019894;   ; GO:0019894</t>
  </si>
  <si>
    <t>FBgn0037298</t>
  </si>
  <si>
    <t>CG2604</t>
  </si>
  <si>
    <t>FBgn0037305</t>
  </si>
  <si>
    <t>CG12173</t>
  </si>
  <si>
    <t>hydrolase activity; GO:0016787 ; EC:3.-.-.-;   phosphoric monoester hydrolase activity; GO:0016791 ; EC:3.1.3.-;   ; GO:0016787 ; EC:3.-.-.-;   ; GO:0016791 ; EC:3.1.3.-</t>
  </si>
  <si>
    <t>FBgn0037313</t>
  </si>
  <si>
    <t>CG1161</t>
  </si>
  <si>
    <t>FBgn0037314</t>
  </si>
  <si>
    <t>CG12000</t>
  </si>
  <si>
    <t>FBgn0037327</t>
  </si>
  <si>
    <t>PEK</t>
  </si>
  <si>
    <t>ATP binding; GO:0005524;   ; GO:0005524;   eukaryotic elongation factor-2 kinase activity; GO:0004686 ; EC:2.7.1.-;   ; GO:0004686 ; EC:2.7.1.-;   ; GO:0004686 ; EC:2.7.1.-;   receptor signaling protein serine/threonine kinase activity; GO:0004702 ; EC:2.7.1.-;   protein kinase activity; GO:0004672 ; EC:2.7.1.37;   translation initiation factor activity; GO:0003743;   ; GO:0004702 ; EC:2.7.1.-;   ; GO:0004672 ; EC:2.7.1.37;   ; GO:0003743;   ; GO:0004686 ; EC:2.7.1.-</t>
  </si>
  <si>
    <t>FBgn0037338</t>
  </si>
  <si>
    <t>Snm1</t>
  </si>
  <si>
    <t>FBgn0037339</t>
  </si>
  <si>
    <t>Pi4KIIalpha</t>
  </si>
  <si>
    <t>1-phosphatidylinositol 4-kinase activity; GO:0004430 ; EC:2.7.1.67;   ; GO:0004430 ; EC:2.7.1.67;   ; GO:0004430 ; EC:2.7.1.67</t>
  </si>
  <si>
    <t>FBgn0037344</t>
  </si>
  <si>
    <t>CG2926</t>
  </si>
  <si>
    <t>DNA binding; GO:0003677;   ubiquitin-protein ligase activity; GO:0004842 ; EC:6.3.2.19;   zinc ion binding; GO:0008270;   ; GO:0004842 ; EC:6.3.2.19;   ; GO:0008270;   ; GO:0003677</t>
  </si>
  <si>
    <t>FBgn0037346</t>
  </si>
  <si>
    <t>eIF-5C</t>
  </si>
  <si>
    <t>translation initiation factor activity; GO:0003743;   translation factor activity, nucleic acid binding; GO:0008135;   ; GO:0003743;   ; GO:0008135</t>
  </si>
  <si>
    <t>FBgn0037359</t>
  </si>
  <si>
    <t>MED27</t>
  </si>
  <si>
    <t>RNA polymerase II transcription mediator activity; GO:0016455;   ; GO:0016455;   transcription cofactor activity; GO:0003712;   ; GO:0003712;   ; GO:0016455</t>
  </si>
  <si>
    <t>FBgn0037369</t>
  </si>
  <si>
    <t>CG2100</t>
  </si>
  <si>
    <t>poly(A) binding; GO:0008143;   ; GO:0008143;   polynucleotide adenylyltransferase activity; GO:0004652 ; EC:2.7.7.19;   ; GO:0004652 ; EC:2.7.7.19</t>
  </si>
  <si>
    <t>FBgn0037372</t>
  </si>
  <si>
    <t>CG2091</t>
  </si>
  <si>
    <t>FBgn0037376</t>
  </si>
  <si>
    <t>CG2051</t>
  </si>
  <si>
    <t>histone acetyltransferase activity; GO:0004402 ; EC:2.3.1.48;   ; GO:0004402 ; EC:2.3.1.48</t>
  </si>
  <si>
    <t>FBgn0037377</t>
  </si>
  <si>
    <t>CG1218</t>
  </si>
  <si>
    <t>FBgn0037382</t>
  </si>
  <si>
    <t>Hpr1</t>
  </si>
  <si>
    <t>FBgn0037434</t>
  </si>
  <si>
    <t>CG1249</t>
  </si>
  <si>
    <t>FBgn0037438</t>
  </si>
  <si>
    <t>CG31367</t>
  </si>
  <si>
    <t>general RNA polymerase II transcription factor activity; GO:0016251;   transcription factor activity; GO:0003700;   ; GO:0016251;   ; GO:0003700</t>
  </si>
  <si>
    <t>FBgn0037446</t>
  </si>
  <si>
    <t>CG10267</t>
  </si>
  <si>
    <t>FBgn0037468</t>
  </si>
  <si>
    <t>CG1943</t>
  </si>
  <si>
    <t>FBgn0037470</t>
  </si>
  <si>
    <t>CG1091</t>
  </si>
  <si>
    <t>FBgn0037478</t>
  </si>
  <si>
    <t>CG2656</t>
  </si>
  <si>
    <t>ATP binding; GO:0005524;   purine nucleotide binding; GO:0017076;   ; GO:0005524;   ; GO:0017076</t>
  </si>
  <si>
    <t>FBgn0037480</t>
  </si>
  <si>
    <t>l(3)s2214</t>
  </si>
  <si>
    <t>FBgn0037489</t>
  </si>
  <si>
    <t>CG1234</t>
  </si>
  <si>
    <t>FBgn0037490</t>
  </si>
  <si>
    <t>CG10053</t>
  </si>
  <si>
    <t>FBgn0037491</t>
  </si>
  <si>
    <t>CG1227</t>
  </si>
  <si>
    <t>ATP binding; GO:0005524;   ; GO:0005524;   receptor signaling protein serine/threonine kinase activity; GO:0004702 ; EC:2.7.1.-;   protein kinase activity; GO:0004672 ; EC:2.7.1.37;   protein serine/threonine kinase activity; GO:0004674;   ; GO:0004674;   ; GO:0004702 ; EC:2.7.1.-;   ; GO:0004672 ; EC:2.7.1.37</t>
  </si>
  <si>
    <t>FBgn0037504</t>
  </si>
  <si>
    <t>CG1142</t>
  </si>
  <si>
    <t>FBgn0037522</t>
  </si>
  <si>
    <t>CG31472</t>
  </si>
  <si>
    <t>pyridoxamine-phosphate oxidase activity; GO:0004733 ; EC:1.4.3.5;   ; GO:0004733 ; EC:1.4.3.5</t>
  </si>
  <si>
    <t>FBgn0037535</t>
  </si>
  <si>
    <t>CG14463</t>
  </si>
  <si>
    <t>FBgn0037538</t>
  </si>
  <si>
    <t>CG3223</t>
  </si>
  <si>
    <t>FBgn0037540</t>
  </si>
  <si>
    <t>CG2702</t>
  </si>
  <si>
    <t>FBgn0037544</t>
  </si>
  <si>
    <t>CG11035</t>
  </si>
  <si>
    <t>unfolded protein binding; GO:0051082;   chaperone binding; GO:0051087;   ; GO:0051087;   ; GO:0051082</t>
  </si>
  <si>
    <t>FBgn0037550</t>
  </si>
  <si>
    <t>CG9667</t>
  </si>
  <si>
    <t>FBgn0037554</t>
  </si>
  <si>
    <t>DNApol-iota</t>
  </si>
  <si>
    <t>nucleic acid binding; GO:0003676;   DNA-directed DNA polymerase activity; GO:0003887 ; EC:2.7.7.7;   ; GO:0003887 ; EC:2.7.7.7;   ; GO:0003676;   iota DNA polymerase activity; GO:0016000;   ; GO:0016000;   ; GO:0016000;   ; GO:0003887 ; EC:2.7.7.7;   ; GO:0016000</t>
  </si>
  <si>
    <t>FBgn0037568</t>
  </si>
  <si>
    <t>CG9617</t>
  </si>
  <si>
    <t>FBgn0037573</t>
  </si>
  <si>
    <t>eIF4AIII</t>
  </si>
  <si>
    <t>ATP binding; GO:0005524;   ; GO:0005524;   translation initiation factor activity; GO:0003743;   ATP-dependent RNA helicase activity; GO:0004004;   ; GO:0003743;   ; GO:0004004;   ; GO:0003743</t>
  </si>
  <si>
    <t>FBgn0037581</t>
  </si>
  <si>
    <t>CG7352</t>
  </si>
  <si>
    <t>structural constituent of cytoskeleton; GO:0005200;   structural molecule activity; GO:0005198;   ; GO:0005200;   ; GO:0005198</t>
  </si>
  <si>
    <t>FBgn0037583</t>
  </si>
  <si>
    <t>CG9684</t>
  </si>
  <si>
    <t>FBgn0037596</t>
  </si>
  <si>
    <t>CG31453</t>
  </si>
  <si>
    <t>ATP binding; GO:0005524;   ; GO:0005524;   transcription cofactor activity; GO:0003712;   ; GO:0003712;   nucleotide binding; GO:0000166;   nucleoside-triphosphatase activity; GO:0017111 ; EC:3.6.1.15;   ; GO:0000166;   ; GO:0017111 ; EC:3.6.1.15</t>
  </si>
  <si>
    <t>FBgn0037597</t>
  </si>
  <si>
    <t>CG31258</t>
  </si>
  <si>
    <t>FBgn0037599</t>
  </si>
  <si>
    <t>CG7994</t>
  </si>
  <si>
    <t>amine receptor activity; GO:0008227;   ; GO:0008227</t>
  </si>
  <si>
    <t>FBgn0037611</t>
  </si>
  <si>
    <t>CG11755</t>
  </si>
  <si>
    <t>FBgn0037614</t>
  </si>
  <si>
    <t>CG8116</t>
  </si>
  <si>
    <t>FBgn0037615</t>
  </si>
  <si>
    <t>CG11760</t>
  </si>
  <si>
    <t>FBgn0037620</t>
  </si>
  <si>
    <t>CG9793</t>
  </si>
  <si>
    <t>FBgn0037621</t>
  </si>
  <si>
    <t>CG9797</t>
  </si>
  <si>
    <t>FBgn0037634</t>
  </si>
  <si>
    <t>CG8359</t>
  </si>
  <si>
    <t>FBgn0037638</t>
  </si>
  <si>
    <t>CG8379</t>
  </si>
  <si>
    <t>FBgn0037655</t>
  </si>
  <si>
    <t>CG11984</t>
  </si>
  <si>
    <t>nucleic acid binding; GO:0003676;   potassium channel regulator activity; GO:0015459;   ; GO:0003676;   zinc ion binding; GO:0008270;   ; GO:0015459;   ; GO:0008270</t>
  </si>
  <si>
    <t>FBgn0037656</t>
  </si>
  <si>
    <t>CG11986</t>
  </si>
  <si>
    <t>FBgn0037660</t>
  </si>
  <si>
    <t>CG18005</t>
  </si>
  <si>
    <t>receptor binding; GO:0005102;   cytokine activity; GO:0005125;   ; GO:0005102;   ; GO:0005125</t>
  </si>
  <si>
    <t>FBgn0037661</t>
  </si>
  <si>
    <t>Ada</t>
  </si>
  <si>
    <t>adenosine deaminase activity; GO:0004000 ; EC:3.5.4.4;   ; GO:0004000 ; EC:3.5.4.4</t>
  </si>
  <si>
    <t>FBgn0037667</t>
  </si>
  <si>
    <t>CG16734</t>
  </si>
  <si>
    <t>FBgn0037669</t>
  </si>
  <si>
    <t>CG9740</t>
  </si>
  <si>
    <t>FBgn0037670</t>
  </si>
  <si>
    <t>CG8436</t>
  </si>
  <si>
    <t>FBgn0037696</t>
  </si>
  <si>
    <t>CG9362</t>
  </si>
  <si>
    <t>maleylacetoacetate isomerase activity; GO:0016034 ; EC:5.2.1.2;   transferase activity; GO:0016740 ; EC:2.-.-.-;   ; GO:0016740 ; EC:2.-.-.-;   glutathione transferase activity; GO:0004364 ; EC:2.5.1.18;   ; GO:0016034 ; EC:5.2.1.2;   ; GO:0004364 ; EC:2.5.1.18;   ; GO:0016034 ; EC:5.2.1.2</t>
  </si>
  <si>
    <t>FBgn0037700</t>
  </si>
  <si>
    <t>CG8149</t>
  </si>
  <si>
    <t>FBgn0037701</t>
  </si>
  <si>
    <t>CG9373</t>
  </si>
  <si>
    <t>FBgn0037707</t>
  </si>
  <si>
    <t>RnpS1</t>
  </si>
  <si>
    <t>RNA binding; GO:0003723;   ; GO:0003723;   ; GO:0003723;   pre-mRNA splicing factor activity; GO:0008248;   ; GO:0008248</t>
  </si>
  <si>
    <t>FBgn0037710</t>
  </si>
  <si>
    <t>CG9393</t>
  </si>
  <si>
    <t>P-P-bond-hydrolysis-driven transporter activity; GO:0015405;   ; GO:0015405</t>
  </si>
  <si>
    <t>FBgn0037713</t>
  </si>
  <si>
    <t>CG16790</t>
  </si>
  <si>
    <t>FBgn0037722</t>
  </si>
  <si>
    <t>CG8319</t>
  </si>
  <si>
    <t>FBgn0037737</t>
  </si>
  <si>
    <t>Pnn</t>
  </si>
  <si>
    <t>FBgn0037741</t>
  </si>
  <si>
    <t>CG16908</t>
  </si>
  <si>
    <t>FBgn0037742</t>
  </si>
  <si>
    <t>Rpt3R</t>
  </si>
  <si>
    <t>ATP binding; GO:0005524;   ; GO:0005524;   ATPase activity; GO:0016887;   nucleotide binding; GO:0000166;   ; GO:0016887;   ; GO:0000166</t>
  </si>
  <si>
    <t>FBgn0037746</t>
  </si>
  <si>
    <t>CG8478</t>
  </si>
  <si>
    <t>FBgn0037748</t>
  </si>
  <si>
    <t>MED6</t>
  </si>
  <si>
    <t>FBgn0037749</t>
  </si>
  <si>
    <t>CG9471</t>
  </si>
  <si>
    <t>NADPH dehydrogenase activity; GO:0003959 ; EC:1.6.99.1;   biliverdin reductase activity; GO:0004074 ; EC:1.3.1.24;   ; GO:0003959 ; EC:1.6.99.1;   ; GO:0004074 ; EC:1.3.1.24</t>
  </si>
  <si>
    <t>FBgn0037755</t>
  </si>
  <si>
    <t>CG12945</t>
  </si>
  <si>
    <t>FBgn0037756</t>
  </si>
  <si>
    <t>CG8507</t>
  </si>
  <si>
    <t>FBgn0037759</t>
  </si>
  <si>
    <t>CG8526</t>
  </si>
  <si>
    <t>lysophospholipase activity; GO:0004622 ; EC:3.1.1.5;   asparaginase activity; GO:0004067 ; EC:3.5.1.1;   ; GO:0004622 ; EC:3.1.1.5;   ; GO:0004067 ; EC:3.5.1.1</t>
  </si>
  <si>
    <t>FBgn0037773</t>
  </si>
  <si>
    <t>CG5359</t>
  </si>
  <si>
    <t>FBgn0037792</t>
  </si>
  <si>
    <t>CG6241</t>
  </si>
  <si>
    <t>FBgn0037794</t>
  </si>
  <si>
    <t>CG6254</t>
  </si>
  <si>
    <t>FBgn0037809</t>
  </si>
  <si>
    <t>CG12818</t>
  </si>
  <si>
    <t>FBgn0037810</t>
  </si>
  <si>
    <t>sle</t>
  </si>
  <si>
    <t>FBgn0037834</t>
  </si>
  <si>
    <t>Art1</t>
  </si>
  <si>
    <t>histone methyltransferase activity; GO:0042054;   ; GO:0042054;   protein-arginine N-methyltransferase activity; GO:0016274 ; EC:2.1.1.-;   ; GO:0016274 ; EC:2.1.1.-;   protein-arginine omega-N asymmetric methyltransferase activity; GO:0035242;   protein-arginine omega-N monomethyltransferase activity; GO:0035241;   ; GO:0035242;   ; GO:0035241</t>
  </si>
  <si>
    <t>FBgn0037844</t>
  </si>
  <si>
    <t>CG4570</t>
  </si>
  <si>
    <t>DNA binding; GO:0003677;   ; GO:0003677;   transposase activity; GO:0004803;   ; GO:0004803</t>
  </si>
  <si>
    <t>FBgn0037874</t>
  </si>
  <si>
    <t>Tctp</t>
  </si>
  <si>
    <t>DNA binding; GO:0003677;   microtubule binding; GO:0008017;   structural constituent of cytoskeleton; GO:0005200;   ; GO:0008017;   ; GO:0005200;   ; GO:0003677;   transposase activity; GO:0004803;   ; GO:0004803</t>
  </si>
  <si>
    <t>FBgn0037878</t>
  </si>
  <si>
    <t>CG6693</t>
  </si>
  <si>
    <t>FBgn0037887</t>
  </si>
  <si>
    <t>CG31388</t>
  </si>
  <si>
    <t>FBgn0037888</t>
  </si>
  <si>
    <t>scpr-B</t>
  </si>
  <si>
    <t>FBgn0037894</t>
  </si>
  <si>
    <t>Ranbp9</t>
  </si>
  <si>
    <t>RAN protein binding; GO:0008536;   ; GO:0008536;   protein transporter activity; GO:0008565;   ; GO:0008565</t>
  </si>
  <si>
    <t>FBgn0037919</t>
  </si>
  <si>
    <t>Jupiter</t>
  </si>
  <si>
    <t>FBgn0037933</t>
  </si>
  <si>
    <t>Ho</t>
  </si>
  <si>
    <t>heme oxygenase (decyclizing) activity; GO:0004392 ; EC:1.14.99.3;   ; GO:0004392 ; EC:1.14.99.3;   ; GO:0004392 ; EC:1.14.99.3</t>
  </si>
  <si>
    <t>FBgn0037943</t>
  </si>
  <si>
    <t>CG14722</t>
  </si>
  <si>
    <t>apoptotic protease activator activity; GO:0016505;   ; GO:0016505</t>
  </si>
  <si>
    <t>FBgn0037958</t>
  </si>
  <si>
    <t>CG6962</t>
  </si>
  <si>
    <t>FBgn0037961</t>
  </si>
  <si>
    <t>CG31368</t>
  </si>
  <si>
    <t>nucleic acid binding; GO:0003676;   ; GO:0003676;   DNA helicase activity; GO:0003678;   RNA helicase activity; GO:0003724 ; EC:2.7.7.-;   helicase activity; GO:0004386;   ; GO:0003724 ; EC:2.7.7.-;   ; GO:0004386;   ; GO:0003678;   type III site-specific deoxyribonuclease activity; GO:0015668 ; EC:3.1.21.5;   ; GO:0015668 ; EC:3.1.21.5</t>
  </si>
  <si>
    <t>FBgn0037969</t>
  </si>
  <si>
    <t>CG18347</t>
  </si>
  <si>
    <t>carrier activity; GO:0005386;   binding; GO:0005488;   ; GO:0005488;   ; GO:0005386</t>
  </si>
  <si>
    <t>FBgn0037971</t>
  </si>
  <si>
    <t>CG10007</t>
  </si>
  <si>
    <t>FBgn0037981</t>
  </si>
  <si>
    <t>Spt3</t>
  </si>
  <si>
    <t>general RNA polymerase II transcription factor activity; GO:0016251;   ; GO:0016251;   transcription factor activity; GO:0003700;   ; GO:0003700;   ; GO:0016251</t>
  </si>
  <si>
    <t>FBgn0038013</t>
  </si>
  <si>
    <t>CG10038</t>
  </si>
  <si>
    <t>FBgn0038028</t>
  </si>
  <si>
    <t>CG10035</t>
  </si>
  <si>
    <t>FBgn0038049</t>
  </si>
  <si>
    <t>CG5844</t>
  </si>
  <si>
    <t>oxidoreductase activity; GO:0016491 ; EC:1.-.-.-;   hydro-lyase activity; GO:0016836 ; EC:4.2.1.-;   ; GO:0016491 ; EC:1.-.-.-;   ; GO:0016836 ; EC:4.2.1.-;   dodecenoyl-CoA delta-isomerase activity; GO:0004165 ; EC:5.3.3.8;   ; GO:0004165 ; EC:5.3.3.8</t>
  </si>
  <si>
    <t>FBgn0038100</t>
  </si>
  <si>
    <t>Paip2</t>
  </si>
  <si>
    <t>FBgn0038103</t>
  </si>
  <si>
    <t>CG31342</t>
  </si>
  <si>
    <t>FBgn0038111</t>
  </si>
  <si>
    <t>CG12360</t>
  </si>
  <si>
    <t>FBgn0038118</t>
  </si>
  <si>
    <t>timeout</t>
  </si>
  <si>
    <t>FBgn0038129</t>
  </si>
  <si>
    <t>CG8449</t>
  </si>
  <si>
    <t>FBgn0038169</t>
  </si>
  <si>
    <t>flfl</t>
  </si>
  <si>
    <t>FBgn0038190</t>
  </si>
  <si>
    <t>CG9926</t>
  </si>
  <si>
    <t>FBgn0038191</t>
  </si>
  <si>
    <t>CG9925</t>
  </si>
  <si>
    <t>FBgn0038192</t>
  </si>
  <si>
    <t>CG9924</t>
  </si>
  <si>
    <t>FBgn0038216</t>
  </si>
  <si>
    <t>Aats-met</t>
  </si>
  <si>
    <t>RNA binding; GO:0003723;   ATP binding; GO:0005524;   ; GO:0005524;   methionine-tRNA ligase activity; GO:0004825 ; EC:6.1.1.10;   ; GO:0004825 ; EC:6.1.1.10;   ; GO:0003723;   ; GO:0004825 ; EC:6.1.1.10</t>
  </si>
  <si>
    <t>FBgn0038222</t>
  </si>
  <si>
    <t>pr-set7</t>
  </si>
  <si>
    <t>histone lysine N-methyltransferase activity (H4-K20 specific); GO:0042799;   ; GO:0042799;   ; GO:0042799</t>
  </si>
  <si>
    <t>FBgn0038252</t>
  </si>
  <si>
    <t>CG3509</t>
  </si>
  <si>
    <t>FBgn0038255</t>
  </si>
  <si>
    <t>CG7552</t>
  </si>
  <si>
    <t>FBgn0038256</t>
  </si>
  <si>
    <t>CG7530</t>
  </si>
  <si>
    <t>FBgn0038269</t>
  </si>
  <si>
    <t>Rrp6</t>
  </si>
  <si>
    <t>nucleic acid binding; GO:0003676;   ; GO:0003676;   3'-5' exonuclease activity; GO:0008408;   ; GO:0008408</t>
  </si>
  <si>
    <t>FBgn0038270</t>
  </si>
  <si>
    <t>CG33331</t>
  </si>
  <si>
    <t>FBgn0038274</t>
  </si>
  <si>
    <t>CG7262</t>
  </si>
  <si>
    <t>FBgn0038275</t>
  </si>
  <si>
    <t>CG3817</t>
  </si>
  <si>
    <t>FBgn0038277</t>
  </si>
  <si>
    <t>RpS5b</t>
  </si>
  <si>
    <t>nucleic acid binding; GO:0003676;   ; GO:0003676;   structural constituent of ribosome; GO:0003735;   ; GO:0003735</t>
  </si>
  <si>
    <t>FBgn0038286</t>
  </si>
  <si>
    <t>CG6966</t>
  </si>
  <si>
    <t>FBgn0038289</t>
  </si>
  <si>
    <t>CG6934</t>
  </si>
  <si>
    <t>FBgn0038296</t>
  </si>
  <si>
    <t>CG6752</t>
  </si>
  <si>
    <t>FBgn0038306</t>
  </si>
  <si>
    <t>Art3</t>
  </si>
  <si>
    <t>protein-arginine N-methyltransferase activity; GO:0016274 ; EC:2.1.1.-;   ; GO:0016274 ; EC:2.1.1.-</t>
  </si>
  <si>
    <t>FBgn0038311</t>
  </si>
  <si>
    <t>CG14864</t>
  </si>
  <si>
    <t>FBgn0038313</t>
  </si>
  <si>
    <t>CG4338</t>
  </si>
  <si>
    <t>FBgn0038327</t>
  </si>
  <si>
    <t>CG5063</t>
  </si>
  <si>
    <t>FBgn0038362</t>
  </si>
  <si>
    <t>c(3)G</t>
  </si>
  <si>
    <t>microtubule binding; GO:0008017;   structural constituent of cytoskeleton; GO:0005200;   ; GO:0008017;   ; GO:0005200</t>
  </si>
  <si>
    <t>FBgn0038388</t>
  </si>
  <si>
    <t>CG4287</t>
  </si>
  <si>
    <t>FBgn0038389</t>
  </si>
  <si>
    <t>CG5516</t>
  </si>
  <si>
    <t>FBgn0038390</t>
  </si>
  <si>
    <t>Rbf2</t>
  </si>
  <si>
    <t>DNA binding; GO:0003677;   ; GO:0003677;   transcription regulator activity; GO:0030528;   ; GO:0030528</t>
  </si>
  <si>
    <t>FBgn0038410</t>
  </si>
  <si>
    <t>CG12785</t>
  </si>
  <si>
    <t>FBgn0038424</t>
  </si>
  <si>
    <t>CG17565</t>
  </si>
  <si>
    <t>acyltransferase activity; GO:0008415 ; EC:2.3.1.-;   ; GO:0008415 ; EC:2.3.1.-;   Rab-protein geranylgeranyltransferase activity; GO:0004663 ; EC:2.5.1.-;   ; GO:0004663 ; EC:2.5.1.-</t>
  </si>
  <si>
    <t>FBgn0038428</t>
  </si>
  <si>
    <t>CG14894</t>
  </si>
  <si>
    <t>FBgn0038429</t>
  </si>
  <si>
    <t>CG14882</t>
  </si>
  <si>
    <t>[methionine synthase] reductase activity; GO:0030586 ; EC:1.16.1.8;   ; GO:0030586 ; EC:1.16.1.8;   ; GO:0030586 ; EC:1.16.1.8</t>
  </si>
  <si>
    <t>FBgn0038433</t>
  </si>
  <si>
    <t>CG14896</t>
  </si>
  <si>
    <t>FBgn0038454</t>
  </si>
  <si>
    <t>CG10324</t>
  </si>
  <si>
    <t>FBgn0038472</t>
  </si>
  <si>
    <t>CG3995</t>
  </si>
  <si>
    <t>FBgn0038473</t>
  </si>
  <si>
    <t>CG3983</t>
  </si>
  <si>
    <t>GTP binding; GO:0005525;   receptor binding; GO:0005102;   hormone activity; GO:0005179;   ; GO:0005102;   ; GO:0005179;   ; GO:0005525</t>
  </si>
  <si>
    <t>FBgn0038476</t>
  </si>
  <si>
    <t>CG5175</t>
  </si>
  <si>
    <t>FBgn0038489</t>
  </si>
  <si>
    <t>CG12265</t>
  </si>
  <si>
    <t>FBgn0038490</t>
  </si>
  <si>
    <t>CG5285</t>
  </si>
  <si>
    <t>nucleic acid binding; GO:0003676;   single-strand selective uracil DNA N-glycosylase activity; GO:0017065 ; EC:3.2.2.-;   ; GO:0003676;   ; GO:0017065 ; EC:3.2.2.-</t>
  </si>
  <si>
    <t>FBgn0038491</t>
  </si>
  <si>
    <t>CG5292</t>
  </si>
  <si>
    <t>cytosine deaminase activity; GO:0004131 ; EC:3.5.4.1;   zinc ion binding; GO:0008270;   ; GO:0004131 ; EC:3.5.4.1;   ; GO:0008270</t>
  </si>
  <si>
    <t>FBgn0038515</t>
  </si>
  <si>
    <t>CG5823</t>
  </si>
  <si>
    <t>ubiquitin conjugating enzyme activity; GO:0004840;   carrier activity; GO:0005386;   binding; GO:0005488;   ubiquitin-protein ligase activity; GO:0004842 ; EC:6.3.2.19;   ; GO:0005488;   ; GO:0004840;   ; GO:0005386;   ; GO:0004842 ; EC:6.3.2.19</t>
  </si>
  <si>
    <t>FBgn0038517</t>
  </si>
  <si>
    <t>l(3)07882</t>
  </si>
  <si>
    <t>FBgn0038534</t>
  </si>
  <si>
    <t>ald</t>
  </si>
  <si>
    <t>ATP binding; GO:0005524;   ; GO:0005524;   protein kinase activity; GO:0004672 ; EC:2.7.1.37;   protein serine/threonine kinase activity; GO:0004674;   ; GO:0004674;   ; GO:0004672 ; EC:2.7.1.37</t>
  </si>
  <si>
    <t>FBgn0038535</t>
  </si>
  <si>
    <t>CG18212</t>
  </si>
  <si>
    <t>FBgn0038538</t>
  </si>
  <si>
    <t>pxt</t>
  </si>
  <si>
    <t>peroxidase activity; GO:0004601 ; EC:1.11.1.7;   ; GO:0004601 ; EC:1.11.1.7</t>
  </si>
  <si>
    <t>FBgn0038551</t>
  </si>
  <si>
    <t>CG7357</t>
  </si>
  <si>
    <t>FBgn0038564</t>
  </si>
  <si>
    <t>CG7785</t>
  </si>
  <si>
    <t>FBgn0038566</t>
  </si>
  <si>
    <t>CG14317</t>
  </si>
  <si>
    <t>FBgn0038575</t>
  </si>
  <si>
    <t>CG7208</t>
  </si>
  <si>
    <t>FBgn0038577</t>
  </si>
  <si>
    <t>CG12321</t>
  </si>
  <si>
    <t>FBgn0038580</t>
  </si>
  <si>
    <t>Ssdp</t>
  </si>
  <si>
    <t>single-stranded DNA binding; GO:0003697;   ; GO:0003697;   transcription regulator activity; GO:0030528;   ; GO:0030528</t>
  </si>
  <si>
    <t>FBgn0038588</t>
  </si>
  <si>
    <t>CG7156</t>
  </si>
  <si>
    <t>ATP binding; GO:0005524;   ; GO:0005524;   protein kinase activity; GO:0004672 ; EC:2.7.1.37;   ; GO:0004672 ; EC:2.7.1.37</t>
  </si>
  <si>
    <t>FBgn0038593</t>
  </si>
  <si>
    <t>CG7146</t>
  </si>
  <si>
    <t>FBgn0038601</t>
  </si>
  <si>
    <t>CG18600</t>
  </si>
  <si>
    <t>FBgn0038618</t>
  </si>
  <si>
    <t>CG31232</t>
  </si>
  <si>
    <t>cyclin-dependent protein kinase regulator activity; GO:0016538 ; EC:2.7.1.-;   ; GO:0016538 ; EC:2.7.1.-</t>
  </si>
  <si>
    <t>FBgn0038620</t>
  </si>
  <si>
    <t>CG31122</t>
  </si>
  <si>
    <t>FBgn0038633</t>
  </si>
  <si>
    <t>CG14303</t>
  </si>
  <si>
    <t>FBgn0038637</t>
  </si>
  <si>
    <t>Gos28</t>
  </si>
  <si>
    <t>SNAP receptor activity; GO:0005484;   ; GO:0005484;   ; GO:0005484</t>
  </si>
  <si>
    <t>FBgn0038639</t>
  </si>
  <si>
    <t>CG7705</t>
  </si>
  <si>
    <t>FBgn0038673</t>
  </si>
  <si>
    <t>CG14286</t>
  </si>
  <si>
    <t>FBgn0038692</t>
  </si>
  <si>
    <t>CG3773</t>
  </si>
  <si>
    <t>FBgn0038696</t>
  </si>
  <si>
    <t>CG31212</t>
  </si>
  <si>
    <t>DNA binding; GO:0003677;   nucleic acid binding; GO:0003676;   ATP binding; GO:0005524;   ; GO:0005524;   ; GO:0003676;   DNA helicase activity; GO:0003678;   helicase activity; GO:0004386;   ; GO:0003678;   ; GO:0004386;   ; GO:0003677</t>
  </si>
  <si>
    <t>FBgn0038698</t>
  </si>
  <si>
    <t>CG31245</t>
  </si>
  <si>
    <t>FBgn0038699</t>
  </si>
  <si>
    <t>FBgn0038704</t>
  </si>
  <si>
    <t>CG5316</t>
  </si>
  <si>
    <t>damaged DNA binding; GO:0003684;   zinc ion binding; GO:0008270;   ; GO:0008270;   ; GO:0003684</t>
  </si>
  <si>
    <t>FBgn0038735</t>
  </si>
  <si>
    <t>CG4662</t>
  </si>
  <si>
    <t>FBgn0038738</t>
  </si>
  <si>
    <t>CG4572</t>
  </si>
  <si>
    <t>serine carboxypeptidase activity; GO:0004185 ; EC:3.4.16.-;   ; GO:0004185 ; EC:3.4.16.-</t>
  </si>
  <si>
    <t>FBgn0038739</t>
  </si>
  <si>
    <t>CG4686</t>
  </si>
  <si>
    <t>FBgn0038746</t>
  </si>
  <si>
    <t>Surf6</t>
  </si>
  <si>
    <t>heme transporter activity; GO:0015232;   ; GO:0015232</t>
  </si>
  <si>
    <t>FBgn0038766</t>
  </si>
  <si>
    <t>CG4854</t>
  </si>
  <si>
    <t>FBgn0038771</t>
  </si>
  <si>
    <t>CG4390</t>
  </si>
  <si>
    <t>hydrolase activity, acting on ester bonds; GO:0016788 ; EC:3.1.-.-;   hydrolase activity; GO:0016787 ; EC:3.-.-.-;   ; GO:0016787 ; EC:3.-.-.-;   ; GO:0016788 ; EC:3.1.-.-</t>
  </si>
  <si>
    <t>FBgn0038772</t>
  </si>
  <si>
    <t>CG4973</t>
  </si>
  <si>
    <t>nucleic acid binding; GO:0003676;   ; GO:0003676;   ubiquitin-protein ligase activity; GO:0004842 ; EC:6.3.2.19;   zinc ion binding; GO:0008270;   ; GO:0004842 ; EC:6.3.2.19;   ; GO:0008270</t>
  </si>
  <si>
    <t>FBgn0038854</t>
  </si>
  <si>
    <t>CG7044</t>
  </si>
  <si>
    <t>FBgn0038855</t>
  </si>
  <si>
    <t>CG5745</t>
  </si>
  <si>
    <t>GTPase activator activity; GO:0005096;   ; GO:0005096</t>
  </si>
  <si>
    <t>FBgn0038856</t>
  </si>
  <si>
    <t>sec15</t>
  </si>
  <si>
    <t>FBgn0038857</t>
  </si>
  <si>
    <t>CG17282</t>
  </si>
  <si>
    <t>FBgn0038860</t>
  </si>
  <si>
    <t>CG10825</t>
  </si>
  <si>
    <t>FBgn0038862</t>
  </si>
  <si>
    <t>CG5798</t>
  </si>
  <si>
    <t>FBgn0038928</t>
  </si>
  <si>
    <t>BG4</t>
  </si>
  <si>
    <t>protein binding; GO:0005515;   death receptor binding; GO:0005123;   ; GO:0005515;   ; GO:0005123</t>
  </si>
  <si>
    <t>FBgn0038934</t>
  </si>
  <si>
    <t>CG5732</t>
  </si>
  <si>
    <t>FBgn0038948</t>
  </si>
  <si>
    <t>PSR</t>
  </si>
  <si>
    <t>FBgn0038974</t>
  </si>
  <si>
    <t>CG5377</t>
  </si>
  <si>
    <t>serine hydrolase activity; GO:0017171;   ; GO:0017171</t>
  </si>
  <si>
    <t>FBgn0038992</t>
  </si>
  <si>
    <t>CG31156</t>
  </si>
  <si>
    <t>RNA binding; GO:0003723;   chromatin binding; GO:0003682;   nucleic acid binding; GO:0003676;   ; GO:0003723;   ; GO:0003676;   hydrolase activity, acting on ester bonds; GO:0016788 ; EC:3.1.-.-;   ; GO:0003682;   ; GO:0016788 ; EC:3.1.-.-</t>
  </si>
  <si>
    <t>FBgn0038994</t>
  </si>
  <si>
    <t>FBgn0039004</t>
  </si>
  <si>
    <t>CG6958</t>
  </si>
  <si>
    <t>transporter activity; GO:0005215;   ; GO:0005215;   glyceraldehyde-3-phosphate dehydrogenase (phosphorylating) activity; GO:0004365 ; EC:1.2.1.12;   ; GO:0004365 ; EC:1.2.1.12</t>
  </si>
  <si>
    <t>FBgn0039015</t>
  </si>
  <si>
    <t>Takl2</t>
  </si>
  <si>
    <t>ATP binding; GO:0005524;   ; GO:0005524;   protein kinase activity; GO:0004672 ; EC:2.7.1.37;   protein serine/threonine kinase activity; GO:0004674;   ; GO:0004672 ; EC:2.7.1.37;   ; GO:0004674;   ; GO:0004672 ; EC:2.7.1.37</t>
  </si>
  <si>
    <t>FBgn0039016</t>
  </si>
  <si>
    <t>Dcr-1</t>
  </si>
  <si>
    <t>double-stranded RNA binding; GO:0003725;   ; GO:0003725;   ATP binding; GO:0005524;   ; GO:0005524;   bidentate ribonuclease III activity; GO:0016443 ; EC:3.1.26.-;   protein binding; GO:0005515;   ; GO:0005515;   endodeoxyribonuclease activity; GO:0004520;   RNA helicase activity; GO:0003724 ; EC:2.7.7.-;   ; GO:0005515;   ATP-dependent helicase activity; GO:0008026;   ; GO:0003724 ; EC:2.7.7.-;   ; GO:0004520;   ; GO:0016443 ; EC:3.1.26.-;   ; GO:0008026;   ; GO:0005515</t>
  </si>
  <si>
    <t>FBgn0039018</t>
  </si>
  <si>
    <t>CG4771</t>
  </si>
  <si>
    <t>FBgn0039019</t>
  </si>
  <si>
    <t>HP1c</t>
  </si>
  <si>
    <t>FBgn0039055</t>
  </si>
  <si>
    <t>CG4656</t>
  </si>
  <si>
    <t>protein binding; GO:0005515;   zinc ion binding; GO:0008270;   ; GO:0008270;   ; GO:0005515</t>
  </si>
  <si>
    <t>FBgn0039057</t>
  </si>
  <si>
    <t>CG31365</t>
  </si>
  <si>
    <t>FBgn0039065</t>
  </si>
  <si>
    <t>CG4449</t>
  </si>
  <si>
    <t>FBgn0039066</t>
  </si>
  <si>
    <t>CG6755</t>
  </si>
  <si>
    <t>transcription cofactor activity; GO:0003712;   ; GO:0003712;   transcriptional elongation regulator activity; GO:0003711;   Pol II transcription elongation factor activity; GO:0016944;   ; GO:0003711;   ; GO:0016944</t>
  </si>
  <si>
    <t>FBgn0039073</t>
  </si>
  <si>
    <t>CG4408</t>
  </si>
  <si>
    <t>metallocarboxypeptidase activity; GO:0004181 ; EC:3.4.17.-;   carboxypeptidase A activity; GO:0004182 ; EC:3.4.17.1;   ; GO:0004182 ; EC:3.4.17.1;   ; GO:0004181 ; EC:3.4.17.-</t>
  </si>
  <si>
    <t>FBgn0039110</t>
  </si>
  <si>
    <t>CG10225</t>
  </si>
  <si>
    <t>FBgn0039115</t>
  </si>
  <si>
    <t>CG10214</t>
  </si>
  <si>
    <t>nucleic acid binding; GO:0003676;   ; GO:0003676;   3'-5'-exoribonuclease activity; GO:0000175 ; EC:3.1.13.-;   oligonucleotidase activity; GO:0008946 ; EC:3.1.13.3;   ; GO:0000175 ; EC:3.1.13.-;   ; GO:0008946 ; EC:3.1.13.3</t>
  </si>
  <si>
    <t>FBgn0039119</t>
  </si>
  <si>
    <t>Nup98</t>
  </si>
  <si>
    <t>FBgn0039120</t>
  </si>
  <si>
    <t>FBgn0039125</t>
  </si>
  <si>
    <t>CG5857</t>
  </si>
  <si>
    <t>FBgn0039128</t>
  </si>
  <si>
    <t>CG13599</t>
  </si>
  <si>
    <t>FBgn0039130</t>
  </si>
  <si>
    <t>CG5854</t>
  </si>
  <si>
    <t>FBgn0039132</t>
  </si>
  <si>
    <t>AP-1sigma</t>
  </si>
  <si>
    <t>FBgn0039142</t>
  </si>
  <si>
    <t>CG5986</t>
  </si>
  <si>
    <t>FBgn0039145</t>
  </si>
  <si>
    <t>CG6000</t>
  </si>
  <si>
    <t>FBgn0039153</t>
  </si>
  <si>
    <t>CG5463</t>
  </si>
  <si>
    <t>glutamyl-tRNA(Gln) amidotransferase activity; GO:0017068 ; EC:6.3.5.-;   ; GO:0017068 ; EC:6.3.5.-;   ; GO:0017068 ; EC:6.3.5.-</t>
  </si>
  <si>
    <t>FBgn0039160</t>
  </si>
  <si>
    <t>CG5510</t>
  </si>
  <si>
    <t>FBgn0039168</t>
  </si>
  <si>
    <t>CCR4</t>
  </si>
  <si>
    <t>FBgn0039170</t>
  </si>
  <si>
    <t>CG13609</t>
  </si>
  <si>
    <t>FBgn0039181</t>
  </si>
  <si>
    <t>CG31132</t>
  </si>
  <si>
    <t>FBgn0039182</t>
  </si>
  <si>
    <t>CG5728</t>
  </si>
  <si>
    <t>FBgn0039188</t>
  </si>
  <si>
    <t>Golgin84</t>
  </si>
  <si>
    <t>FBgn0039206</t>
  </si>
  <si>
    <t>CG6631</t>
  </si>
  <si>
    <t>FBgn0039207</t>
  </si>
  <si>
    <t>CG5789</t>
  </si>
  <si>
    <t>DNA binding; GO:0003677;   ATP binding; GO:0005524;   ; GO:0005524;   xenobiotic-transporting ATPase activity; GO:0008559 ; EC:3.6.3.44;   ATPase activity, coupled to transmembrane movement of substances; GO:0042626;   transporter activity; GO:0005215;   nucleotide binding; GO:0000166;   ; GO:0008559 ; EC:3.6.3.44;   ; GO:0042626;   ; GO:0005215;   ; GO:0003677;   ; GO:0000166</t>
  </si>
  <si>
    <t>FBgn0039210</t>
  </si>
  <si>
    <t>CG13625</t>
  </si>
  <si>
    <t>FBgn0039215</t>
  </si>
  <si>
    <t>CG6695</t>
  </si>
  <si>
    <t>FBgn0039227</t>
  </si>
  <si>
    <t>baf180</t>
  </si>
  <si>
    <t>FBgn0039233</t>
  </si>
  <si>
    <t>CG7006</t>
  </si>
  <si>
    <t>FBgn0039234</t>
  </si>
  <si>
    <t>nct</t>
  </si>
  <si>
    <t>FBgn0039250</t>
  </si>
  <si>
    <t>CG11120</t>
  </si>
  <si>
    <t>FBgn0039251</t>
  </si>
  <si>
    <t>CG17462</t>
  </si>
  <si>
    <t>nucleic acid binding; GO:0003676;   ; GO:0003676;   transporter activity; GO:0005215;   sigma DNA polymerase activity; GO:0019984;   ; GO:0019984;   ; GO:0005215;   ; GO:0019984</t>
  </si>
  <si>
    <t>FBgn0039252</t>
  </si>
  <si>
    <t>CG11771</t>
  </si>
  <si>
    <t>oligopeptidase A activity; GO:0008944 ; EC:3.4.24.70;   ; GO:0008944 ; EC:3.4.24.70</t>
  </si>
  <si>
    <t>FBgn0039270</t>
  </si>
  <si>
    <t>CG11820</t>
  </si>
  <si>
    <t>FBgn0039271</t>
  </si>
  <si>
    <t>CG11839</t>
  </si>
  <si>
    <t>FBgn0039274</t>
  </si>
  <si>
    <t>CG11920</t>
  </si>
  <si>
    <t>FBgn0039275</t>
  </si>
  <si>
    <t>CG33095</t>
  </si>
  <si>
    <t>FBgn0039281</t>
  </si>
  <si>
    <t>CG11847</t>
  </si>
  <si>
    <t>FBgn0039293</t>
  </si>
  <si>
    <t>CG11851</t>
  </si>
  <si>
    <t>mannosyltransferase activity; GO:0000030 ; EC:2.4.1.-;   ; GO:0000030 ; EC:2.4.1.-</t>
  </si>
  <si>
    <t>FBgn0039302</t>
  </si>
  <si>
    <t>Nup358</t>
  </si>
  <si>
    <t>RAN protein binding; GO:0008536;   small GTPase regulatory/interacting protein activity; GO:0005083;   ; GO:0005083;   ; GO:0008536</t>
  </si>
  <si>
    <t>FBgn0039337</t>
  </si>
  <si>
    <t>MED28</t>
  </si>
  <si>
    <t>FBgn0039338</t>
  </si>
  <si>
    <t>XNP</t>
  </si>
  <si>
    <t>DNA binding; GO:0003677;   nucleic acid binding; GO:0003676;   ATP binding; GO:0005524;   ; GO:0005524;   general RNA polymerase II transcription factor activity; GO:0016251;   DNA helicase activity; GO:0003678;   ; GO:0003676;   ; GO:0016251;   ; GO:0003678;   ; GO:0003677</t>
  </si>
  <si>
    <t>FBgn0039350</t>
  </si>
  <si>
    <t>CG17383</t>
  </si>
  <si>
    <t>FBgn0039403</t>
  </si>
  <si>
    <t>CG14549</t>
  </si>
  <si>
    <t>FBgn0039406</t>
  </si>
  <si>
    <t>RpL34a</t>
  </si>
  <si>
    <t>nucleic acid binding; GO:0003676;   structural constituent of ribosome; GO:0003735;   ; GO:0003676;   ; GO:0003735</t>
  </si>
  <si>
    <t>FBgn0039407</t>
  </si>
  <si>
    <t>CG14544</t>
  </si>
  <si>
    <t>transferase activity; GO:0016740 ; EC:2.-.-.-;   methyltransferase activity; GO:0008168 ; EC:2.1.1.-;   ; GO:0016740 ; EC:2.-.-.-;   ; GO:0008168 ; EC:2.1.1.-;   S-adenosylmethionine-dependent methyltransferase activity; GO:0008757;   ; GO:0008757</t>
  </si>
  <si>
    <t>FBgn0039412</t>
  </si>
  <si>
    <t>dys</t>
  </si>
  <si>
    <t>transcription factor activity; GO:0003700;   protein heterodimerization activity; GO:0046982;   ; GO:0003700;   signal transducer activity; GO:0004871;   ; GO:0046982;   ; GO:0004871</t>
  </si>
  <si>
    <t>FBgn0039417</t>
  </si>
  <si>
    <t>CG6073</t>
  </si>
  <si>
    <t>FBgn0039449</t>
  </si>
  <si>
    <t>CG6425</t>
  </si>
  <si>
    <t>FBgn0039459</t>
  </si>
  <si>
    <t>CG5491</t>
  </si>
  <si>
    <t>FBgn0039488</t>
  </si>
  <si>
    <t>CG6066</t>
  </si>
  <si>
    <t>FBgn0039532</t>
  </si>
  <si>
    <t>Mtl</t>
  </si>
  <si>
    <t>GTP binding; GO:0005525;   GTPase activity; GO:0003924;   ; GO:0003924;   ; GO:0003924;   ; GO:0003924;   ; GO:0003924;   ; GO:0005525</t>
  </si>
  <si>
    <t>FBgn0039538</t>
  </si>
  <si>
    <t>CG12883</t>
  </si>
  <si>
    <t>FBgn0039543</t>
  </si>
  <si>
    <t>CG12428</t>
  </si>
  <si>
    <t>acetyltransferase activity; GO:0016407 ; EC:2.3.1.-;   ; GO:0016407 ; EC:2.3.1.-;   carnitine O-octanoyltransferase activity; GO:0008458 ; EC:2.3.1.137;   ; GO:0008458 ; EC:2.3.1.137</t>
  </si>
  <si>
    <t>FBgn0039544</t>
  </si>
  <si>
    <t>CG12877</t>
  </si>
  <si>
    <t>FBgn0039558</t>
  </si>
  <si>
    <t>CG4980</t>
  </si>
  <si>
    <t>FBgn0039566</t>
  </si>
  <si>
    <t>CG4849</t>
  </si>
  <si>
    <t>GTP binding; GO:0005525;   translation elongation factor activity; GO:0003746;   ; GO:0003746;   ; GO:0005525</t>
  </si>
  <si>
    <t>FBgn0039567</t>
  </si>
  <si>
    <t>betaTub97EF</t>
  </si>
  <si>
    <t>FBgn0039581</t>
  </si>
  <si>
    <t>Moca-cyp</t>
  </si>
  <si>
    <t>peptidyl-prolyl cis-trans isomerase activity; GO:0003755 ; EC:5.2.1.8;   ; GO:0003755 ; EC:5.2.1.8;   ; GO:0003755 ; EC:5.2.1.8;   ; GO:0003755 ; EC:5.2.1.8</t>
  </si>
  <si>
    <t>FBgn0039601</t>
  </si>
  <si>
    <t>CG1523</t>
  </si>
  <si>
    <t>FBgn0039624</t>
  </si>
  <si>
    <t>Ssl2</t>
  </si>
  <si>
    <t>lyase activity; GO:0016829 ; EC:4.-.-.-;   ; GO:0016829 ; EC:4.-.-.-;   strictosidine synthase activity; GO:0016844 ; EC:4.3.3.2;   ; GO:0016844 ; EC:4.3.3.2</t>
  </si>
  <si>
    <t>FBgn0039626</t>
  </si>
  <si>
    <t>CG1420</t>
  </si>
  <si>
    <t>FBgn0039638</t>
  </si>
  <si>
    <t>CG11881</t>
  </si>
  <si>
    <t>FBgn0039640</t>
  </si>
  <si>
    <t>CG14516</t>
  </si>
  <si>
    <t>receptor activity; GO:0004872;   zinc ion binding; GO:0008270;   ; GO:0004872;   membrane alanyl aminopeptidase activity; GO:0004179 ; EC:3.4.11.2;   ; GO:0004179 ; EC:3.4.11.2;   ; GO:0008270</t>
  </si>
  <si>
    <t>FBgn0039644</t>
  </si>
  <si>
    <t>CG11897</t>
  </si>
  <si>
    <t>ATP binding; GO:0005524;   ; GO:0005524;   multidrug transporter activity; GO:0015239;   xenobiotic-transporting ATPase activity; GO:0008559 ; EC:3.6.3.44;   nucleotide binding; GO:0000166;   ; GO:0015239;   ; GO:0008559 ; EC:3.6.3.44;   ; GO:0000166;   nitrogenase activity; GO:0016163 ; EC:1.18.6.1;   ; GO:0016163 ; EC:1.18.6.1</t>
  </si>
  <si>
    <t>FBgn0039654</t>
  </si>
  <si>
    <t>CG14514</t>
  </si>
  <si>
    <t>FBgn0039672</t>
  </si>
  <si>
    <t>CG1906</t>
  </si>
  <si>
    <t>FBgn0039680</t>
  </si>
  <si>
    <t>CAP-D2</t>
  </si>
  <si>
    <t>FBgn0039687</t>
  </si>
  <si>
    <t>CG7593</t>
  </si>
  <si>
    <t>FBgn0039710</t>
  </si>
  <si>
    <t>CG18041</t>
  </si>
  <si>
    <t>FBgn0039711</t>
  </si>
  <si>
    <t>CG7824</t>
  </si>
  <si>
    <t>FBgn0039712</t>
  </si>
  <si>
    <t>CG15514</t>
  </si>
  <si>
    <t>FBgn0039715</t>
  </si>
  <si>
    <t>CG7814</t>
  </si>
  <si>
    <t>FBgn0039733</t>
  </si>
  <si>
    <t>CG11504</t>
  </si>
  <si>
    <t>FBgn0039735</t>
  </si>
  <si>
    <t>CG7911</t>
  </si>
  <si>
    <t>FBgn0039740</t>
  </si>
  <si>
    <t>CG7928</t>
  </si>
  <si>
    <t>FBgn0039743</t>
  </si>
  <si>
    <t>CG7946</t>
  </si>
  <si>
    <t>FBgn0039766</t>
  </si>
  <si>
    <t>CG15536</t>
  </si>
  <si>
    <t>FBgn0039773</t>
  </si>
  <si>
    <t>CG2224</t>
  </si>
  <si>
    <t>FBgn0039819</t>
  </si>
  <si>
    <t>Prosalpha3T</t>
  </si>
  <si>
    <t>FBgn0039828</t>
  </si>
  <si>
    <t>CG1542</t>
  </si>
  <si>
    <t>FBgn0039829</t>
  </si>
  <si>
    <t>CG15561</t>
  </si>
  <si>
    <t>FBgn0039831</t>
  </si>
  <si>
    <t>CG12054</t>
  </si>
  <si>
    <t>FBgn0039867</t>
  </si>
  <si>
    <t>CstF-50</t>
  </si>
  <si>
    <t>FBgn0039869</t>
  </si>
  <si>
    <t>CG1890</t>
  </si>
  <si>
    <t>FBgn0039870</t>
  </si>
  <si>
    <t>CG1896</t>
  </si>
  <si>
    <t>FBgn0039878</t>
  </si>
  <si>
    <t>CG11574</t>
  </si>
  <si>
    <t>FBgn0039881</t>
  </si>
  <si>
    <t>CG1971</t>
  </si>
  <si>
    <t>FBgn0039902</t>
  </si>
  <si>
    <t>CG2177</t>
  </si>
  <si>
    <t>FBgn0039904</t>
  </si>
  <si>
    <t>Hcf</t>
  </si>
  <si>
    <t>transcription factor activity; GO:0003700;   transcription coactivator activity; GO:0003713;   ; GO:0003700;   ; GO:0003713</t>
  </si>
  <si>
    <t>FBgn0039922</t>
  </si>
  <si>
    <t>MED26</t>
  </si>
  <si>
    <t>transcription factor activity; GO:0003700;   RNA polymerase II transcription mediator activity; GO:0016455;   structural molecule activity; GO:0005198;   motor activity; GO:0003774;   ; GO:0003700;   ; GO:0005198;   ; GO:0016455;   ; GO:0003774</t>
  </si>
  <si>
    <t>FBgn0039923</t>
  </si>
  <si>
    <t>FBgn0039930</t>
  </si>
  <si>
    <t>CG11077</t>
  </si>
  <si>
    <t>FBgn0039942</t>
  </si>
  <si>
    <t>CG17163</t>
  </si>
  <si>
    <t>FBgn0039943</t>
  </si>
  <si>
    <t>CG17168</t>
  </si>
  <si>
    <t>protein phosphatase inhibitor activity; GO:0004864;   ; GO:0004864</t>
  </si>
  <si>
    <t>FBgn0039965</t>
  </si>
  <si>
    <t>CG13865</t>
  </si>
  <si>
    <t>FBgn0039966</t>
  </si>
  <si>
    <t>Rab21</t>
  </si>
  <si>
    <t>GTP binding; GO:0005525;   ; GO:0005525;   oxidoreductase activity; GO:0016491 ; EC:1.-.-.-;   GTPase activity; GO:0003924;   ; GO:0016491 ; EC:1.-.-.-;   ; GO:0003924</t>
  </si>
  <si>
    <t>FBgn0039972</t>
  </si>
  <si>
    <t>CG17018</t>
  </si>
  <si>
    <t>FBgn0039974</t>
  </si>
  <si>
    <t>His2B</t>
  </si>
  <si>
    <t>DNA binding; GO:0003677;   ; GO:0003677;   ; GO:0003677</t>
  </si>
  <si>
    <t>FBgn0040010</t>
  </si>
  <si>
    <t>CG17493</t>
  </si>
  <si>
    <t>FBgn0040057</t>
  </si>
  <si>
    <t>eIF-4B</t>
  </si>
  <si>
    <t>RNA binding; GO:0003723;   ; GO:0003723;   translation initiation factor activity; GO:0003743;   ; GO:0003743;   ; GO:0003743</t>
  </si>
  <si>
    <t>FBgn0040059</t>
  </si>
  <si>
    <t>CG14578</t>
  </si>
  <si>
    <t>specific RNA polymerase II transcription factor activity; GO:0003704;   ; GO:0003704</t>
  </si>
  <si>
    <t>FBgn0040066</t>
  </si>
  <si>
    <t>wds</t>
  </si>
  <si>
    <t>FBgn0040075</t>
  </si>
  <si>
    <t>rept</t>
  </si>
  <si>
    <t>nucleic acid binding; GO:0003676;   DNA helicase activity; GO:0003678;   ; GO:0003676;   ; GO:0003678;   nucleotide binding; GO:0000166;   nucleoside-triphosphatase activity; GO:0017111 ; EC:3.6.1.15;   ; GO:0000166;   ; GO:0017111 ; EC:3.6.1.15</t>
  </si>
  <si>
    <t>FBgn0040077</t>
  </si>
  <si>
    <t>primo-1</t>
  </si>
  <si>
    <t>DNA binding; GO:0003677;   protein tyrosine phosphatase activity; GO:0004725 ; EC:3.1.3.48;   ; GO:0004725 ; EC:3.1.3.48;   ; GO:0004725 ; EC:3.1.3.48;   acid phosphatase activity; GO:0003993 ; EC:3.1.3.2;   ; GO:0004725 ; EC:3.1.3.48;   non-membrane spanning protein tyrosine phosphatase activity; GO:0004726;   ; GO:0003993 ; EC:3.1.3.2;   ; GO:0003677;   ; GO:0004726</t>
  </si>
  <si>
    <t>FBgn0040078</t>
  </si>
  <si>
    <t>pont</t>
  </si>
  <si>
    <t>nucleic acid binding; GO:0003676;   ATP binding; GO:0005524;   ; GO:0005524;   DNA helicase activity; GO:0003678;   ; GO:0003676;   beta-catenin binding; GO:0008013;   ; GO:0003678;   TATA-binding protein binding; GO:0017025;   ; GO:0017025;   ; GO:0008013;   nucleotide binding; GO:0000166;   nucleoside-triphosphatase activity; GO:0017111 ; EC:3.6.1.15;   ; GO:0000166;   ; GO:0017111 ; EC:3.6.1.15</t>
  </si>
  <si>
    <t>FBgn0040080</t>
  </si>
  <si>
    <t>raps</t>
  </si>
  <si>
    <t>guanyl-nucleotide exchange factor activity; GO:0005085;   ; GO:0005085;   GTPase activator activity; GO:0005096;   ; GO:0005096</t>
  </si>
  <si>
    <t>FBgn0040227</t>
  </si>
  <si>
    <t>eIF-3p66</t>
  </si>
  <si>
    <t>FBgn0040232</t>
  </si>
  <si>
    <t>cmet</t>
  </si>
  <si>
    <t>ATP binding; GO:0005524;   ; GO:0005524;   microtubule motor activity; GO:0003777;   structural constituent of cytoskeleton; GO:0005200;   ; GO:0003777;   ; GO:0003777;   plus-end-directed microtubule motor activity; GO:0008574 ; EC:3.6.4.4;   ; GO:0005200;   ; GO:0003777;   ; GO:0008574 ; EC:3.6.4.4</t>
  </si>
  <si>
    <t>FBgn0040233</t>
  </si>
  <si>
    <t>cana</t>
  </si>
  <si>
    <t>ATP binding; GO:0005524;   ; GO:0005524;   microtubule motor activity; GO:0003777;   ; GO:0003777;   plus-end-directed microtubule motor activity; GO:0008574 ; EC:3.6.4.4;   ; GO:0003777;   ; GO:0003777;   ; GO:0008574 ; EC:3.6.4.4</t>
  </si>
  <si>
    <t>FBgn0040273</t>
  </si>
  <si>
    <t>Spt5</t>
  </si>
  <si>
    <t>chromatin binding; GO:0003682;   transcriptional elongation regulator activity; GO:0003711;   general RNA polymerase II transcription factor activity; GO:0016251;   ; GO:0003682;   ; GO:0016251;   ; GO:0003711</t>
  </si>
  <si>
    <t>FBgn0040284</t>
  </si>
  <si>
    <t>SF2</t>
  </si>
  <si>
    <t>RNA binding; GO:0003723;   ; GO:0003723;   pre-mRNA splicing factor activity; GO:0008248;   ; GO:0008248;   ; GO:0008248;   protein binding; GO:0005515;   ; GO:0008248;   ; GO:0005515</t>
  </si>
  <si>
    <t>FBgn0040293</t>
  </si>
  <si>
    <t>hrg</t>
  </si>
  <si>
    <t>poly(A) binding; GO:0008143;   polynucleotide adenylyltransferase activity; GO:0004652 ; EC:2.7.7.19;   ; GO:0004652 ; EC:2.7.7.19;   ; GO:0004652 ; EC:2.7.7.19;   ; GO:0008143;   ; GO:0004652 ; EC:2.7.7.19</t>
  </si>
  <si>
    <t>FBgn0040298</t>
  </si>
  <si>
    <t>Myt1</t>
  </si>
  <si>
    <t>ATP binding; GO:0005524;   ; GO:0005524;   protein threonine/tyrosine kinase activity; GO:0004712 ; EC:2.7.1.-;   ; GO:0004712 ; EC:2.7.1.-;   protein kinase activity; GO:0004672 ; EC:2.7.1.37;   non-membrane spanning protein tyrosine kinase activity; GO:0004715 ; EC:2.7.1.-;   ; GO:0004672 ; EC:2.7.1.37;   protein serine/threonine kinase activity; GO:0004674;   ; GO:0004674;   ; GO:0004672 ; EC:2.7.1.37;   ; GO:0004715 ; EC:2.7.1.-;   ; GO:0004712 ; EC:2.7.1.-;   ; GO:0004712 ; EC:2.7.1.-</t>
  </si>
  <si>
    <t>FBgn0040309</t>
  </si>
  <si>
    <t>Jafrac1</t>
  </si>
  <si>
    <t>peroxidase activity; GO:0004601 ; EC:1.11.1.7;   antioxidant activity; GO:0016209;   thioredoxin peroxidase activity; GO:0008379 ; EC:1.11.1.-;   NOT glutathione peroxidase activity; GO:0004602 ; EC:1.11.1.9;   ; GO:0008379 ; EC:1.11.1.-;   ; GO:0004601 ; EC:1.11.1.7;   ; GO:0016209;   ; GO:0008379 ; EC:1.11.1.-;   ; GO:0004602 ; EC:1.11.1.9;   ; GO:0016209;   ; GO:0008379 ; EC:1.11.1.-</t>
  </si>
  <si>
    <t>FBgn0040346</t>
  </si>
  <si>
    <t>CG3704</t>
  </si>
  <si>
    <t>ATP binding; GO:0005524;   ; GO:0005524;   purine nucleotide binding; GO:0017076;   ; GO:0017076</t>
  </si>
  <si>
    <t>FBgn0040347</t>
  </si>
  <si>
    <t>mus81</t>
  </si>
  <si>
    <t>FBgn0040366</t>
  </si>
  <si>
    <t>CG11398</t>
  </si>
  <si>
    <t>FBgn0040372</t>
  </si>
  <si>
    <t>CG2995</t>
  </si>
  <si>
    <t>chromatin binding; GO:0003682;   nucleic acid binding; GO:0003676;   ; GO:0003676;   ; GO:0003682;   transferase activity; GO:0016740 ; EC:2.-.-.-;   translation factor activity, nucleic acid binding; GO:0008135;   DNA-methyltransferase activity; GO:0009008 ; EC:2.1.1.-;   translation initiation factor activity; GO:0003743;   methyltransferase activity; GO:0008168 ; EC:2.1.1.-;   zinc ion binding; GO:0008270;   ; GO:0016740 ; EC:2.-.-.-;   ; GO:0003743;   ; GO:0008135;   ; GO:0009008 ; EC:2.1.1.-;   ; GO:0008168 ; EC:2.1.1.-;   histone-lysine N-methyltransferase activity; GO:0018024 ; EC:2.1.1.43;   ; GO:0008270;   ; GO:0018024 ; EC:2.1.1.43</t>
  </si>
  <si>
    <t>FBgn0040394</t>
  </si>
  <si>
    <t>CG16903</t>
  </si>
  <si>
    <t>mRNA binding; GO:0003729;   general RNA polymerase II transcription factor activity; GO:0016251;   ; GO:0003729;   cyclin-dependent protein kinase regulator activity; GO:0016538 ; EC:2.7.1.-;   ; GO:0016251;   ; GO:0016538 ; EC:2.7.1.-</t>
  </si>
  <si>
    <t>FBgn0040466</t>
  </si>
  <si>
    <t>Dip2</t>
  </si>
  <si>
    <t>FBgn0040493</t>
  </si>
  <si>
    <t>granny-smith</t>
  </si>
  <si>
    <t>leucyl aminopeptidase activity; GO:0004178 ; EC:3.4.11.1;   aminopeptidase activity; GO:0004177 ; EC:3.4.11.-;   ; GO:0004177 ; EC:3.4.11.-;   ; GO:0004178 ; EC:3.4.11.1;   manganese ion binding; GO:0030145;   ; GO:0030145</t>
  </si>
  <si>
    <t>FBgn0040494</t>
  </si>
  <si>
    <t>CG7242</t>
  </si>
  <si>
    <t>FBgn0040547</t>
  </si>
  <si>
    <t>CG14706</t>
  </si>
  <si>
    <t>FBgn0040598</t>
  </si>
  <si>
    <t>FBgn0040602</t>
  </si>
  <si>
    <t>CG14545</t>
  </si>
  <si>
    <t>FBgn0040605</t>
  </si>
  <si>
    <t>CG14236</t>
  </si>
  <si>
    <t>FBgn0040620</t>
  </si>
  <si>
    <t>yemalpha</t>
  </si>
  <si>
    <t>FBgn0040701</t>
  </si>
  <si>
    <t>CG13714</t>
  </si>
  <si>
    <t>FBgn0040712</t>
  </si>
  <si>
    <t>CG15411</t>
  </si>
  <si>
    <t>FBgn0040803</t>
  </si>
  <si>
    <t>AGO2</t>
  </si>
  <si>
    <t>protein binding; GO:0005515;   ; GO:0005515;   ; GO:0005515;   translation initiation factor activity; GO:0003743;   ; GO:0003743</t>
  </si>
  <si>
    <t>FBgn0040808</t>
  </si>
  <si>
    <t>BobA</t>
  </si>
  <si>
    <t>FBgn0040809</t>
  </si>
  <si>
    <t>CG13465</t>
  </si>
  <si>
    <t>FBgn0040833</t>
  </si>
  <si>
    <t>CG7498</t>
  </si>
  <si>
    <t>FBgn0040835</t>
  </si>
  <si>
    <t>FBgn0040854</t>
  </si>
  <si>
    <t>CG15222</t>
  </si>
  <si>
    <t>FBgn0040946</t>
  </si>
  <si>
    <t>CG14033</t>
  </si>
  <si>
    <t>FBgn0041094</t>
  </si>
  <si>
    <t>scyl</t>
  </si>
  <si>
    <t>FBgn0041186</t>
  </si>
  <si>
    <t>Slbp</t>
  </si>
  <si>
    <t>RNA binding; GO:0003723;   mRNA binding; GO:0003729;   ; GO:0003723;   ; GO:0003729</t>
  </si>
  <si>
    <t>FBgn0041205</t>
  </si>
  <si>
    <t>key</t>
  </si>
  <si>
    <t>nucleic acid binding; GO:0003676;   IkappaB kinase activity; GO:0008384 ; EC:2.7.1.-;   ; GO:0008384 ; EC:2.7.1.-;   ; GO:0003676;   protein binding; GO:0005515;   zinc ion binding; GO:0008270;   ; GO:0008384 ; EC:2.7.1.-;   ; GO:0005515;   ; GO:0008270</t>
  </si>
  <si>
    <t>FBgn0041702</t>
  </si>
  <si>
    <t>CG15107</t>
  </si>
  <si>
    <t>FBgn0043001</t>
  </si>
  <si>
    <t>Chrac-16</t>
  </si>
  <si>
    <t>DNA binding; GO:0003677;   protein heterodimerization activity; GO:0046982;   ; GO:0046982;   ; GO:0003677</t>
  </si>
  <si>
    <t>FBgn0043002</t>
  </si>
  <si>
    <t>Chrac-14</t>
  </si>
  <si>
    <t>DNA binding; GO:0003677;   protein binding; GO:0005515;   protein heterodimerization activity; GO:0046982;   ; GO:0005515;   ; GO:0046982;   ; GO:0003677</t>
  </si>
  <si>
    <t>FBgn0043472</t>
  </si>
  <si>
    <t>tef</t>
  </si>
  <si>
    <t>FBgn0000022</t>
  </si>
  <si>
    <t>ac</t>
  </si>
  <si>
    <t>DNA binding; GO:0003677;   ; GO:0003677;   transcription factor activity; GO:0003700;   specific RNA polymerase II transcription factor activity; GO:0003704;   transcriptional activator activity; GO:0016563;   ; GO:0003700;   ; GO:0003704;   ; GO:0016563</t>
  </si>
  <si>
    <t>FBgn0000071</t>
  </si>
  <si>
    <t>Ama</t>
  </si>
  <si>
    <t>antigen binding; GO:0003823;   ; GO:0003823</t>
  </si>
  <si>
    <t>FBgn0000075</t>
  </si>
  <si>
    <t>amd</t>
  </si>
  <si>
    <t>carboxy-lyase activity; GO:0016831 ; EC:4.1.1.-;   aromatic-L-amino-acid decarboxylase activity; GO:0004058 ; EC:4.1.1.28;   ; GO:0004058 ; EC:4.1.1.28;   ; GO:0016831 ; EC:4.1.1.-</t>
  </si>
  <si>
    <t>FBgn0000117</t>
  </si>
  <si>
    <t>arm</t>
  </si>
  <si>
    <t>cytoskeletal protein binding; GO:0008092;   ; GO:0008092;   alpha-catenin binding; GO:0045294;   structural constituent of cytoskeleton; GO:0005200;   receptor binding; GO:0005102;   ; GO:0005200;   ; GO:0005102;   protein binding; GO:0005515;   ; GO:0045294;   ; GO:0005515;   ; GO:0005515</t>
  </si>
  <si>
    <t>FBgn0000137</t>
  </si>
  <si>
    <t>ase</t>
  </si>
  <si>
    <t>DNA binding; GO:0003677;   ; GO:0003677;   RNA polymerase II transcription factor activity; GO:0003702;   transcription factor activity; GO:0003700;   ; GO:0003702;   ; GO:0003700</t>
  </si>
  <si>
    <t>FBgn0000152</t>
  </si>
  <si>
    <t>Axs</t>
  </si>
  <si>
    <t>FBgn0000165</t>
  </si>
  <si>
    <t>Bc</t>
  </si>
  <si>
    <t>monophenol monooxygenase activity; GO:0004503 ; EC:1.14.18.1;   ; GO:0004503 ; EC:1.14.18.1;   oxygen transporter activity; GO:0005344;   ; GO:0004503 ; EC:1.14.18.1;   ; GO:0004503 ; EC:1.14.18.1;   ; GO:0005344</t>
  </si>
  <si>
    <t>FBgn0000180</t>
  </si>
  <si>
    <t>bib</t>
  </si>
  <si>
    <t>carrier activity; GO:0005386;   binding; GO:0005488;   ; GO:0005488;   ; GO:0005386;   water channel activity; GO:0015250;   ; GO:0015250</t>
  </si>
  <si>
    <t>FBgn0000216</t>
  </si>
  <si>
    <t>Brd</t>
  </si>
  <si>
    <t>calmodulin inhibitor activity; GO:0005517;   ; GO:0005517</t>
  </si>
  <si>
    <t>FBgn0000308</t>
  </si>
  <si>
    <t>chic</t>
  </si>
  <si>
    <t>actin binding; GO:0003779;   ; GO:0003779;   ; GO:0003779;   phosphatidylinositol-4,5-bisphosphate binding; GO:0005546;   structural constituent of cytoskeleton; GO:0005200;   ; GO:0005200;   ; GO:0005546</t>
  </si>
  <si>
    <t>FBgn0000319</t>
  </si>
  <si>
    <t>Chc</t>
  </si>
  <si>
    <t>FBgn0000337</t>
  </si>
  <si>
    <t>cn</t>
  </si>
  <si>
    <t>kynurenine 3-monooxygenase activity; GO:0004502 ; EC:1.14.13.9;   ; GO:0004502 ; EC:1.14.13.9;   ; GO:0004502 ; EC:1.14.13.9</t>
  </si>
  <si>
    <t>FBgn0000370</t>
  </si>
  <si>
    <t>crc</t>
  </si>
  <si>
    <t>transcription factor activity; GO:0003700;   protein heterodimerization activity; GO:0046982;   ; GO:0003700;   ; GO:0003700;   ; GO:0046982</t>
  </si>
  <si>
    <t>FBgn0000411</t>
  </si>
  <si>
    <t>D</t>
  </si>
  <si>
    <t>DNA binding; GO:0003677;   ; GO:0003677;   transcriptional activator activity; GO:0016563;   DNA bending activity; GO:0008301;   transcription factor activity; GO:0003700;   ; GO:0003700;   ; GO:0016563;   ; GO:0008301;   ; GO:0008301</t>
  </si>
  <si>
    <t>FBgn0000448</t>
  </si>
  <si>
    <t>Hr46</t>
  </si>
  <si>
    <t>ligand-dependent nuclear receptor activity; GO:0004879;   ; GO:0004879;   transcription factor activity; GO:0003700;   ; GO:0003700;   protein binding; GO:0005515;   ; GO:0004879;   steroid hormone receptor activity; GO:0003707;   ; GO:0004879;   ; GO:0005515;   ; GO:0003707</t>
  </si>
  <si>
    <t>FBgn0000449</t>
  </si>
  <si>
    <t>dib</t>
  </si>
  <si>
    <t>electron transporter activity; GO:0005489;   ecdysteroid 22-hydroxylase activity; GO:0042767;   ; GO:0005489;   ; GO:0005489;   ; GO:0042767</t>
  </si>
  <si>
    <t>FBgn0000487</t>
  </si>
  <si>
    <t>Dox-A3</t>
  </si>
  <si>
    <t>FBgn0000547</t>
  </si>
  <si>
    <t>ed</t>
  </si>
  <si>
    <t>FBgn0000552</t>
  </si>
  <si>
    <t>Edg84A</t>
  </si>
  <si>
    <t>structural constituent of pupal cuticle (sensu Insecta); GO:0008011;   ; GO:0008011;   ; GO:0008011;   ; GO:0008011</t>
  </si>
  <si>
    <t>FBgn0000557</t>
  </si>
  <si>
    <t>Ef1alpha100E</t>
  </si>
  <si>
    <t>FBgn0000575</t>
  </si>
  <si>
    <t>emc</t>
  </si>
  <si>
    <t>protein binding; GO:0005515;   transcription corepressor activity; GO:0003714;   ; GO:0005515;   ; GO:0003714;   ; GO:0003714</t>
  </si>
  <si>
    <t>FBgn0000591</t>
  </si>
  <si>
    <t>E(spl)</t>
  </si>
  <si>
    <t>DNA binding; GO:0003677;   ; GO:0003677;   transcription factor activity; GO:0003700;   specific transcriptional repressor activity; GO:0016566;   ; GO:0003700;   transcriptional repressor activity; GO:0016564;   ; GO:0016566;   ; GO:0016564</t>
  </si>
  <si>
    <t>FBgn0000636</t>
  </si>
  <si>
    <t>Fas3</t>
  </si>
  <si>
    <t>FBgn0001075</t>
  </si>
  <si>
    <t>ft</t>
  </si>
  <si>
    <t>receptor activity; GO:0004872;   structural molecule activity; GO:0005198;   cell adhesion molecule binding; GO:0050839;   calcium ion binding; GO:0005509;   transcription factor activity; GO:0003700;   ; GO:0005198;   ; GO:0004872;   ; GO:0005509;   ; GO:0050839;   ; GO:0003700</t>
  </si>
  <si>
    <t>FBgn0001090</t>
  </si>
  <si>
    <t>bnb</t>
  </si>
  <si>
    <t>FBgn0001148</t>
  </si>
  <si>
    <t>gsb</t>
  </si>
  <si>
    <t>DNA binding; GO:0003677;   transcription factor activity; GO:0003700;   ; GO:0003700;   ; GO:0003700;   ; GO:0003677</t>
  </si>
  <si>
    <t>FBgn0001150</t>
  </si>
  <si>
    <t>gt</t>
  </si>
  <si>
    <t>DNA binding; GO:0003677;   ; GO:0003677;   specific transcriptional repressor activity; GO:0016566;   ; GO:0016566;   protein heterodimerization activity; GO:0046982;   protein homodimerization activity; GO:0042803;   specific RNA polymerase II transcription factor activity; GO:0003704;   ; GO:0046982;   ; GO:0042803;   ; GO:0016566;   ; GO:0003704</t>
  </si>
  <si>
    <t>FBgn0001202</t>
  </si>
  <si>
    <t>hk</t>
  </si>
  <si>
    <t>microtubule binding; GO:0008017;   ; GO:0008017;   structural constituent of cytoskeleton; GO:0005200;   ; GO:0008017;   ; GO:0005200</t>
  </si>
  <si>
    <t>FBgn0001205</t>
  </si>
  <si>
    <t>Hmgcr</t>
  </si>
  <si>
    <t>hydroxymethylglutaryl-CoA reductase (NADPH) activity; GO:0004420 ; EC:1.1.1.34;   ; GO:0004420 ; EC:1.1.1.34;   ; GO:0004420 ; EC:1.1.1.34;   ; GO:0004420 ; EC:1.1.1.34</t>
  </si>
  <si>
    <t>FBgn0001254</t>
  </si>
  <si>
    <t>ImpE2</t>
  </si>
  <si>
    <t>FBgn0001257</t>
  </si>
  <si>
    <t>ImpL2</t>
  </si>
  <si>
    <t>FBgn0001259</t>
  </si>
  <si>
    <t>in</t>
  </si>
  <si>
    <t>FBgn0001324</t>
  </si>
  <si>
    <t>kto</t>
  </si>
  <si>
    <t>FBgn0001325</t>
  </si>
  <si>
    <t>Kr</t>
  </si>
  <si>
    <t>DNA binding; GO:0003677;   chromatin binding; GO:0003682;   ; GO:0003677;   ; GO:0003682;   specific RNA polymerase II transcription factor activity; GO:0003704;   specific transcriptional repressor activity; GO:0016566;   transcriptional repressor activity; GO:0016564;   ; GO:0003704;   zinc ion binding; GO:0008270;   ; GO:0016564;   ; GO:0016566;   ; GO:0008270</t>
  </si>
  <si>
    <t>FBgn0001942</t>
  </si>
  <si>
    <t>eIF-4a</t>
  </si>
  <si>
    <t>mRNA binding; GO:0003729;   ATP binding; GO:0005524;   ; GO:0003729;   ; GO:0005524;   RNA cap binding; GO:0000339;   translation initiation factor activity; GO:0003743;   ; GO:0003743;   RNA helicase activity; GO:0003724 ; EC:2.7.7.-;   ; GO:0003743;   ; GO:0003724 ; EC:2.7.7.-;   ; GO:0003724 ; EC:2.7.7.-;   ; GO:0003743;   ; GO:0000339;   single-stranded DNA-dependent ATP-dependent DNA helicase activity; GO:0017116;   ; GO:0017116</t>
  </si>
  <si>
    <t>FBgn0001981</t>
  </si>
  <si>
    <t>esg</t>
  </si>
  <si>
    <t>DNA binding; GO:0003677;   ; GO:0003677;   RNA polymerase II transcription factor activity; GO:0003702;   specific RNA polymerase II transcription factor activity; GO:0003704;   ; GO:0003702;   ; GO:0003704;   zinc ion binding; GO:0008270;   metal ion binding; GO:0046872;   ; GO:0008270;   ; GO:0046872</t>
  </si>
  <si>
    <t>FBgn0001983</t>
  </si>
  <si>
    <t>wor</t>
  </si>
  <si>
    <t>FBgn0002306</t>
  </si>
  <si>
    <t>sas</t>
  </si>
  <si>
    <t>receptor activity; GO:0004872;   ; GO:0004872</t>
  </si>
  <si>
    <t>FBgn0002525</t>
  </si>
  <si>
    <t>Lam</t>
  </si>
  <si>
    <t>structural constituent of cytoskeleton; GO:0005200;   ; GO:0005200</t>
  </si>
  <si>
    <t>FBgn0002527</t>
  </si>
  <si>
    <t>LanB1</t>
  </si>
  <si>
    <t>FBgn0002528</t>
  </si>
  <si>
    <t>LanB2</t>
  </si>
  <si>
    <t>structural molecule activity; GO:0005198;   ; GO:0005198;   zinc ion binding; GO:0008270;   sugar porter activity; GO:0005351;   ; GO:0008270;   alcohol dehydrogenase activity, zinc-dependent; GO:0004024;   ; GO:0004024;   ; GO:0005351</t>
  </si>
  <si>
    <t>FBgn0002561</t>
  </si>
  <si>
    <t>l(1)sc</t>
  </si>
  <si>
    <t>transcription factor activity; GO:0003700;   ; GO:0003700;   specific RNA polymerase II transcription factor activity; GO:0003704;   ; GO:0003704</t>
  </si>
  <si>
    <t>FBgn0002592</t>
  </si>
  <si>
    <t>m2</t>
  </si>
  <si>
    <t>FBgn0002609</t>
  </si>
  <si>
    <t>HLHm3</t>
  </si>
  <si>
    <t>DNA binding; GO:0003677;   ; GO:0003677;   transcription factor activity; GO:0003700;   ; GO:0003700;   specific transcriptional repressor activity; GO:0016566;   ; GO:0003700;   ; GO:0016566</t>
  </si>
  <si>
    <t>FBgn0002631</t>
  </si>
  <si>
    <t>HLHm5</t>
  </si>
  <si>
    <t>DNA binding; GO:0003677;   ; GO:0003677;   ; GO:0003677;   transcription factor activity; GO:0003700;   specific transcriptional repressor activity; GO:0016566;   ; GO:0003700;   ; GO:0016566</t>
  </si>
  <si>
    <t>FBgn0002633</t>
  </si>
  <si>
    <t>HLHm7</t>
  </si>
  <si>
    <t>specific RNA polymerase II transcription factor activity; GO:0003704;   transcription factor activity; GO:0003700;   ; GO:0003700;   ; GO:0003704</t>
  </si>
  <si>
    <t>FBgn0002733</t>
  </si>
  <si>
    <t>HLHmbeta</t>
  </si>
  <si>
    <t>DNA binding; GO:0003677;   ; GO:0003677;   transcription factor activity; GO:0003700;   specific transcriptional repressor activity; GO:0016566;   ; GO:0003700;   transcriptional repressor activity; GO:0016564;   ; GO:0016566;   ; GO:0016564;   ; GO:0003677</t>
  </si>
  <si>
    <t>FBgn0002734</t>
  </si>
  <si>
    <t>HLHmdelta</t>
  </si>
  <si>
    <t>DNA binding; GO:0003677;   ; GO:0003677;   transcription factor activity; GO:0003700;   specific transcriptional repressor activity; GO:0016566;   ; GO:0003700;   transcriptional repressor activity; GO:0016564;   ; GO:0016566;   ; GO:0003677;   ; GO:0016564</t>
  </si>
  <si>
    <t>FBgn0002735</t>
  </si>
  <si>
    <t>HLHmgamma</t>
  </si>
  <si>
    <t>FBgn0002774</t>
  </si>
  <si>
    <t>mle</t>
  </si>
  <si>
    <t>double-stranded RNA binding; GO:0003725;   chromatin binding; GO:0003682;   ; GO:0003682;   ; GO:0003725;   ATP binding; GO:0005524;   ; GO:0005524;   helicase activity; GO:0004386;   RNA helicase activity; GO:0003724 ; EC:2.7.7.-;   DNA helicase activity; GO:0003678;   ATP-dependent helicase activity; GO:0008026;   ; GO:0003724 ; EC:2.7.7.-;   ; GO:0004386;   ; GO:0003678;   ; GO:0008026</t>
  </si>
  <si>
    <t>FBgn0002914</t>
  </si>
  <si>
    <t>Myb</t>
  </si>
  <si>
    <t>DNA binding; GO:0003677;   ; GO:0003677;   transcription factor activity; GO:0003700;   ; GO:0003700;   transcriptional activator activity; GO:0016563;   ; GO:0003677;   ; GO:0016563</t>
  </si>
  <si>
    <t>FBgn0002931</t>
  </si>
  <si>
    <t>net</t>
  </si>
  <si>
    <t>RNA polymerase II transcription factor activity; GO:0003702;   transcription factor activity; GO:0003700;   ; GO:0003702;   ; GO:0003700</t>
  </si>
  <si>
    <t>FBgn0002932</t>
  </si>
  <si>
    <t>neur</t>
  </si>
  <si>
    <t>DNA binding; GO:0003677;   ; GO:0003677;   ubiquitin-protein ligase activity; GO:0004842 ; EC:6.3.2.19;   zinc ion binding; GO:0008270;   ; GO:0004842 ; EC:6.3.2.19;   ; GO:0008270</t>
  </si>
  <si>
    <t>FBgn0002945</t>
  </si>
  <si>
    <t>nkd</t>
  </si>
  <si>
    <t>FBgn0002968</t>
  </si>
  <si>
    <t>Nrg</t>
  </si>
  <si>
    <t>FBgn0002970</t>
  </si>
  <si>
    <t>nub</t>
  </si>
  <si>
    <t>transcription factor activity; GO:0003700;   RNA polymerase II transcription factor activity; GO:0003702;   ; GO:0003702;   ; GO:0003700</t>
  </si>
  <si>
    <t>FBgn0002985</t>
  </si>
  <si>
    <t>odd</t>
  </si>
  <si>
    <t>nucleic acid binding; GO:0003676;   specific RNA polymerase II transcription factor activity; GO:0003704;   ; GO:0003676;   ; GO:0003704;   zinc ion binding; GO:0008270;   ; GO:0008270</t>
  </si>
  <si>
    <t>FBgn0003002</t>
  </si>
  <si>
    <t>opa</t>
  </si>
  <si>
    <t>specific RNA polymerase II transcription factor activity; GO:0003704;   transcription factor activity; GO:0003700;   ; GO:0003700;   ; GO:0003700;   ; GO:0003704;   zinc ion binding; GO:0008270;   ; GO:0008270;   ; GO:0003704</t>
  </si>
  <si>
    <t>FBgn0003016</t>
  </si>
  <si>
    <t>osp</t>
  </si>
  <si>
    <t>FBgn0003041</t>
  </si>
  <si>
    <t>pbl</t>
  </si>
  <si>
    <t>guanyl-nucleotide exchange factor activity; GO:0005085;   ; GO:0005085;   Rho guanyl-nucleotide exchange factor activity; GO:0005089;   ; GO:0005085;   ; GO:0005089;   rhodopsin-like receptor activity; GO:0001584;   ; GO:0001584</t>
  </si>
  <si>
    <t>FBgn0003048</t>
  </si>
  <si>
    <t>pcx</t>
  </si>
  <si>
    <t>FBgn0003065</t>
  </si>
  <si>
    <t>CG2150</t>
  </si>
  <si>
    <t>FBgn0003117</t>
  </si>
  <si>
    <t>pnr</t>
  </si>
  <si>
    <t>transcription factor activity; GO:0003700;   ; GO:0003700;   ; GO:0003700</t>
  </si>
  <si>
    <t>FBgn0003118</t>
  </si>
  <si>
    <t>pnt</t>
  </si>
  <si>
    <t>DNA binding; GO:0003677;   transcription factor activity; GO:0003700;   ; GO:0003700;   protein binding; GO:0005515;   ; GO:0003700;   ; GO:0003677;   ; GO:0005515</t>
  </si>
  <si>
    <t>FBgn0003137</t>
  </si>
  <si>
    <t>Ppn</t>
  </si>
  <si>
    <t>metallopeptidase activity; GO:0008237;   serine-type endopeptidase inhibitor activity; GO:0004867;   ; GO:0004867;   ; GO:0008237</t>
  </si>
  <si>
    <t>FBgn0003278</t>
  </si>
  <si>
    <t>RpI135</t>
  </si>
  <si>
    <t>DNA binding; GO:0003677;   nucleic acid binding; GO:0003676;   ; GO:0003676;   DNA-directed RNA polymerase activity; GO:0003899 ; EC:2.7.7.6;   ; GO:0003899 ; EC:2.7.7.6;   ; GO:0003677</t>
  </si>
  <si>
    <t>FBgn0003313</t>
  </si>
  <si>
    <t>sala</t>
  </si>
  <si>
    <t>FBgn0003326</t>
  </si>
  <si>
    <t>sca</t>
  </si>
  <si>
    <t>signal transducer activity; GO:0004871;   receptor binding; GO:0005102;   ; GO:0005102;   ; GO:0004871</t>
  </si>
  <si>
    <t>FBgn0003391</t>
  </si>
  <si>
    <t>shg</t>
  </si>
  <si>
    <t>beta-catenin binding; GO:0008013;   receptor activity; GO:0004872;   structural molecule activity; GO:0005198;   cell adhesion molecule binding; GO:0050839;   calcium ion binding; GO:0005509;   ; GO:0005198;   ; GO:0004872;   ; GO:0005509;   ; GO:0050839;   ; GO:0008013</t>
  </si>
  <si>
    <t>FBgn0003448</t>
  </si>
  <si>
    <t>sna</t>
  </si>
  <si>
    <t>DNA binding; GO:0003677;   ; GO:0003677;   RNA polymerase II transcription factor activity; GO:0003702;   specific RNA polymerase II transcription factor activity; GO:0003704;   specific transcriptional repressor activity; GO:0016566;   ; GO:0003702;   ; GO:0003704;   zinc ion binding; GO:0008270;   ; GO:0016566;   ; GO:0008270</t>
  </si>
  <si>
    <t>FBgn0003499</t>
  </si>
  <si>
    <t>sr</t>
  </si>
  <si>
    <t>FBgn0003507</t>
  </si>
  <si>
    <t>srp</t>
  </si>
  <si>
    <t>DNA binding; GO:0003677;   ; GO:0003677;   ; GO:0003677;   RNA polymerase II transcription factor activity; GO:0003702;   ; GO:0003702;   ; GO:0003702;   ; GO:0003702;   transcriptional activator activity; GO:0016563;   general RNA polymerase II transcription factor activity; GO:0016251;   ; GO:0003702;   transcription factor activity; GO:0003700;   protein binding; GO:0005515;   ; GO:0016563;   ; GO:0016251;   ; GO:0003700;   ; GO:0005515</t>
  </si>
  <si>
    <t>FBgn0003659</t>
  </si>
  <si>
    <t>Sxl</t>
  </si>
  <si>
    <t>RNA binding; GO:0003723;   poly-pyrimidine tract binding; GO:0008187;   ; GO:0003723;   ; GO:0003723;   pre-mRNA splicing factor activity; GO:0008248;   translation repressor activity, nucleic acid binding; GO:0000900;   ; GO:0008187;   ; GO:0008248;   ; GO:0000900;   mRNA 5'-UTR binding; GO:0048027;   ; GO:0048027</t>
  </si>
  <si>
    <t>FBgn0003866</t>
  </si>
  <si>
    <t>tsh</t>
  </si>
  <si>
    <t>FBgn0003870</t>
  </si>
  <si>
    <t>ttk</t>
  </si>
  <si>
    <t>DNA binding; GO:0003677;   nucleic acid binding; GO:0003676;   specific RNA polymerase II transcription factor activity; GO:0003704;   transcriptional repressor activity; GO:0016564;   ; GO:0003676;   ; GO:0003704;   protein binding; GO:0005515;   zinc ion binding; GO:0008270;   ; GO:0016564;   ; GO:0008270;   ; GO:0003677;   ; GO:0005515</t>
  </si>
  <si>
    <t>FBgn0003900</t>
  </si>
  <si>
    <t>twi</t>
  </si>
  <si>
    <t>DNA binding; GO:0003677;   ; GO:0003677;   transcriptional activator activity; GO:0016563;   specific RNA polymerase II transcription factor activity; GO:0003704;   ; GO:0016563;   ; GO:0003704</t>
  </si>
  <si>
    <t>FBgn0004003</t>
  </si>
  <si>
    <t>wbl</t>
  </si>
  <si>
    <t>FBgn0004108</t>
  </si>
  <si>
    <t>Nrt</t>
  </si>
  <si>
    <t>catalytic activity; GO:0003824;   ; GO:0003824</t>
  </si>
  <si>
    <t>FBgn0004110</t>
  </si>
  <si>
    <t>tin</t>
  </si>
  <si>
    <t>DNA binding; GO:0003677;   RNA polymerase II transcription factor activity; GO:0003702;   transcription factor activity; GO:0003700;   ; GO:0003702;   ; GO:0003700;   ; GO:0003677</t>
  </si>
  <si>
    <t>FBgn0004197</t>
  </si>
  <si>
    <t>Ser</t>
  </si>
  <si>
    <t>receptor binding; GO:0005102;   Notch binding; GO:0005112;   ; GO:0005112;   signal transducer activity; GO:0004871;   epidermal growth factor receptor binding; GO:0005154;   structural molecule activity; GO:0005198;   calcium ion binding; GO:0005509;   ; GO:0005102;   ; GO:0005198;   ; GO:0005112;   ; GO:0004871;   ; GO:0005154;   ; GO:0005509</t>
  </si>
  <si>
    <t>FBgn0004360</t>
  </si>
  <si>
    <t>Wnt2</t>
  </si>
  <si>
    <t>receptor binding; GO:0005102;   ; GO:0005102;   signal transducer activity; GO:0004871;   ; GO:0005102;   ; GO:0004871</t>
  </si>
  <si>
    <t>FBgn0004364</t>
  </si>
  <si>
    <t>18w</t>
  </si>
  <si>
    <t>transmembrane receptor activity; GO:0004888;   ; GO:0004888;   ; GO:0004888;   ; GO:0004888</t>
  </si>
  <si>
    <t>FBgn0004394</t>
  </si>
  <si>
    <t>pdm2</t>
  </si>
  <si>
    <t>DNA binding; GO:0003677;   ; GO:0003677;   specific RNA polymerase II transcription factor activity; GO:0003704;   transcription factor activity; GO:0003700;   ; GO:0003704;   ; GO:0003700;   ; GO:0003704</t>
  </si>
  <si>
    <t>FBgn0004512</t>
  </si>
  <si>
    <t>Mdr49</t>
  </si>
  <si>
    <t>ATP binding; GO:0005524;   ; GO:0005524;   multidrug transporter activity; GO:0015239;   ATPase activity, coupled; GO:0042623;   ATPase activity, coupled to transmembrane movement of substances; GO:0042626;   nucleotide binding; GO:0000166;   ; GO:0015239;   ; GO:0000166;   ; GO:0042626;   ; GO:0015239;   ; GO:0042623</t>
  </si>
  <si>
    <t>FBgn0004577</t>
  </si>
  <si>
    <t>Pxd</t>
  </si>
  <si>
    <t>heme binding; GO:0020037;   iron ion binding; GO:0005506;   peroxidase activity; GO:0004601 ; EC:1.11.1.7;   ; GO:0004601 ; EC:1.11.1.7;   ; GO:0004601 ; EC:1.11.1.7;   ; GO:0020037;   ; GO:0005506</t>
  </si>
  <si>
    <t>FBgn0004583</t>
  </si>
  <si>
    <t>ex</t>
  </si>
  <si>
    <t>FBgn0004646</t>
  </si>
  <si>
    <t>ogre</t>
  </si>
  <si>
    <t>gap-junction forming channel activity; GO:0005243;   ; GO:0005243</t>
  </si>
  <si>
    <t>FBgn0004647</t>
  </si>
  <si>
    <t>N</t>
  </si>
  <si>
    <t>transmembrane receptor activity; GO:0004888;   transcriptional activator activity; GO:0016563;   receptor activity; GO:0004872;   ; GO:0004872;   ; GO:0004888;   receptor binding; GO:0005102;   calcium ion binding; GO:0005509;   ; GO:0005102;   protein binding; GO:0005515;   ; GO:0004888;   ; GO:0004872;   ; GO:0016563;   ; GO:0005509;   ; GO:0005515</t>
  </si>
  <si>
    <t>FBgn0004781</t>
  </si>
  <si>
    <t>Ccp84Ac</t>
  </si>
  <si>
    <t>structural constituent of larval cuticle (sensu Insecta); GO:0008010;   ; GO:0008010</t>
  </si>
  <si>
    <t>FBgn0004839</t>
  </si>
  <si>
    <t>otk</t>
  </si>
  <si>
    <t>ATP binding; GO:0005524;   ; GO:0005524;   transmembrane receptor protein tyrosine kinase activity; GO:0004714 ; EC:2.7.1.-;   receptor activity; GO:0004872;   ; GO:0004872;   semaphorin receptor binding; GO:0030215;   protein-tyrosine kinase activity; GO:0004713 ; EC:2.7.1.112;   ; GO:0004713 ; EC:2.7.1.112;   cell adhesion molecule binding; GO:0050839;   protein kinase activity; GO:0004672 ; EC:2.7.1.37;   ; GO:0050839;   ; GO:0004713 ; EC:2.7.1.112;   ; GO:0004672 ; EC:2.7.1.37;   ; GO:0004872;   ; GO:0004714 ; EC:2.7.1.-;   ; GO:0050839;   ; GO:0030215</t>
  </si>
  <si>
    <t>FBgn0004859</t>
  </si>
  <si>
    <t>ci</t>
  </si>
  <si>
    <t>specific RNA polymerase II transcription factor activity; GO:0003704;   transcription factor activity; GO:0003700;   transcriptional activator activity; GO:0016563;   transcriptional repressor activity; GO:0016564;   ; GO:0003700;   ; GO:0003704;   zinc ion binding; GO:0008270;   ; GO:0016563;   ; GO:0016564;   ; GO:0008270</t>
  </si>
  <si>
    <t>FBgn0004860</t>
  </si>
  <si>
    <t>ph-d</t>
  </si>
  <si>
    <t>FBgn0004862</t>
  </si>
  <si>
    <t>bap</t>
  </si>
  <si>
    <t>DNA binding; GO:0003677;   ; GO:0003677;   transcription factor activity; GO:0003700;   ; GO:0003700;   ; GO:0003700</t>
  </si>
  <si>
    <t>FBgn0004898</t>
  </si>
  <si>
    <t>fd96Cb</t>
  </si>
  <si>
    <t>FBgn0005592</t>
  </si>
  <si>
    <t>btl</t>
  </si>
  <si>
    <t>ATP binding; GO:0005524;   ; GO:0005524;   fibroblast growth factor receptor activity; GO:0005007;   ; GO:0005007;   ; GO:0005007;   protein-tyrosine kinase activity; GO:0004713 ; EC:2.7.1.112;   ; GO:0004713 ; EC:2.7.1.112;   ; GO:0005007</t>
  </si>
  <si>
    <t>FBgn0005613</t>
  </si>
  <si>
    <t>Sox15</t>
  </si>
  <si>
    <t>ATP binding; GO:0005524;   ; GO:0005524;   tRNA ligase activity; GO:0004812 ; EC:6.1.1.-;   transcription factor activity; GO:0003700;   ; GO:0003700;   ; GO:0004812 ; EC:6.1.1.-</t>
  </si>
  <si>
    <t>FBgn0005616</t>
  </si>
  <si>
    <t>msl-2</t>
  </si>
  <si>
    <t>DNA binding; GO:0003677;   chromatin binding; GO:0003682;   ; GO:0003682;   ; GO:0003682;   ; GO:0003677;   protein binding; GO:0005515;   ubiquitin-protein ligase activity; GO:0004842 ; EC:6.3.2.19;   ; GO:0005515;   zinc ion binding; GO:0008270;   ; GO:0004842 ; EC:6.3.2.19;   ; GO:0008270</t>
  </si>
  <si>
    <t>FBgn0005634</t>
  </si>
  <si>
    <t>zip</t>
  </si>
  <si>
    <t>ATP binding; GO:0005524;   cytoskeletal protein binding; GO:0008092;   ; GO:0005524;   motor activity; GO:0003774;   ; GO:0008092;   structural constituent of cytoskeleton; GO:0005200;   ATPase activity, coupled; GO:0042623;   ; GO:0005200;   ; GO:0042623;   ; GO:0003774</t>
  </si>
  <si>
    <t>FBgn0005638</t>
  </si>
  <si>
    <t>slbo</t>
  </si>
  <si>
    <t>DNA binding; GO:0003677;   ; GO:0003677;   transcription regulator activity; GO:0030528;   protein heterodimerization activity; GO:0046982;   ; GO:0030528;   ; GO:0046982</t>
  </si>
  <si>
    <t>FBgn0005659</t>
  </si>
  <si>
    <t>Ets98B</t>
  </si>
  <si>
    <t>FBgn0005672</t>
  </si>
  <si>
    <t>spi</t>
  </si>
  <si>
    <t>epidermal growth factor receptor activating ligand activity; GO:0005155;   epidermal growth factor receptor binding; GO:0005154;   ; GO:0005154;   gurken receptor binding; GO:0008317;   ; GO:0005154;   ; GO:0005155;   ; GO:0008317</t>
  </si>
  <si>
    <t>FBgn0005674</t>
  </si>
  <si>
    <t>Aats-glupro</t>
  </si>
  <si>
    <t>actin binding; GO:0003779;   RNA binding; GO:0003723;   ATP binding; GO:0005524;   ; GO:0005524;   proline-tRNA ligase activity; GO:0004827 ; EC:6.1.1.15;   glutamate-tRNA ligase activity; GO:0004818 ; EC:6.1.1.17;   ; GO:0004827 ; EC:6.1.1.15;   ; GO:0004818 ; EC:6.1.1.17;   ; GO:0003723;   ; GO:0003779;   ; GO:0004818 ; EC:6.1.1.17;   ; GO:0004827 ; EC:6.1.1.15</t>
  </si>
  <si>
    <t>FBgn0005771</t>
  </si>
  <si>
    <t>noc</t>
  </si>
  <si>
    <t>FBgn0010105</t>
  </si>
  <si>
    <t>comm</t>
  </si>
  <si>
    <t>FBgn0010194</t>
  </si>
  <si>
    <t>Wnt5</t>
  </si>
  <si>
    <t>receptor binding; GO:0005102;   ; GO:0005102;   growth factor activity; GO:0008083;   signal transducer activity; GO:0004871;   ; GO:0005102;   ; GO:0004871;   ; GO:0008083;   ; GO:0005102</t>
  </si>
  <si>
    <t>FBgn0010238</t>
  </si>
  <si>
    <t>Lac</t>
  </si>
  <si>
    <t>FBgn0010391</t>
  </si>
  <si>
    <t>Gtp-bp</t>
  </si>
  <si>
    <t>RNA binding; GO:0003723;   GTP binding; GO:0005525;   ; GO:0003723;   ; GO:0005525;   signal recognition particle binding; GO:0005047;   ; GO:0003723;   receptor activity; GO:0004872;   ; GO:0004872;   ; GO:0005047;   nucleoside-triphosphatase activity; GO:0017111 ; EC:3.6.1.15;   ; GO:0017111 ; EC:3.6.1.15</t>
  </si>
  <si>
    <t>FBgn0010433</t>
  </si>
  <si>
    <t>ato</t>
  </si>
  <si>
    <t>FBgn0010453</t>
  </si>
  <si>
    <t>Wnt4</t>
  </si>
  <si>
    <t>receptor binding; GO:0005102;   ; GO:0005102;   signal transducer activity; GO:0004871;   ; GO:0004871;   ; GO:0005102;   ; GO:0004871</t>
  </si>
  <si>
    <t>FBgn0010460</t>
  </si>
  <si>
    <t>bun</t>
  </si>
  <si>
    <t>RNA polymerase II transcription factor activity; GO:0003702;   protein homodimerization activity; GO:0042803;   ; GO:0003702;   transcription factor activity; GO:0003700;   ; GO:0042803;   ; GO:0003700</t>
  </si>
  <si>
    <t>FBgn0010470</t>
  </si>
  <si>
    <t>Fkbp13</t>
  </si>
  <si>
    <t>FK506 binding; GO:0005528;   ; GO:0005528;   peptidyl-prolyl cis-trans isomerase activity; GO:0003755 ; EC:5.2.1.8;   calcium ion binding; GO:0005509;   ; GO:0005509;   ; GO:0003755 ; EC:5.2.1.8</t>
  </si>
  <si>
    <t>FBgn0010611</t>
  </si>
  <si>
    <t>Hmgs</t>
  </si>
  <si>
    <t>hydroxymethylglutaryl-CoA synthase activity; GO:0004421 ; EC:2.3.3.10;   ; GO:0004421 ; EC:2.3.3.10;   lyase activity; GO:0016829 ; EC:4.-.-.-;   ; GO:0016829 ; EC:4.-.-.-;   ; GO:0004421 ; EC:2.3.3.10</t>
  </si>
  <si>
    <t>FBgn0010812</t>
  </si>
  <si>
    <t>Tom34</t>
  </si>
  <si>
    <t>ATP binding; GO:0005524;   ; GO:0005524;   carrier activity; GO:0005386;   ; GO:0005386;   DNA ligase (ATP) activity; GO:0003910 ; EC:6.5.1.1;   ; GO:0003910 ; EC:6.5.1.1</t>
  </si>
  <si>
    <t>FBgn0011016</t>
  </si>
  <si>
    <t>SsRbeta</t>
  </si>
  <si>
    <t>signal sequence binding; GO:0005048;   ; GO:0005048;   receptor activity; GO:0004872;   ; GO:0004872;   ; GO:0005048</t>
  </si>
  <si>
    <t>FBgn0011225</t>
  </si>
  <si>
    <t>jar</t>
  </si>
  <si>
    <t>actin binding; GO:0003779;   ; GO:0003779;   microtubule binding; GO:0008017;   ; GO:0008017;   ; GO:0003779;   ATP binding; GO:0005524;   ; GO:0005524;   motor activity; GO:0003774;   protein binding; GO:0005515;   structural constituent of cytoskeleton; GO:0005200;   ATPase activity, coupled; GO:0042623;   ; GO:0042623;   ; GO:0005200;   ; GO:0042623;   ; GO:0003774;   ; GO:0005515</t>
  </si>
  <si>
    <t>FBgn0011236</t>
  </si>
  <si>
    <t>ken</t>
  </si>
  <si>
    <t>nucleic acid binding; GO:0003676;   transcription factor activity; GO:0003700;   ; GO:0003676;   ; GO:0003700;   protein binding; GO:0005515;   zinc ion binding; GO:0008270;   ; GO:0005515;   ; GO:0008270</t>
  </si>
  <si>
    <t>FBgn0011260</t>
  </si>
  <si>
    <t>Sema-2a</t>
  </si>
  <si>
    <t>receptor binding; GO:0005102;   receptor activity; GO:0004872;   ; GO:0005102;   ; GO:0004872</t>
  </si>
  <si>
    <t>FBgn0011305</t>
  </si>
  <si>
    <t>Rsf1</t>
  </si>
  <si>
    <t>FBgn0011584</t>
  </si>
  <si>
    <t>Trp1</t>
  </si>
  <si>
    <t>FBgn0011591</t>
  </si>
  <si>
    <t>fng</t>
  </si>
  <si>
    <t>acetylglucosaminyltransferase activity; GO:0008375 ; EC:2.4.1.-;   UDP-glycosyltransferase activity; GO:0008194;   transferase activity, transferring glycosyl groups; GO:0016757 ; EC:2.4.-.-;   ; GO:0016757 ; EC:2.4.-.-;   ; GO:0008375 ; EC:2.4.1.-;   ; GO:0008375 ; EC:2.4.1.-;   receptor binding; GO:0005102;   ; GO:0005102;   ; GO:0008375 ; EC:2.4.1.-;   ; GO:0016757 ; EC:2.4.-.-;   ; GO:0008194</t>
  </si>
  <si>
    <t>FBgn0011592</t>
  </si>
  <si>
    <t>fra</t>
  </si>
  <si>
    <t>netrin receptor activity; GO:0005042;   ; GO:0005042;   ; GO:0005042;   carboxypeptidase A activity; GO:0004182 ; EC:3.4.17.1;   ; GO:0004182 ; EC:3.4.17.1</t>
  </si>
  <si>
    <t>FBgn0011640</t>
  </si>
  <si>
    <t>lark</t>
  </si>
  <si>
    <t>FBgn0011706</t>
  </si>
  <si>
    <t>rpr</t>
  </si>
  <si>
    <t>FBgn0011723</t>
  </si>
  <si>
    <t>byn</t>
  </si>
  <si>
    <t>FBgn0011828</t>
  </si>
  <si>
    <t>Pxn</t>
  </si>
  <si>
    <t>FBgn0011834</t>
  </si>
  <si>
    <t>Ser6</t>
  </si>
  <si>
    <t>serine-type peptidase activity; GO:0008236;   serine-type endopeptidase activity; GO:0004252 ; EC:3.4.21.-;   chymotrypsin activity; GO:0004263 ; EC:3.4.21.1;   ; GO:0004252 ; EC:3.4.21.-;   ; GO:0008236;   trypsin activity; GO:0004295 ; EC:3.4.21.4;   ; GO:0004295 ; EC:3.4.21.4;   ; GO:0004263 ; EC:3.4.21.1;   ; GO:0004252 ; EC:3.4.21.-</t>
  </si>
  <si>
    <t>FBgn0013469</t>
  </si>
  <si>
    <t>klu</t>
  </si>
  <si>
    <t>FBgn0013725</t>
  </si>
  <si>
    <t>phyl</t>
  </si>
  <si>
    <t>protein binding; GO:0005515;   ; GO:0005515;   ; GO:0005515</t>
  </si>
  <si>
    <t>FBgn0013743</t>
  </si>
  <si>
    <t>5-HT2</t>
  </si>
  <si>
    <t>amine receptor activity; GO:0008227;   G-protein coupled serotonin receptor activity; GO:0016609;   serotonin receptor activity; GO:0004993;   ; GO:0004993;   5-HT2 receptor activity; GO:0001587;   ; GO:0008227;   ; GO:0016609;   ; GO:0004993;   ; GO:0001587</t>
  </si>
  <si>
    <t>FBgn0013953</t>
  </si>
  <si>
    <t>Esp</t>
  </si>
  <si>
    <t>sulfate porter activity; GO:0008271;   ; GO:0008271;   ; GO:0008271</t>
  </si>
  <si>
    <t>FBgn0013997</t>
  </si>
  <si>
    <t>Nrx-IV</t>
  </si>
  <si>
    <t>transmembrane receptor activity; GO:0004888;   structural molecule activity; GO:0005198;   ; GO:0005198;   ; GO:0004888;   phosphatidylinositol 3-kinase activity; GO:0016303 ; EC:2.7.1.137;   sugar binding; GO:0005529;   ; GO:0005529;   ; GO:0016303 ; EC:2.7.1.137</t>
  </si>
  <si>
    <t>FBgn0014141</t>
  </si>
  <si>
    <t>cher</t>
  </si>
  <si>
    <t>actin binding; GO:0003779;   ; GO:0003779;   ; GO:0003779;   structural constituent of cytoskeleton; GO:0005200;   ; GO:0005200;   ; GO:0003779</t>
  </si>
  <si>
    <t>FBgn0014179</t>
  </si>
  <si>
    <t>gcm</t>
  </si>
  <si>
    <t>DNA binding; GO:0003677;   ; GO:0003677;   ; GO:0003677;   transcription factor activity; GO:0003700;   ; GO:0003700</t>
  </si>
  <si>
    <t>FBgn0015038</t>
  </si>
  <si>
    <t>Cyp9b1</t>
  </si>
  <si>
    <t>FBgn0015331</t>
  </si>
  <si>
    <t>abs</t>
  </si>
  <si>
    <t>nucleic acid binding; GO:0003676;   ATP binding; GO:0005524;   ; GO:0005524;   helicase activity; GO:0004386;   ; GO:0003676;   ATP-dependent helicase activity; GO:0008026;   ; GO:0004386;   ATP-dependent RNA helicase activity; GO:0004004;   ; GO:0004004;   ; GO:0008026</t>
  </si>
  <si>
    <t>FBgn0015380</t>
  </si>
  <si>
    <t>drl</t>
  </si>
  <si>
    <t>ATP binding; GO:0005524;   ; GO:0005524;   transmembrane receptor protein tyrosine kinase activity; GO:0004714 ; EC:2.7.1.-;   ; GO:0004714 ; EC:2.7.1.-;   protein-tyrosine kinase activity; GO:0004713 ; EC:2.7.1.112;   ; GO:0004713 ; EC:2.7.1.112;   ; GO:0004714 ; EC:2.7.1.-;   Wnt-protein binding; GO:0017147;   ; GO:0004713 ; EC:2.7.1.112;   ; GO:0017147</t>
  </si>
  <si>
    <t>FBgn0015513</t>
  </si>
  <si>
    <t>mbc</t>
  </si>
  <si>
    <t>GTP binding; GO:0005525;   guanyl-nucleotide exchange factor activity; GO:0005085;   small GTPase regulatory/interacting protein activity; GO:0005083;   protein binding; GO:0005515;   ; GO:0005085;   ; GO:0005083;   ; GO:0005525;   GTPase binding; GO:0051020;   ; GO:0051020;   ; GO:0005515</t>
  </si>
  <si>
    <t>FBgn0015550</t>
  </si>
  <si>
    <t>tap</t>
  </si>
  <si>
    <t>FBgn0015609</t>
  </si>
  <si>
    <t>CadN</t>
  </si>
  <si>
    <t>FBgn0015615</t>
  </si>
  <si>
    <t>Cap</t>
  </si>
  <si>
    <t>chromatin binding; GO:0003682;   nucleic acid binding; GO:0003676;   ATP binding; GO:0005524;   ; GO:0005524;   ; GO:0003676;   ; GO:0003682;   ATPase activity; GO:0016887;   ; GO:0016887</t>
  </si>
  <si>
    <t>FBgn0015622</t>
  </si>
  <si>
    <t>Cnx99A</t>
  </si>
  <si>
    <t>calcium ion binding; GO:0005509;   unfolded protein binding; GO:0051082;   ; GO:0005509;   ; GO:0051082</t>
  </si>
  <si>
    <t>FBgn0015766</t>
  </si>
  <si>
    <t>Msr-110</t>
  </si>
  <si>
    <t>FBgn0015904</t>
  </si>
  <si>
    <t>ara</t>
  </si>
  <si>
    <t>DNA binding; GO:0003677;   ; GO:0003677;   transcription regulator activity; GO:0030528;   specific RNA polymerase II transcription factor activity; GO:0003704;   transcription factor activity; GO:0003700;   ; GO:0003700;   ; GO:0003700;   ; GO:0003704;   ; GO:0030528;   ; GO:0003677</t>
  </si>
  <si>
    <t>FBgn0015907</t>
  </si>
  <si>
    <t>bl</t>
  </si>
  <si>
    <t>RNA binding; GO:0003723;   transcription factor binding; GO:0008134;   ; GO:0003723;   ; GO:0003723;   ; GO:0008134</t>
  </si>
  <si>
    <t>FBgn0016047</t>
  </si>
  <si>
    <t>nompA</t>
  </si>
  <si>
    <t>FBgn0016724</t>
  </si>
  <si>
    <t>RfaBp</t>
  </si>
  <si>
    <t>fatty acid binding; GO:0005504;   retinoid binding; GO:0005501;   microtubule binding; GO:0008017;   ; GO:0008017;   ; GO:0005504;   ; GO:0005501;   heme binding; GO:0020037;   structural molecule activity; GO:0005198;   lipid transporter activity; GO:0005319;   ; GO:0020037;   ; GO:0005198;   ; GO:0005319</t>
  </si>
  <si>
    <t>FBgn0017453</t>
  </si>
  <si>
    <t>Zn72D</t>
  </si>
  <si>
    <t>RNA binding; GO:0003723;   ; GO:0003723;   zinc ion binding; GO:0008270;   ; GO:0008270</t>
  </si>
  <si>
    <t>FBgn0017645</t>
  </si>
  <si>
    <t>Ank2</t>
  </si>
  <si>
    <t>actin binding; GO:0003779;   cytoskeletal protein binding; GO:0008092;   ; GO:0008092;   structural constituent of cytoskeleton; GO:0005200;   ; GO:0005200;   receptor binding; GO:0005102;   ; GO:0003779;   ; GO:0005200;   ; GO:0005102</t>
  </si>
  <si>
    <t>FBgn0019938</t>
  </si>
  <si>
    <t>RpI1</t>
  </si>
  <si>
    <t>DNA binding; GO:0003677;   nucleic acid binding; GO:0003676;   DNA-directed RNA polymerase activity; GO:0003899 ; EC:2.7.7.6;   ; GO:0003676;   ; GO:0003899 ; EC:2.7.7.6;   ; GO:0003899 ; EC:2.7.7.6;   ; GO:0003677</t>
  </si>
  <si>
    <t>FBgn0020240</t>
  </si>
  <si>
    <t>Mcr</t>
  </si>
  <si>
    <t>cytokine activity; GO:0005125;   serine-type endopeptidase inhibitor activity; GO:0004867;   ; GO:0005125;   ; GO:0004867;   endopeptidase inhibitor activity; GO:0004866;   ; GO:0004866</t>
  </si>
  <si>
    <t>FBgn0020254</t>
  </si>
  <si>
    <t>rhea</t>
  </si>
  <si>
    <t>FBgn0020257</t>
  </si>
  <si>
    <t>ppa</t>
  </si>
  <si>
    <t>FBgn0020278</t>
  </si>
  <si>
    <t>loco</t>
  </si>
  <si>
    <t>small GTPase regulatory/interacting protein activity; GO:0005083;   protein binding; GO:0005515;   GTPase activator activity; GO:0005096;   ; GO:0005083;   regulator of G-protein signaling activity; GO:0016299;   ; GO:0016299;   ; GO:0016299;   ; GO:0005515;   ; GO:0005096</t>
  </si>
  <si>
    <t>FBgn0020299</t>
  </si>
  <si>
    <t>stumps</t>
  </si>
  <si>
    <t>FBgn0020304</t>
  </si>
  <si>
    <t>drongo</t>
  </si>
  <si>
    <t>FBgn0020309</t>
  </si>
  <si>
    <t>crol</t>
  </si>
  <si>
    <t>nucleic acid binding; GO:0003676;   RNA polymerase II transcription factor activity; GO:0003702;   ; GO:0003676;   ; GO:0003702;   zinc ion binding; GO:0008270;   ; GO:0008270;   ice binding; GO:0050825;   ; GO:0050825</t>
  </si>
  <si>
    <t>FBgn0020312</t>
  </si>
  <si>
    <t>CG4050</t>
  </si>
  <si>
    <t>UDP-N-acetylglucosamine-peptide N-acetylglucosaminyltransferase activity; GO:0016253 ; EC:2.4.1.-;   ; GO:0016253 ; EC:2.4.1.-</t>
  </si>
  <si>
    <t>FBgn0020377</t>
  </si>
  <si>
    <t>Sr-CII</t>
  </si>
  <si>
    <t>scavenger receptor activity; GO:0005044;   ; GO:0005044;   ; GO:0005044</t>
  </si>
  <si>
    <t>FBgn0020383</t>
  </si>
  <si>
    <t>vap</t>
  </si>
  <si>
    <t>Ras GTPase activator activity; GO:0005099;   ; GO:0005099;   ; GO:0005099</t>
  </si>
  <si>
    <t>FBgn0020389</t>
  </si>
  <si>
    <t>Paps</t>
  </si>
  <si>
    <t>ATP binding; GO:0005524;   ; GO:0005524;   sulfate adenylyltransferase (ATP) activity; GO:0004781 ; EC:2.7.7.4;   nucleotide kinase activity; GO:0019201;   adenylyl-sulfate kinase activity; GO:0004020 ; EC:2.7.1.25;   ; GO:0019201;   ; GO:0004020 ; EC:2.7.1.25;   ; GO:0004781 ; EC:2.7.7.4;   ; GO:0004020 ; EC:2.7.1.25;   ; GO:0004781 ; EC:2.7.7.4</t>
  </si>
  <si>
    <t>FBgn0020391</t>
  </si>
  <si>
    <t>Nrk</t>
  </si>
  <si>
    <t>ATP binding; GO:0005524;   ; GO:0005524;   transmembrane receptor protein tyrosine kinase activity; GO:0004714 ; EC:2.7.1.-;   ; GO:0004714 ; EC:2.7.1.-;   protein-tyrosine kinase activity; GO:0004713 ; EC:2.7.1.112;   ; GO:0004713 ; EC:2.7.1.112;   ; GO:0004713 ; EC:2.7.1.112;   ; GO:0004714 ; EC:2.7.1.-</t>
  </si>
  <si>
    <t>FBgn0020412</t>
  </si>
  <si>
    <t>JIL-1</t>
  </si>
  <si>
    <t>ATP binding; GO:0005524;   ; GO:0005524;   receptor signaling protein serine/threonine kinase activity; GO:0004702 ; EC:2.7.1.-;   protein serine/threonine kinase activity; GO:0004674;   protein kinase activity; GO:0004672 ; EC:2.7.1.37;   ; GO:0004674;   ; GO:0004674;   ; GO:0004702 ; EC:2.7.1.-;   ; GO:0004672 ; EC:2.7.1.37;   histone-serine kinase activity (H3-S10 specific); GO:0035175;   ; GO:0035175</t>
  </si>
  <si>
    <t>FBgn0020510</t>
  </si>
  <si>
    <t>Abi</t>
  </si>
  <si>
    <t>signal transducer activity; GO:0004871;   small GTPase regulatory/interacting protein activity; GO:0005083;   transferase activity; GO:0016740 ; EC:2.-.-.-;   ; GO:0004871;   ; GO:0016740 ; EC:2.-.-.-;   ; GO:0005083</t>
  </si>
  <si>
    <t>FBgn0020880</t>
  </si>
  <si>
    <t>CG7179</t>
  </si>
  <si>
    <t>FBgn0021742</t>
  </si>
  <si>
    <t>C901</t>
  </si>
  <si>
    <t>FBgn0021776</t>
  </si>
  <si>
    <t>mira</t>
  </si>
  <si>
    <t>FBgn0021874</t>
  </si>
  <si>
    <t>Nle</t>
  </si>
  <si>
    <t>Notch binding; GO:0005112;   ; GO:0005112</t>
  </si>
  <si>
    <t>FBgn0022342</t>
  </si>
  <si>
    <t>CG4844</t>
  </si>
  <si>
    <t>FBgn0022701</t>
  </si>
  <si>
    <t>Cht3</t>
  </si>
  <si>
    <t>chitin binding; GO:0008061;   chitinase activity; GO:0004568 ; EC:3.2.1.14;   ; GO:0004568 ; EC:3.2.1.14;   ; GO:0004568 ; EC:3.2.1.14;   hydrolase activity, hydrolyzing N-glycosyl compounds; GO:0016799 ; EC:3.2.2.-;   growth factor activity; GO:0008083;   ; GO:0008083;   ; GO:0016799 ; EC:3.2.2.-;   ; GO:0004568 ; EC:3.2.1.14;   ; GO:0008061</t>
  </si>
  <si>
    <t>FBgn0022703</t>
  </si>
  <si>
    <t>Cht1</t>
  </si>
  <si>
    <t>chitinase activity; GO:0004568 ; EC:3.2.1.14;   ; GO:0004568 ; EC:3.2.1.14;   ; GO:0004568 ; EC:3.2.1.14</t>
  </si>
  <si>
    <t>FBgn0022720</t>
  </si>
  <si>
    <t>zf30C</t>
  </si>
  <si>
    <t>FBgn0022740</t>
  </si>
  <si>
    <t>HLH54F</t>
  </si>
  <si>
    <t>FBgn0022986</t>
  </si>
  <si>
    <t>qkr58E-1</t>
  </si>
  <si>
    <t>FBgn0023441</t>
  </si>
  <si>
    <t>fus</t>
  </si>
  <si>
    <t>FBgn0023496</t>
  </si>
  <si>
    <t>Lip1</t>
  </si>
  <si>
    <t>lipase activity; GO:0016298 ; EC:3.1.1.-;   ; GO:0016298 ; EC:3.1.1.-;   triacylglycerol lipase activity; GO:0004806 ; EC:3.1.1.3;   ; GO:0004806 ; EC:3.1.1.3</t>
  </si>
  <si>
    <t>FBgn0023511</t>
  </si>
  <si>
    <t>CG3810</t>
  </si>
  <si>
    <t>mannosyl-oligosaccharide 1,2-alpha-mannosidase activity; GO:0004571 ; EC:3.2.1.113;   calcium ion binding; GO:0005509;   ; GO:0005509;   ; GO:0004571 ; EC:3.2.1.113</t>
  </si>
  <si>
    <t>FBgn0023526</t>
  </si>
  <si>
    <t>CG2865</t>
  </si>
  <si>
    <t>FBgn0024195</t>
  </si>
  <si>
    <t>lea</t>
  </si>
  <si>
    <t>receptor activity; GO:0004872;   axon guidance receptor activity; GO:0008046;   ; GO:0004872;   ; GO:0008046</t>
  </si>
  <si>
    <t>FBgn0024234</t>
  </si>
  <si>
    <t>gbb</t>
  </si>
  <si>
    <t>signal transducer activity; GO:0004871;   transforming growth factor beta receptor binding; GO:0005160;   ; GO:0005160;   ; GO:0005160;   growth factor activity; GO:0008083;   ; GO:0004871;   ; GO:0008083;   ; GO:0005160</t>
  </si>
  <si>
    <t>FBgn0024249</t>
  </si>
  <si>
    <t>cato</t>
  </si>
  <si>
    <t>FBgn0024250</t>
  </si>
  <si>
    <t>brk</t>
  </si>
  <si>
    <t>RNA polymerase II transcription factor activity; GO:0003702;   specific transcriptional repressor activity; GO:0016566;   ; GO:0016566;   transcriptional repressor activity; GO:0016564;   ; GO:0003702;   transcription factor activity; GO:0003700;   ; GO:0016564;   ; GO:0016566;   ; GO:0003700</t>
  </si>
  <si>
    <t>FBgn0024294</t>
  </si>
  <si>
    <t>Spn43Aa</t>
  </si>
  <si>
    <t>serine-type endopeptidase inhibitor activity; GO:0004867;   ; GO:0004867</t>
  </si>
  <si>
    <t>FBgn0024320</t>
  </si>
  <si>
    <t>NPC1</t>
  </si>
  <si>
    <t>receptor activity; GO:0004872;   ; GO:0004872;   hedgehog receptor activity; GO:0008158;   ; GO:0008158</t>
  </si>
  <si>
    <t>FBgn0024366</t>
  </si>
  <si>
    <t>CG11409</t>
  </si>
  <si>
    <t>FBgn0024740</t>
  </si>
  <si>
    <t>Lip2</t>
  </si>
  <si>
    <t>FBgn0024753</t>
  </si>
  <si>
    <t>Flo-2</t>
  </si>
  <si>
    <t>structural molecule activity; GO:0005198;   receptor binding; GO:0005102;   ; GO:0005102;   ; GO:0005198</t>
  </si>
  <si>
    <t>FBgn0024754</t>
  </si>
  <si>
    <t>Flo</t>
  </si>
  <si>
    <t>FBgn0024836</t>
  </si>
  <si>
    <t>stan</t>
  </si>
  <si>
    <t>receptor signaling protein activity; GO:0005057;   G-protein coupled receptor activity; GO:0004930;   ; GO:0005057;   transmembrane receptor activity; GO:0004888;   receptor activity; GO:0004872;   structural molecule activity; GO:0005198;   cell adhesion molecule binding; GO:0050839;   calcium ion binding; GO:0005509;   ; GO:0005198;   ; GO:0004888;   ; GO:0004872;   ; GO:0005509;   ; GO:0005057;   ; GO:0004930;   ; GO:0050839</t>
  </si>
  <si>
    <t>FBgn0024897</t>
  </si>
  <si>
    <t>b6</t>
  </si>
  <si>
    <t>neuronal pentraxin receptor activity; GO:0008030;   ; GO:0008030</t>
  </si>
  <si>
    <t>FBgn0024989</t>
  </si>
  <si>
    <t>CG3777</t>
  </si>
  <si>
    <t>FBgn0025618</t>
  </si>
  <si>
    <t>Pomt2</t>
  </si>
  <si>
    <t>dolichyl-phosphate-mannose-protein mannosyltransferase activity; GO:0004169 ; EC:2.4.1.109;   ; GO:0004169 ; EC:2.4.1.109;   ; GO:0004169 ; EC:2.4.1.109;   mannosyltransferase activity; GO:0000030 ; EC:2.4.1.-;   ; GO:0004169 ; EC:2.4.1.109;   ; GO:0000030 ; EC:2.4.1.-</t>
  </si>
  <si>
    <t>FBgn0025627</t>
  </si>
  <si>
    <t>CG4194</t>
  </si>
  <si>
    <t>FBgn0025682</t>
  </si>
  <si>
    <t>scf</t>
  </si>
  <si>
    <t>calmodulin binding; GO:0005516;   DNA topoisomerase activity; GO:0003916 ; EC:5.99.1.-;   ; GO:0005516;   calcium ion binding; GO:0005509;   ; GO:0005509;   ; GO:0003916 ; EC:5.99.1.-;   ; GO:0003916 ; EC:5.99.1.-</t>
  </si>
  <si>
    <t>FBgn0025693</t>
  </si>
  <si>
    <t>CG11163</t>
  </si>
  <si>
    <t>zinc ion transporter activity; GO:0005385;   ; GO:0005385</t>
  </si>
  <si>
    <t>FBgn0025697</t>
  </si>
  <si>
    <t>CG12789</t>
  </si>
  <si>
    <t>FBgn0025700</t>
  </si>
  <si>
    <t>CG5885</t>
  </si>
  <si>
    <t>FBgn0025739</t>
  </si>
  <si>
    <t>pon</t>
  </si>
  <si>
    <t>FBgn0025742</t>
  </si>
  <si>
    <t>myotubularin</t>
  </si>
  <si>
    <t>protein tyrosine/serine/threonine phosphatase activity; GO:0008138 ; EC:3.1.3.-;   ; GO:0008138 ; EC:3.1.3.-;   ; GO:0008138 ; EC:3.1.3.-;   ; GO:0008138 ; EC:3.1.3.-</t>
  </si>
  <si>
    <t>FBgn0025776</t>
  </si>
  <si>
    <t>ind</t>
  </si>
  <si>
    <t>FBgn0025790</t>
  </si>
  <si>
    <t>TBPH</t>
  </si>
  <si>
    <t>RNA binding; GO:0003723;   ; GO:0003723;   transcription regulator activity; GO:0030528;   ; GO:0030528</t>
  </si>
  <si>
    <t>FBgn0026063</t>
  </si>
  <si>
    <t>KP78b</t>
  </si>
  <si>
    <t>ATP binding; GO:0005524;   ; GO:0005524;   receptor signaling protein serine/threonine kinase activity; GO:0004702 ; EC:2.7.1.-;   protein serine/threonine kinase activity; GO:0004674;   protein kinase activity; GO:0004672 ; EC:2.7.1.37;   ; GO:0004674;   protein-tyrosine kinase activity; GO:0004713 ; EC:2.7.1.112;   ; GO:0004674;   ; GO:0004702 ; EC:2.7.1.-;   ; GO:0004672 ; EC:2.7.1.37;   ; GO:0004713 ; EC:2.7.1.112</t>
  </si>
  <si>
    <t>FBgn0026064</t>
  </si>
  <si>
    <t>KP78a</t>
  </si>
  <si>
    <t>FBgn0026077</t>
  </si>
  <si>
    <t>Gasp</t>
  </si>
  <si>
    <t>chitin binding; GO:0008061;   ; GO:0008061;   structural constituent of peritrophic membrane (sensu Insecta); GO:0016490;   ; GO:0016490</t>
  </si>
  <si>
    <t>FBgn0026319</t>
  </si>
  <si>
    <t>Traf1</t>
  </si>
  <si>
    <t>receptor binding; GO:0005102;   ; GO:0005102;   zinc ion binding; GO:0008270;   ; GO:0008270</t>
  </si>
  <si>
    <t>FBgn0026320</t>
  </si>
  <si>
    <t>Tom</t>
  </si>
  <si>
    <t>FBgn0026374</t>
  </si>
  <si>
    <t>Rhp</t>
  </si>
  <si>
    <t>GTP-Rho binding; GO:0017049;   ; GO:0017049;   small GTPase regulatory/interacting protein activity; GO:0005083;   ; GO:0005083;   ; GO:0017049;   ; GO:0017049</t>
  </si>
  <si>
    <t>FBgn0026571</t>
  </si>
  <si>
    <t>Sec61alpha</t>
  </si>
  <si>
    <t>protein transporter activity; GO:0008565;   protein translocase activity; GO:0015450;   ; GO:0008565;   ; GO:0008565;   ; GO:0015450</t>
  </si>
  <si>
    <t>FBgn0026755</t>
  </si>
  <si>
    <t>Ugt37b1</t>
  </si>
  <si>
    <t>glucuronosyltransferase activity; GO:0015020 ; EC:2.4.1.17;   ; GO:0015020 ; EC:2.4.1.17;   ; GO:0015020 ; EC:2.4.1.17</t>
  </si>
  <si>
    <t>FBgn0027108</t>
  </si>
  <si>
    <t>inx2</t>
  </si>
  <si>
    <t>FBgn0027364</t>
  </si>
  <si>
    <t>Six4</t>
  </si>
  <si>
    <t>DNA binding; GO:0003677;   RNA polymerase II transcription factor activity; GO:0003702;   ; GO:0003702;   transcription factor activity; GO:0003700;   ; GO:0003702;   ; GO:0003700;   ; GO:0003677</t>
  </si>
  <si>
    <t>FBgn0027527</t>
  </si>
  <si>
    <t>Osi6</t>
  </si>
  <si>
    <t>FBgn0027534</t>
  </si>
  <si>
    <t>CG11006</t>
  </si>
  <si>
    <t>FBgn0027570</t>
  </si>
  <si>
    <t>Nep2</t>
  </si>
  <si>
    <t>metalloendopeptidase activity; GO:0004222 ; EC:3.4.24.-;   metallopeptidase activity; GO:0008237;   ; GO:0008237;   zinc ion binding; GO:0008270;   ; GO:0004222 ; EC:3.4.24.-;   ; GO:0008237;   endothelin-converting enzyme activity; GO:0016511;   neprilysin activity; GO:0004245 ; EC:3.4.24.11;   ; GO:0008270;   ; GO:0004245 ; EC:3.4.24.11;   ; GO:0016511</t>
  </si>
  <si>
    <t>FBgn0027573</t>
  </si>
  <si>
    <t>sda</t>
  </si>
  <si>
    <t>zinc ion binding; GO:0008270;   membrane alanyl aminopeptidase activity; GO:0004179 ; EC:3.4.11.2;   ; GO:0004179 ; EC:3.4.11.2;   ; GO:0008270</t>
  </si>
  <si>
    <t>FBgn0027582</t>
  </si>
  <si>
    <t>CG6230</t>
  </si>
  <si>
    <t>ATP binding; GO:0005524;   ; GO:0005524;   hydrolase activity, acting on acid anhydrides, catalyzing transmembrane movement of substances; GO:0016820 ; EC:3.6.3.-;   ATPase activity, coupled to transmembrane movement of ions, phosphorylative mechanism; GO:0015662;   ; GO:0016820 ; EC:3.6.3.-;   ; GO:0015662</t>
  </si>
  <si>
    <t>FBgn0027609</t>
  </si>
  <si>
    <t>morgue</t>
  </si>
  <si>
    <t>ubiquitin conjugating enzyme activity; GO:0004840;   ; GO:0004840;   ubiquitin-protein ligase activity; GO:0004842 ; EC:6.3.2.19;   ; GO:0004840;   ; GO:0004842 ; EC:6.3.2.19;   ubiquitin-like conjugating enzyme activity; GO:0008640;   ; GO:0008640</t>
  </si>
  <si>
    <t>FBgn0027611</t>
  </si>
  <si>
    <t>CG6206</t>
  </si>
  <si>
    <t>hydrolase activity, hydrolyzing N-glycosyl compounds; GO:0016799 ; EC:3.2.2.-;   ; GO:0016799 ; EC:3.2.2.-;   alpha-mannosidase activity; GO:0004559 ; EC:3.2.1.24;   ; GO:0004559 ; EC:3.2.1.24</t>
  </si>
  <si>
    <t>FBgn0027835</t>
  </si>
  <si>
    <t>Dp1</t>
  </si>
  <si>
    <t>single-stranded DNA binding; GO:0003697;   ; GO:0003697</t>
  </si>
  <si>
    <t>FBgn0027885</t>
  </si>
  <si>
    <t>Aac11</t>
  </si>
  <si>
    <t>FBgn0027930</t>
  </si>
  <si>
    <t>CG1102</t>
  </si>
  <si>
    <t>DNA binding; GO:0003677;   trypsin activity; GO:0004295 ; EC:3.4.21.4;   monophenol monooxygenase activator activity; GO:0008439;   serine-type endopeptidase activity; GO:0004252 ; EC:3.4.21.-;   transcription factor activity; GO:0003700;   chymotrypsin activity; GO:0004263 ; EC:3.4.21.1;   ; GO:0004252 ; EC:3.4.21.-;   ; GO:0004295 ; EC:3.4.21.4;   ; GO:0008439;   ; GO:0003700;   ; GO:0003677;   ; GO:0004263 ; EC:3.4.21.1</t>
  </si>
  <si>
    <t>FBgn0028373</t>
  </si>
  <si>
    <t>inx3</t>
  </si>
  <si>
    <t>FBgn0028402</t>
  </si>
  <si>
    <t>Sin</t>
  </si>
  <si>
    <t>FBgn0028427</t>
  </si>
  <si>
    <t>Ilk</t>
  </si>
  <si>
    <t>FBgn0028473</t>
  </si>
  <si>
    <t>CG8801</t>
  </si>
  <si>
    <t>FBgn0028519</t>
  </si>
  <si>
    <t>CG4500</t>
  </si>
  <si>
    <t>long-chain-fatty-acid-CoA ligase activity; GO:0004467 ; EC:6.2.1.3;   ; GO:0004467 ; EC:6.2.1.3;   ; GO:0004467 ; EC:6.2.1.3</t>
  </si>
  <si>
    <t>FBgn0028523</t>
  </si>
  <si>
    <t>CG5888</t>
  </si>
  <si>
    <t>transmembrane receptor activity; GO:0004888;   ; GO:0004888</t>
  </si>
  <si>
    <t>FBgn0028531</t>
  </si>
  <si>
    <t>CG15286</t>
  </si>
  <si>
    <t>FBgn0028534</t>
  </si>
  <si>
    <t>CG7916</t>
  </si>
  <si>
    <t>FBgn0028789</t>
  </si>
  <si>
    <t>Doc1</t>
  </si>
  <si>
    <t>FBgn0028876</t>
  </si>
  <si>
    <t>CG16876</t>
  </si>
  <si>
    <t>FBgn0028894</t>
  </si>
  <si>
    <t>CG5869</t>
  </si>
  <si>
    <t>FBgn0028969</t>
  </si>
  <si>
    <t>deltaCOP</t>
  </si>
  <si>
    <t>FBgn0028978</t>
  </si>
  <si>
    <t>trbl</t>
  </si>
  <si>
    <t>ATP binding; GO:0005524;   ; GO:0005524;   protein serine/threonine kinase activity; GO:0004674;   receptor signaling protein serine/threonine kinase activity; GO:0004702 ; EC:2.7.1.-;   NOT protein serine/threonine kinase activity; GO:0004674;   ; GO:0004674;   ; GO:0004702 ; EC:2.7.1.-;   ; GO:0004674;   ; GO:0004674</t>
  </si>
  <si>
    <t>FBgn0028999</t>
  </si>
  <si>
    <t>nerfin-1</t>
  </si>
  <si>
    <t>FBgn0029002</t>
  </si>
  <si>
    <t>miple2</t>
  </si>
  <si>
    <t>FBgn0029003</t>
  </si>
  <si>
    <t>mab-2</t>
  </si>
  <si>
    <t>FBgn0029095</t>
  </si>
  <si>
    <t>aru</t>
  </si>
  <si>
    <t>structural constituent of ribosome; GO:0003735;   ; GO:0003735</t>
  </si>
  <si>
    <t>FBgn0029123</t>
  </si>
  <si>
    <t>SoxN</t>
  </si>
  <si>
    <t>FBgn0029128</t>
  </si>
  <si>
    <t>SP71</t>
  </si>
  <si>
    <t>FBgn0029506</t>
  </si>
  <si>
    <t>Tsp42Ee</t>
  </si>
  <si>
    <t>FBgn0029531</t>
  </si>
  <si>
    <t>CG13362</t>
  </si>
  <si>
    <t>FBgn0029573</t>
  </si>
  <si>
    <t>CG14770</t>
  </si>
  <si>
    <t>FBgn0029681</t>
  </si>
  <si>
    <t>CG15239</t>
  </si>
  <si>
    <t>FBgn0029693</t>
  </si>
  <si>
    <t>CG6379</t>
  </si>
  <si>
    <t>FBgn0029738</t>
  </si>
  <si>
    <t>CG4068</t>
  </si>
  <si>
    <t>FBgn0029771</t>
  </si>
  <si>
    <t>CG12730</t>
  </si>
  <si>
    <t>FBgn0029790</t>
  </si>
  <si>
    <t>cv</t>
  </si>
  <si>
    <t>FBgn0029804</t>
  </si>
  <si>
    <t>CG3097</t>
  </si>
  <si>
    <t>FBgn0029807</t>
  </si>
  <si>
    <t>CG3108</t>
  </si>
  <si>
    <t>metallocarboxypeptidase activity; GO:0004181 ; EC:3.4.17.-;   carboxypeptidase A activity; GO:0004182 ; EC:3.4.17.1;   ; GO:0004181 ; EC:3.4.17.-;   ; GO:0004182 ; EC:3.4.17.1</t>
  </si>
  <si>
    <t>FBgn0029838</t>
  </si>
  <si>
    <t>CG4666</t>
  </si>
  <si>
    <t>FBgn0029887</t>
  </si>
  <si>
    <t>CG3198</t>
  </si>
  <si>
    <t>FBgn0029907</t>
  </si>
  <si>
    <t>CG4547</t>
  </si>
  <si>
    <t>FBgn0029910</t>
  </si>
  <si>
    <t>Smg1</t>
  </si>
  <si>
    <t>ATP binding; GO:0005524;   ; GO:0005524;   receptor signaling protein serine/threonine kinase activity; GO:0004702 ; EC:2.7.1.-;   protein kinase activity; GO:0004672 ; EC:2.7.1.37;   ; GO:0004702 ; EC:2.7.1.-;   ; GO:0004672 ; EC:2.7.1.37</t>
  </si>
  <si>
    <t>FBgn0029927</t>
  </si>
  <si>
    <t>CG14430</t>
  </si>
  <si>
    <t>FBgn0029931</t>
  </si>
  <si>
    <t>CG14427</t>
  </si>
  <si>
    <t>FBgn0030001</t>
  </si>
  <si>
    <t>CG15335</t>
  </si>
  <si>
    <t>FBgn0030034</t>
  </si>
  <si>
    <t>CG10555</t>
  </si>
  <si>
    <t>FBgn0030062</t>
  </si>
  <si>
    <t>l(1)G0020</t>
  </si>
  <si>
    <t>FBgn0030094</t>
  </si>
  <si>
    <t>CG11042</t>
  </si>
  <si>
    <t>FBgn0030135</t>
  </si>
  <si>
    <t>CG32700</t>
  </si>
  <si>
    <t>FBgn0030159</t>
  </si>
  <si>
    <t>CG9689</t>
  </si>
  <si>
    <t>FBgn0030175</t>
  </si>
  <si>
    <t>CG32685</t>
  </si>
  <si>
    <t>FBgn0030176</t>
  </si>
  <si>
    <t>FBgn0030179</t>
  </si>
  <si>
    <t>CG12094</t>
  </si>
  <si>
    <t>FBgn0030206</t>
  </si>
  <si>
    <t>CG2889</t>
  </si>
  <si>
    <t>FBgn0030252</t>
  </si>
  <si>
    <t>Myo10A</t>
  </si>
  <si>
    <t>ATP binding; GO:0005524;   cytoskeletal protein binding; GO:0008092;   ; GO:0005524;   ; GO:0008092;   structural constituent of cytoskeleton; GO:0005200;   ATPase activity, coupled; GO:0042623;   ; GO:0005200;   ; GO:0042623;   motor activity; GO:0003774;   ; GO:0003774</t>
  </si>
  <si>
    <t>FBgn0030255</t>
  </si>
  <si>
    <t>FBgn0030333</t>
  </si>
  <si>
    <t>m</t>
  </si>
  <si>
    <t>structural constituent of cuticle (sensu Insecta); GO:0005214;   ; GO:0005214</t>
  </si>
  <si>
    <t>FBgn0030340</t>
  </si>
  <si>
    <t>CG15740</t>
  </si>
  <si>
    <t>FBgn0030425</t>
  </si>
  <si>
    <t>CG3775</t>
  </si>
  <si>
    <t>zinc ion binding; GO:0008270;   metalloendopeptidase activity; GO:0004222 ; EC:3.4.24.-;   neprilysin activity; GO:0004245 ; EC:3.4.24.11;   ; GO:0004222 ; EC:3.4.24.-;   ; GO:0008270;   ; GO:0004245 ; EC:3.4.24.11</t>
  </si>
  <si>
    <t>FBgn0030430</t>
  </si>
  <si>
    <t>CG32649</t>
  </si>
  <si>
    <t>FBgn0030450</t>
  </si>
  <si>
    <t>rad</t>
  </si>
  <si>
    <t>FBgn0030452</t>
  </si>
  <si>
    <t>CG4330</t>
  </si>
  <si>
    <t>high affinity inorganic phosphate:sodium symporter activity; GO:0005316;   ; GO:0005316</t>
  </si>
  <si>
    <t>FBgn0030459</t>
  </si>
  <si>
    <t>CG12723</t>
  </si>
  <si>
    <t>FBgn0030467</t>
  </si>
  <si>
    <t>CG1764</t>
  </si>
  <si>
    <t>dimethylargininase activity; GO:0016403 ; EC:3.5.3.18;   ; GO:0016403 ; EC:3.5.3.18</t>
  </si>
  <si>
    <t>FBgn0030500</t>
  </si>
  <si>
    <t>CG9938</t>
  </si>
  <si>
    <t>FBgn0030556</t>
  </si>
  <si>
    <t>mRNA-capping-enzyme</t>
  </si>
  <si>
    <t>nucleic acid binding; GO:0003676;   protein tyrosine/serine/threonine phosphatase activity; GO:0008138 ; EC:3.1.3.-;   mRNA guanylyltransferase activity; GO:0004484 ; EC:2.7.7.50;   ; GO:0003676;   ; GO:0008138 ; EC:3.1.3.-;   ; GO:0004484 ; EC:2.7.7.50</t>
  </si>
  <si>
    <t>FBgn0030569</t>
  </si>
  <si>
    <t>CG9411</t>
  </si>
  <si>
    <t>FBgn0030587</t>
  </si>
  <si>
    <t>CG9522</t>
  </si>
  <si>
    <t>choline dehydrogenase activity; GO:0008812 ; EC:1.1.99.1;   ; GO:0008812 ; EC:1.1.99.1;   FAD binding; GO:0050660;   ; GO:0050660</t>
  </si>
  <si>
    <t>FBgn0030591</t>
  </si>
  <si>
    <t>CG9517</t>
  </si>
  <si>
    <t>glucose dehydrogenase activity; GO:0008708 ; EC:1.1.-.-;   ; GO:0008708 ; EC:1.1.-.-;   FAD binding; GO:0050660;   ; GO:0050660</t>
  </si>
  <si>
    <t>FBgn0030598</t>
  </si>
  <si>
    <t>CG9503</t>
  </si>
  <si>
    <t>oxidoreductase activity; GO:0016491 ; EC:1.-.-.-;   ; GO:0016491 ; EC:1.-.-.-;   oxidoreductase activity, acting on CH-OH group of donors; GO:0016614 ; EC:1.1.-.-;   FAD binding; GO:0050660;   ; GO:0050660;   ; GO:0016614 ; EC:1.1.-.-</t>
  </si>
  <si>
    <t>FBgn0030601</t>
  </si>
  <si>
    <t>CG32594</t>
  </si>
  <si>
    <t>FBgn0030673</t>
  </si>
  <si>
    <t>CG15601</t>
  </si>
  <si>
    <t>FBgn0030683</t>
  </si>
  <si>
    <t>CG8239</t>
  </si>
  <si>
    <t>ATP binding; GO:0005524;   ; GO:0005524;   kinase activity; GO:0016301;   ; GO:0016301;   diphosphomevalonate decarboxylase activity; GO:0004163 ; EC:4.1.1.33;   ; GO:0004163 ; EC:4.1.1.33</t>
  </si>
  <si>
    <t>FBgn0030701</t>
  </si>
  <si>
    <t>CG16952</t>
  </si>
  <si>
    <t>FBgn0030720</t>
  </si>
  <si>
    <t>CG8939</t>
  </si>
  <si>
    <t>nucleic acid binding; GO:0003676;   ; GO:0003676;   rRNA methyltransferase activity; GO:0008649 ; EC:2.1.1.-;   ; GO:0008649 ; EC:2.1.1.-</t>
  </si>
  <si>
    <t>FBgn0030741</t>
  </si>
  <si>
    <t>CalpC</t>
  </si>
  <si>
    <t>calmodulin binding; GO:0005516;   calpain activity; GO:0004198 ; EC:3.4.22.17;   NOT calpain activity; GO:0004198 ; EC:3.4.22.17;   ; GO:0005516;   calcium ion binding; GO:0005509;   ; GO:0005509;   ; GO:0004198 ; EC:3.4.22.17;   ; GO:0004198 ; EC:3.4.22.17</t>
  </si>
  <si>
    <t>FBgn0030755</t>
  </si>
  <si>
    <t>CG9906</t>
  </si>
  <si>
    <t>unfolded protein binding; GO:0051082;   calcium ion binding; GO:0005509;   ; GO:0005509;   ; GO:0051082</t>
  </si>
  <si>
    <t>FBgn0030854</t>
  </si>
  <si>
    <t>CG8289</t>
  </si>
  <si>
    <t>FBgn0030866</t>
  </si>
  <si>
    <t>CG15816</t>
  </si>
  <si>
    <t>FBgn0030884</t>
  </si>
  <si>
    <t>CG6847</t>
  </si>
  <si>
    <t>FBgn0030900</t>
  </si>
  <si>
    <t>Him</t>
  </si>
  <si>
    <t>FBgn0030903</t>
  </si>
  <si>
    <t>CG15060</t>
  </si>
  <si>
    <t>FBgn0030948</t>
  </si>
  <si>
    <t>phm</t>
  </si>
  <si>
    <t>electron transporter activity; GO:0005489;   ; GO:0005489;   oxidoreductase activity; GO:0016491 ; EC:1.-.-.-;   ; GO:0016491 ; EC:1.-.-.-;   ; GO:0005489;   monooxygenase activity; GO:0004497;   ; GO:0004497;   ecdysteroid 25-hydroxylase activity; GO:0035302;   ; GO:0035302</t>
  </si>
  <si>
    <t>FBgn0030955</t>
  </si>
  <si>
    <t>CG6891</t>
  </si>
  <si>
    <t>FBgn0030958</t>
  </si>
  <si>
    <t>CG6900</t>
  </si>
  <si>
    <t>FBgn0030962</t>
  </si>
  <si>
    <t>CG7095</t>
  </si>
  <si>
    <t>small GTPase regulatory/interacting protein activity; GO:0005083;   ; GO:0005083;   regulator of G-protein signaling activity; GO:0016299;   cysteine-type endopeptidase activity; GO:0004197 ; EC:3.4.22.-;   ; GO:0016299;   carboxypeptidase A activity; GO:0004182 ; EC:3.4.17.1;   ; GO:0004197 ; EC:3.4.22.-;   ; GO:0004182 ; EC:3.4.17.1</t>
  </si>
  <si>
    <t>FBgn0030974</t>
  </si>
  <si>
    <t>CG7358</t>
  </si>
  <si>
    <t>FBgn0030980</t>
  </si>
  <si>
    <t>CG7406</t>
  </si>
  <si>
    <t>FBgn0031001</t>
  </si>
  <si>
    <t>CG7884</t>
  </si>
  <si>
    <t>FBgn0031042</t>
  </si>
  <si>
    <t>CG14221</t>
  </si>
  <si>
    <t>electron transporter activity; GO:0005489;   ; GO:0005489</t>
  </si>
  <si>
    <t>FBgn0031070</t>
  </si>
  <si>
    <t>CG12702</t>
  </si>
  <si>
    <t>FBgn0031097</t>
  </si>
  <si>
    <t>CG17052</t>
  </si>
  <si>
    <t>chitin binding; GO:0008061;   structural constituent of peritrophic membrane (sensu Insecta); GO:0016490;   ; GO:0016490;   ; GO:0008061</t>
  </si>
  <si>
    <t>FBgn0031198</t>
  </si>
  <si>
    <t>CG32499</t>
  </si>
  <si>
    <t>chitin binding; GO:0008061;   ; GO:0008061;   hydrolase activity, acting on carbon-nitrogen (but not peptide) bonds; GO:0016810 ; EC:3.5.-.-;   ; GO:0016810 ; EC:3.5.-.-</t>
  </si>
  <si>
    <t>FBgn0031199</t>
  </si>
  <si>
    <t>FBgn0031200</t>
  </si>
  <si>
    <t>FBgn0031220</t>
  </si>
  <si>
    <t>CG4822</t>
  </si>
  <si>
    <t>ATP binding; GO:0005524;   ; GO:0005524;   anion channel activity; GO:0005253;   ATPase activity, coupled to transmembrane movement of substances; GO:0042626;   ; GO:0005253;   transporter activity; GO:0005215;   nucleotide binding; GO:0000166;   ; GO:0042626;   ; GO:0005215;   ; GO:0000166</t>
  </si>
  <si>
    <t>FBgn0031251</t>
  </si>
  <si>
    <t>CG4213</t>
  </si>
  <si>
    <t>FBgn0031265</t>
  </si>
  <si>
    <t>CG2794</t>
  </si>
  <si>
    <t>FBgn0031313</t>
  </si>
  <si>
    <t>CG5080</t>
  </si>
  <si>
    <t>FBgn0031318</t>
  </si>
  <si>
    <t>CG4887</t>
  </si>
  <si>
    <t>FBgn0031319</t>
  </si>
  <si>
    <t>CG4896</t>
  </si>
  <si>
    <t>FBgn0031408</t>
  </si>
  <si>
    <t>CG10882</t>
  </si>
  <si>
    <t>serine-type endopeptidase activity; GO:0004252 ; EC:3.4.21.-;   ; GO:0004252 ; EC:3.4.21.-;   protein binding; GO:0005515;   ; GO:0005515;   rhodopsin-like receptor activity; GO:0001584;   ; GO:0001584</t>
  </si>
  <si>
    <t>FBgn0031453</t>
  </si>
  <si>
    <t>CG9894</t>
  </si>
  <si>
    <t>FBgn0031467</t>
  </si>
  <si>
    <t>CG2973</t>
  </si>
  <si>
    <t>FBgn0031489</t>
  </si>
  <si>
    <t>CG17224</t>
  </si>
  <si>
    <t>FBgn0031516</t>
  </si>
  <si>
    <t>CG9663</t>
  </si>
  <si>
    <t>ATP binding; GO:0005524;   ; GO:0005524;   ATPase activity, coupled to transmembrane movement of substances; GO:0042626;   transporter activity; GO:0005215;   nucleotide binding; GO:0000166;   ; GO:0042626;   ; GO:0005215;   ; GO:0000166</t>
  </si>
  <si>
    <t>FBgn0031530</t>
  </si>
  <si>
    <t>pgant2</t>
  </si>
  <si>
    <t>polypeptide N-acetylgalactosaminyltransferase activity; GO:0004653 ; EC:2.4.1.41;   ; GO:0004653 ; EC:2.4.1.41;   ; GO:0004653 ; EC:2.4.1.41;   ; GO:0004653 ; EC:2.4.1.41</t>
  </si>
  <si>
    <t>FBgn0031538</t>
  </si>
  <si>
    <t>CG3246</t>
  </si>
  <si>
    <t>FBgn0031551</t>
  </si>
  <si>
    <t>drm</t>
  </si>
  <si>
    <t>FBgn0031571</t>
  </si>
  <si>
    <t>CG3921</t>
  </si>
  <si>
    <t>scavenger receptor activity; GO:0005044;   sugar binding; GO:0005529;   ; GO:0005044;   ; GO:0005529</t>
  </si>
  <si>
    <t>FBgn0031589</t>
  </si>
  <si>
    <t>CG3714</t>
  </si>
  <si>
    <t>nicotinate phosphoribosyltransferase activity; GO:0004516 ; EC:2.4.2.11;   ; GO:0004516 ; EC:2.4.2.11</t>
  </si>
  <si>
    <t>FBgn0031607</t>
  </si>
  <si>
    <t>CG15440</t>
  </si>
  <si>
    <t>DNA binding; GO:0003677;   pre-mRNA splicing factor activity; GO:0008248;   ; GO:0008248;   ; GO:0003677</t>
  </si>
  <si>
    <t>FBgn0031623</t>
  </si>
  <si>
    <t>Taf12L</t>
  </si>
  <si>
    <t>FBgn0031630</t>
  </si>
  <si>
    <t>CG15629</t>
  </si>
  <si>
    <t>FBgn0031632</t>
  </si>
  <si>
    <t>CG15628</t>
  </si>
  <si>
    <t>FBgn0031637</t>
  </si>
  <si>
    <t>CG2950</t>
  </si>
  <si>
    <t>FBgn0031645</t>
  </si>
  <si>
    <t>CG3036</t>
  </si>
  <si>
    <t>sodium:phosphate symporter activity; GO:0005436;   ; GO:0005436</t>
  </si>
  <si>
    <t>FBgn0031666</t>
  </si>
  <si>
    <t>Rtnl1</t>
  </si>
  <si>
    <t>receptor signaling protein activity; GO:0005057;   calcium ion binding; GO:0005509;   ; GO:0005509;   ; GO:0005057</t>
  </si>
  <si>
    <t>FBgn0031702</t>
  </si>
  <si>
    <t>CG14021</t>
  </si>
  <si>
    <t>FBgn0031712</t>
  </si>
  <si>
    <t>CG31648</t>
  </si>
  <si>
    <t>copper ion binding; GO:0005507;   ; GO:0005507</t>
  </si>
  <si>
    <t>FBgn0031717</t>
  </si>
  <si>
    <t>Oscillin</t>
  </si>
  <si>
    <t>glucosamine-6-phosphate deaminase activity; GO:0004342 ; EC:3.5.99.6;   ; GO:0004342 ; EC:3.5.99.6</t>
  </si>
  <si>
    <t>FBgn0031740</t>
  </si>
  <si>
    <t>CG7239</t>
  </si>
  <si>
    <t>FBgn0031789</t>
  </si>
  <si>
    <t>CG31640</t>
  </si>
  <si>
    <t>receptor signaling protein tyrosine kinase activity; GO:0004716 ; EC:2.7.1.-;   ; GO:0004716 ; EC:2.7.1.-</t>
  </si>
  <si>
    <t>FBgn0031816</t>
  </si>
  <si>
    <t>CG16947</t>
  </si>
  <si>
    <t>FBgn0031821</t>
  </si>
  <si>
    <t>CG9542</t>
  </si>
  <si>
    <t>FBgn0031879</t>
  </si>
  <si>
    <t>SP1070</t>
  </si>
  <si>
    <t>Notch binding; GO:0005112;   structural molecule activity; GO:0005198;   receptor activity; GO:0004872;   calcium ion binding; GO:0005509;   ; GO:0005198;   ; GO:0005112;   ; GO:0004872;   ; GO:0005509</t>
  </si>
  <si>
    <t>FBgn0031907</t>
  </si>
  <si>
    <t>CG5171</t>
  </si>
  <si>
    <t>trehalose-phosphatase activity; GO:0004805 ; EC:3.1.3.12;   ; GO:0004805 ; EC:3.1.3.12</t>
  </si>
  <si>
    <t>FBgn0031910</t>
  </si>
  <si>
    <t>CG15818</t>
  </si>
  <si>
    <t>FBgn0031931</t>
  </si>
  <si>
    <t>TepII</t>
  </si>
  <si>
    <t>serine-type endopeptidase inhibitor activity; GO:0004867;   ; GO:0004867;   wide-spectrum protease inhibitor activity; GO:0017114;   ; GO:0017114</t>
  </si>
  <si>
    <t>FBgn0031937</t>
  </si>
  <si>
    <t>CG13795</t>
  </si>
  <si>
    <t>transporter activity; GO:0005215;   amino acid transporter activity; GO:0015171;   ; GO:0005215;   ; GO:0015171;   neurotransmitter:sodium symporter activity; GO:0005328;   ; GO:0005328</t>
  </si>
  <si>
    <t>FBgn0031957</t>
  </si>
  <si>
    <t>CG14534</t>
  </si>
  <si>
    <t>FBgn0031961</t>
  </si>
  <si>
    <t>FBgn0031970</t>
  </si>
  <si>
    <t>CG7227</t>
  </si>
  <si>
    <t>scavenger receptor activity; GO:0005044;   ; GO:0005044</t>
  </si>
  <si>
    <t>FBgn0031993</t>
  </si>
  <si>
    <t>CG8486</t>
  </si>
  <si>
    <t>FBgn0032006</t>
  </si>
  <si>
    <t>Pvr</t>
  </si>
  <si>
    <t>ATP binding; GO:0005524;   ; GO:0005524;   transmembrane receptor protein tyrosine kinase activity; GO:0004714 ; EC:2.7.1.-;   ; GO:0004714 ; EC:2.7.1.-;   ; GO:0004714 ; EC:2.7.1.-;   vascular endothelial growth factor receptor activity; GO:0005021;   protein-tyrosine kinase activity; GO:0004713 ; EC:2.7.1.112;   ; GO:0004713 ; EC:2.7.1.112;   ; GO:0004714 ; EC:2.7.1.-;   platelet-derived growth factor receptor activity; GO:0005017;   ; GO:0005021;   ; GO:0005017</t>
  </si>
  <si>
    <t>FBgn0032015</t>
  </si>
  <si>
    <t>CG7830</t>
  </si>
  <si>
    <t>transferase activity, transferring glycosyl groups; GO:0016757 ; EC:2.4.-.-;   transferase activity; GO:0016740 ; EC:2.-.-.-;   electron transporter activity; GO:0005489;   ; GO:0016740 ; EC:2.-.-.-;   ; GO:0016757 ; EC:2.4.-.-;   ; GO:0005489</t>
  </si>
  <si>
    <t>FBgn0032036</t>
  </si>
  <si>
    <t>CG13384</t>
  </si>
  <si>
    <t>FBgn0032082</t>
  </si>
  <si>
    <t>CG18088</t>
  </si>
  <si>
    <t>FBgn0032149</t>
  </si>
  <si>
    <t>CG4036</t>
  </si>
  <si>
    <t>FBgn0032286</t>
  </si>
  <si>
    <t>CG7300</t>
  </si>
  <si>
    <t>FBgn0032298</t>
  </si>
  <si>
    <t>CG6724</t>
  </si>
  <si>
    <t>FBgn0032377</t>
  </si>
  <si>
    <t>CG14937</t>
  </si>
  <si>
    <t>FBgn0032394</t>
  </si>
  <si>
    <t>CG6746</t>
  </si>
  <si>
    <t>phosphoprotein phosphatase activity; GO:0004721 ; EC:3.1.3.16;   phosphoric monoester hydrolase activity; GO:0016791 ; EC:3.1.3.-;   ; GO:0004721 ; EC:3.1.3.16;   ; GO:0016791 ; EC:3.1.3.-</t>
  </si>
  <si>
    <t>FBgn0032430</t>
  </si>
  <si>
    <t>CG6388</t>
  </si>
  <si>
    <t>RNA binding; GO:0003723;   nucleic acid binding; GO:0003676;   ; GO:0003723;   ; GO:0003676;   tRNA (guanine-N2-)-methyltransferase activity; GO:0004809 ; EC:2.1.1.32;   ; GO:0004809 ; EC:2.1.1.32</t>
  </si>
  <si>
    <t>FBgn0032489</t>
  </si>
  <si>
    <t>CG15480</t>
  </si>
  <si>
    <t>FBgn0032592</t>
  </si>
  <si>
    <t>CG31738</t>
  </si>
  <si>
    <t>structural constituent of cytoskeleton; GO:0005200;   structural constituent of ribosome; GO:0003735;   ; GO:0005200;   ; GO:0003735</t>
  </si>
  <si>
    <t>FBgn0032598</t>
  </si>
  <si>
    <t>CG17905</t>
  </si>
  <si>
    <t>FBgn0032651</t>
  </si>
  <si>
    <t>Oli</t>
  </si>
  <si>
    <t>FBgn0032681</t>
  </si>
  <si>
    <t>CG10283</t>
  </si>
  <si>
    <t>FBgn0032683</t>
  </si>
  <si>
    <t>CG10275</t>
  </si>
  <si>
    <t>FBgn0032685</t>
  </si>
  <si>
    <t>CG10211</t>
  </si>
  <si>
    <t>DNA binding; GO:0003677;   peroxidase activity; GO:0004601 ; EC:1.11.1.7;   transporter activity; GO:0005215;   ; GO:0005215;   ; GO:0004601 ; EC:1.11.1.7;   ; GO:0003677</t>
  </si>
  <si>
    <t>FBgn0032693</t>
  </si>
  <si>
    <t>Cyp310a1</t>
  </si>
  <si>
    <t>FBgn0032695</t>
  </si>
  <si>
    <t>CG31790</t>
  </si>
  <si>
    <t>FBgn0032697</t>
  </si>
  <si>
    <t>CG31751</t>
  </si>
  <si>
    <t>FBgn0032701</t>
  </si>
  <si>
    <t>CG10341</t>
  </si>
  <si>
    <t>FBgn0032706</t>
  </si>
  <si>
    <t>Irk3</t>
  </si>
  <si>
    <t>inward rectifier potassium channel activity; GO:0005242;   ; GO:0005242;   ; GO:0005242</t>
  </si>
  <si>
    <t>FBgn0032757</t>
  </si>
  <si>
    <t>FBgn0032785</t>
  </si>
  <si>
    <t>CG10026</t>
  </si>
  <si>
    <t>FBgn0032793</t>
  </si>
  <si>
    <t>CG10189</t>
  </si>
  <si>
    <t>FBgn0032803</t>
  </si>
  <si>
    <t>CG13082</t>
  </si>
  <si>
    <t>FBgn0032848</t>
  </si>
  <si>
    <t>CG10722</t>
  </si>
  <si>
    <t>FBgn0032858</t>
  </si>
  <si>
    <t>CG10949</t>
  </si>
  <si>
    <t>FBgn0032904</t>
  </si>
  <si>
    <t>CG9342</t>
  </si>
  <si>
    <t>DNA binding; GO:0003677;   carrier activity; GO:0005386;   ; GO:0005386;   lipid transporter activity; GO:0005319;   triglyceride binding; GO:0017129;   ; GO:0003677;   ; GO:0005319;   ; GO:0017129</t>
  </si>
  <si>
    <t>FBgn0032909</t>
  </si>
  <si>
    <t>CG9266</t>
  </si>
  <si>
    <t>FBgn0032914</t>
  </si>
  <si>
    <t>CG14397</t>
  </si>
  <si>
    <t>FBgn0032915</t>
  </si>
  <si>
    <t>CG12050</t>
  </si>
  <si>
    <t>FBgn0032918</t>
  </si>
  <si>
    <t>Nhe2</t>
  </si>
  <si>
    <t>FBgn0032938</t>
  </si>
  <si>
    <t>CG8671</t>
  </si>
  <si>
    <t>FBgn0032977</t>
  </si>
  <si>
    <t>CG6448</t>
  </si>
  <si>
    <t>FBgn0032993</t>
  </si>
  <si>
    <t>CG18117</t>
  </si>
  <si>
    <t>FBgn0033068</t>
  </si>
  <si>
    <t>Ptr</t>
  </si>
  <si>
    <t>FBgn0033070</t>
  </si>
  <si>
    <t>CG30431</t>
  </si>
  <si>
    <t>FBgn0033071</t>
  </si>
  <si>
    <t>FBgn0033079</t>
  </si>
  <si>
    <t>Fmo-2</t>
  </si>
  <si>
    <t>dimethylaniline monooxygenase (N-oxide-forming) activity; GO:0004499 ; EC:1.14.13.8;   ; GO:0004499 ; EC:1.14.13.8;   ; GO:0004499 ; EC:1.14.13.8;   disulfide oxidoreductase activity; GO:0015036;   ; GO:0015036</t>
  </si>
  <si>
    <t>FBgn0033095</t>
  </si>
  <si>
    <t>CG3409</t>
  </si>
  <si>
    <t>monocarboxylic acid transporter activity; GO:0008028;   ; GO:0008028</t>
  </si>
  <si>
    <t>FBgn0033115</t>
  </si>
  <si>
    <t>CG9460</t>
  </si>
  <si>
    <t>FBgn0033158</t>
  </si>
  <si>
    <t>CG12164</t>
  </si>
  <si>
    <t>FBgn0033173</t>
  </si>
  <si>
    <t>CG30502</t>
  </si>
  <si>
    <t>FBgn0033182</t>
  </si>
  <si>
    <t>CG1621</t>
  </si>
  <si>
    <t>FBgn0033262</t>
  </si>
  <si>
    <t>CG30372</t>
  </si>
  <si>
    <t>FBgn0033271</t>
  </si>
  <si>
    <t>CG8708</t>
  </si>
  <si>
    <t>transferase activity, transferring glycosyl groups; GO:0016757 ; EC:2.4.-.-;   transferase activity; GO:0016740 ; EC:2.-.-.-;   ; GO:0016740 ; EC:2.-.-.-;   ; GO:0016757 ; EC:2.4.-.-</t>
  </si>
  <si>
    <t>FBgn0033275</t>
  </si>
  <si>
    <t>CG14756</t>
  </si>
  <si>
    <t>FBgn0033307</t>
  </si>
  <si>
    <t>CG14752</t>
  </si>
  <si>
    <t>FBgn0033320</t>
  </si>
  <si>
    <t>CG8586</t>
  </si>
  <si>
    <t>NOT serine-type endopeptidase activity; GO:0004252 ; EC:3.4.21.-;   chymotrypsin activity; GO:0004263 ; EC:3.4.21.1;   trypsin activity; GO:0004295 ; EC:3.4.21.4;   ; GO:0004252 ; EC:3.4.21.-;   ; GO:0004295 ; EC:3.4.21.4;   ; GO:0004263 ; EC:3.4.21.1</t>
  </si>
  <si>
    <t>FBgn0033352</t>
  </si>
  <si>
    <t>CG8232</t>
  </si>
  <si>
    <t>poly(A)-specific ribonuclease activity; GO:0004535 ; EC:3.1.13.4;   ubiquitin thiolesterase activity; GO:0004221 ; EC:3.1.2.15;   cysteine-type endopeptidase activity; GO:0004197 ; EC:3.4.22.-;   ; GO:0004535 ; EC:3.1.13.4;   ; GO:0004197 ; EC:3.4.22.-;   ; GO:0004221 ; EC:3.1.2.15</t>
  </si>
  <si>
    <t>FBgn0033359</t>
  </si>
  <si>
    <t>CG8213</t>
  </si>
  <si>
    <t>trypsin activity; GO:0004295 ; EC:3.4.21.4;   chymotrypsin activity; GO:0004263 ; EC:3.4.21.1;   serine-type endopeptidase activity; GO:0004252 ; EC:3.4.21.-;   ; GO:0004295 ; EC:3.4.21.4;   ; GO:0004252 ; EC:3.4.21.-;   ; GO:0004263 ; EC:3.4.21.1</t>
  </si>
  <si>
    <t>FBgn0033360</t>
  </si>
  <si>
    <t>CG11824</t>
  </si>
  <si>
    <t>FBgn0033362</t>
  </si>
  <si>
    <t>CG8172</t>
  </si>
  <si>
    <t>trypsin activity; GO:0004295 ; EC:3.4.21.4;   serine-type endopeptidase activity; GO:0004252 ; EC:3.4.21.-;   chymotrypsin activity; GO:0004263 ; EC:3.4.21.1;   ; GO:0004252 ; EC:3.4.21.-;   ; GO:0004295 ; EC:3.4.21.4;   ; GO:0004263 ; EC:3.4.21.1</t>
  </si>
  <si>
    <t>FBgn0033365</t>
  </si>
  <si>
    <t>CG8170</t>
  </si>
  <si>
    <t>FBgn0033367</t>
  </si>
  <si>
    <t>CG8193</t>
  </si>
  <si>
    <t>monophenol monooxygenase activity; GO:0004503 ; EC:1.14.18.1;   ; GO:0004503 ; EC:1.14.18.1;   oxygen transporter activity; GO:0005344;   ; GO:0004503 ; EC:1.14.18.1;   ; GO:0005344</t>
  </si>
  <si>
    <t>FBgn0033421</t>
  </si>
  <si>
    <t>CG1888</t>
  </si>
  <si>
    <t>FBgn0033439</t>
  </si>
  <si>
    <t>CG1773</t>
  </si>
  <si>
    <t>trypsin activity; GO:0004295 ; EC:3.4.21.4;   ; GO:0004295 ; EC:3.4.21.4;   chymotrypsin activity; GO:0004263 ; EC:3.4.21.1;   ; GO:0004295 ; EC:3.4.21.4;   ; GO:0004263 ; EC:3.4.21.1</t>
  </si>
  <si>
    <t>FBgn0033443</t>
  </si>
  <si>
    <t>CG1698</t>
  </si>
  <si>
    <t>FBgn0033454</t>
  </si>
  <si>
    <t>CG1671</t>
  </si>
  <si>
    <t>FBgn0033461</t>
  </si>
  <si>
    <t>CG12923</t>
  </si>
  <si>
    <t>FBgn0033464</t>
  </si>
  <si>
    <t>CG1441</t>
  </si>
  <si>
    <t>FBgn0033481</t>
  </si>
  <si>
    <t>CG12920</t>
  </si>
  <si>
    <t>FBgn0033486</t>
  </si>
  <si>
    <t>CG11866</t>
  </si>
  <si>
    <t>FBgn0033518</t>
  </si>
  <si>
    <t>Prx2540-2</t>
  </si>
  <si>
    <t>peroxidase activity; GO:0004601 ; EC:1.11.1.7;   antioxidant activity; GO:0016209;   ; GO:0004601 ; EC:1.11.1.7;   ; GO:0016209;   ; GO:0016209;   ; GO:0004601 ; EC:1.11.1.7;   glutathione peroxidase activity; GO:0004602 ; EC:1.11.1.9;   ; GO:0004602 ; EC:1.11.1.9</t>
  </si>
  <si>
    <t>FBgn0033540</t>
  </si>
  <si>
    <t>CG11887</t>
  </si>
  <si>
    <t>FBgn0033591</t>
  </si>
  <si>
    <t>CG13216</t>
  </si>
  <si>
    <t>FBgn0033632</t>
  </si>
  <si>
    <t>CG30022</t>
  </si>
  <si>
    <t>hydrolase activity; GO:0016787 ; EC:3.-.-.-;   lyase activity; GO:0016829 ; EC:4.-.-.-;   ; GO:0016787 ; EC:3.-.-.-;   ; GO:0016829 ; EC:4.-.-.-</t>
  </si>
  <si>
    <t>FBgn0033633</t>
  </si>
  <si>
    <t>CG7759</t>
  </si>
  <si>
    <t>FBgn0033654</t>
  </si>
  <si>
    <t>CG8991</t>
  </si>
  <si>
    <t>FBgn0033658</t>
  </si>
  <si>
    <t>CG8986</t>
  </si>
  <si>
    <t>FBgn0033661</t>
  </si>
  <si>
    <t>CG13185</t>
  </si>
  <si>
    <t>nucleic acid binding; GO:0003676;   ; GO:0003676;   centromeric DNA binding; GO:0019237;   transcription factor activity; GO:0003700;   ; GO:0019237;   nucleotide binding; GO:0000166;   steroid hormone receptor activity; GO:0003707;   nucleoside-triphosphatase activity; GO:0017111 ; EC:3.6.1.15;   ; GO:0003700;   ; GO:0000166;   ; GO:0003707;   ; GO:0017111 ; EC:3.6.1.15</t>
  </si>
  <si>
    <t>FBgn0033674</t>
  </si>
  <si>
    <t>CG8964</t>
  </si>
  <si>
    <t>non-membrane spanning protein tyrosine kinase activity; GO:0004715 ; EC:2.7.1.-;   receptor activity; GO:0004872;   transmembrane receptor activity; GO:0004888;   transmembrane receptor protein tyrosine kinase activity; GO:0004714 ; EC:2.7.1.-;   kinase activity; GO:0016301;   protein kinase activity; GO:0004672 ; EC:2.7.1.37;   transmembrane receptor protein kinase activity; GO:0019199 ; EC:2.7.1.-;   ; GO:0004672 ; EC:2.7.1.37;   ; GO:0004715 ; EC:2.7.1.-;   ; GO:0004888;   ; GO:0016301;   ; GO:0004872;   ; GO:0004714 ; EC:2.7.1.-;   ; GO:0019199 ; EC:2.7.1.-</t>
  </si>
  <si>
    <t>FBgn0033714</t>
  </si>
  <si>
    <t>garz</t>
  </si>
  <si>
    <t>guanyl-nucleotide exchange factor activity; GO:0005085;   ; GO:0005085;   ; GO:0005085;   ; GO:0005085</t>
  </si>
  <si>
    <t>FBgn0033724</t>
  </si>
  <si>
    <t>CG8501</t>
  </si>
  <si>
    <t>FBgn0033751</t>
  </si>
  <si>
    <t>CG8818</t>
  </si>
  <si>
    <t>FBgn0033753</t>
  </si>
  <si>
    <t>Cyp301a1</t>
  </si>
  <si>
    <t>FBgn0033785</t>
  </si>
  <si>
    <t>CG13320</t>
  </si>
  <si>
    <t>FBgn0033802</t>
  </si>
  <si>
    <t>CG17724</t>
  </si>
  <si>
    <t>FBgn0033827</t>
  </si>
  <si>
    <t>CG17047</t>
  </si>
  <si>
    <t>FBgn0033830</t>
  </si>
  <si>
    <t>CG10814</t>
  </si>
  <si>
    <t>gamma-butyrobetaine dioxygenase activity; GO:0008336 ; EC:1.14.11.1;   ; GO:0008336 ; EC:1.14.11.1</t>
  </si>
  <si>
    <t>FBgn0033874</t>
  </si>
  <si>
    <t>CG6347</t>
  </si>
  <si>
    <t>NOT cathepsin L activity; GO:0004217 ; EC:3.4.22.15;   ; GO:0004217 ; EC:3.4.22.15</t>
  </si>
  <si>
    <t>FBgn0033887</t>
  </si>
  <si>
    <t>CG6704</t>
  </si>
  <si>
    <t>sulfotransferase activity; GO:0008146 ; EC:2.8.2.-;   retinol dehydratase activity; GO:0017051;   ; GO:0017051;   ; GO:0008146 ; EC:2.8.2.-</t>
  </si>
  <si>
    <t>FBgn0033987</t>
  </si>
  <si>
    <t>CG12424</t>
  </si>
  <si>
    <t>FBgn0034039</t>
  </si>
  <si>
    <t>CG30080</t>
  </si>
  <si>
    <t>FBgn0034053</t>
  </si>
  <si>
    <t>Cyp4aa1</t>
  </si>
  <si>
    <t>FBgn0034072</t>
  </si>
  <si>
    <t>Dg</t>
  </si>
  <si>
    <t>structural constituent of muscle; GO:0008307;   calcium ion binding; GO:0005509;   protein binding; GO:0005515;   ; GO:0005509;   ; GO:0008307;   ; GO:0005515</t>
  </si>
  <si>
    <t>FBgn0034083</t>
  </si>
  <si>
    <t>lbk</t>
  </si>
  <si>
    <t>FBgn0034142</t>
  </si>
  <si>
    <t>CG8306</t>
  </si>
  <si>
    <t>FBgn0034143</t>
  </si>
  <si>
    <t>CG8303</t>
  </si>
  <si>
    <t>FBgn0034145</t>
  </si>
  <si>
    <t>CG5065</t>
  </si>
  <si>
    <t>FBgn0034159</t>
  </si>
  <si>
    <t>CG15615</t>
  </si>
  <si>
    <t>FBgn0034168</t>
  </si>
  <si>
    <t>CG15614</t>
  </si>
  <si>
    <t>rhodopsin-like receptor activity; GO:0001584;   ; GO:0001584</t>
  </si>
  <si>
    <t>FBgn0034200</t>
  </si>
  <si>
    <t>CG11395</t>
  </si>
  <si>
    <t>FBgn0034211</t>
  </si>
  <si>
    <t>CG30101</t>
  </si>
  <si>
    <t>FBgn0034213</t>
  </si>
  <si>
    <t>l(2)k01209</t>
  </si>
  <si>
    <t>ATP binding; GO:0005524;   ; GO:0005524;   uridine kinase activity; GO:0004849 ; EC:2.7.1.48;   transferase activity, transferring glycosyl groups; GO:0016757 ; EC:2.4.-.-;   nucleotide kinase activity; GO:0019201;   ; GO:0016757 ; EC:2.4.-.-;   ; GO:0019201;   ; GO:0004849 ; EC:2.7.1.48</t>
  </si>
  <si>
    <t>FBgn0034224</t>
  </si>
  <si>
    <t>CG6520</t>
  </si>
  <si>
    <t>FBgn0034227</t>
  </si>
  <si>
    <t>CG18431</t>
  </si>
  <si>
    <t>FBgn0034228</t>
  </si>
  <si>
    <t>CG14479</t>
  </si>
  <si>
    <t>FBgn0034253</t>
  </si>
  <si>
    <t>CG10936</t>
  </si>
  <si>
    <t>FBgn0034264</t>
  </si>
  <si>
    <t>CG10933</t>
  </si>
  <si>
    <t>FBgn0034275</t>
  </si>
  <si>
    <t>CG5002</t>
  </si>
  <si>
    <t>transporter activity; GO:0005215;   high affinity sulfate permease activity; GO:0015381;   ; GO:0005215;   ; GO:0015381</t>
  </si>
  <si>
    <t>FBgn0034301</t>
  </si>
  <si>
    <t>CG5756</t>
  </si>
  <si>
    <t>chitin binding; GO:0008061;   ; GO:0008061</t>
  </si>
  <si>
    <t>FBgn0034345</t>
  </si>
  <si>
    <t>CG5174</t>
  </si>
  <si>
    <t>FBgn0034391</t>
  </si>
  <si>
    <t>CG15080</t>
  </si>
  <si>
    <t>FBgn0034412</t>
  </si>
  <si>
    <t>CG15105</t>
  </si>
  <si>
    <t>transcription regulator activity; GO:0030528;   ubiquitin-protein ligase activity; GO:0004842 ; EC:6.3.2.19;   ; GO:0030528;   zinc ion binding; GO:0008270;   ; GO:0004842 ; EC:6.3.2.19;   ; GO:0008270</t>
  </si>
  <si>
    <t>FBgn0034417</t>
  </si>
  <si>
    <t>CG15117</t>
  </si>
  <si>
    <t>metallopeptidase activity; GO:0008237;   zinc ion binding; GO:0008270;   ; GO:0008237;   beta-glucuronidase activity; GO:0004566 ; EC:3.2.1.31;   ; GO:0008270;   ; GO:0004566 ; EC:3.2.1.31</t>
  </si>
  <si>
    <t>FBgn0034424</t>
  </si>
  <si>
    <t>rib</t>
  </si>
  <si>
    <t>DNA binding; GO:0003677;   ; GO:0003677;   transcription factor activity; GO:0003700;   ; GO:0003700;   protein binding; GO:0005515;   ; GO:0005515</t>
  </si>
  <si>
    <t>FBgn0034438</t>
  </si>
  <si>
    <t>CG9416</t>
  </si>
  <si>
    <t>FBgn0034468</t>
  </si>
  <si>
    <t>Obp56a</t>
  </si>
  <si>
    <t>FBgn0034476</t>
  </si>
  <si>
    <t>Toll-7</t>
  </si>
  <si>
    <t>transmembrane receptor activity; GO:0004888;   ; GO:0004888;   ; GO:0004888</t>
  </si>
  <si>
    <t>FBgn0034497</t>
  </si>
  <si>
    <t>CG9090</t>
  </si>
  <si>
    <t>carrier activity; GO:0005386;   binding; GO:0005488;   ; GO:0005488;   ; GO:0005386;   phosphate transporter activity; GO:0015114;   ; GO:0015114</t>
  </si>
  <si>
    <t>FBgn0034500</t>
  </si>
  <si>
    <t>CG11200</t>
  </si>
  <si>
    <t>carbonyl reductase (NADPH) activity; GO:0004090 ; EC:1.1.1.184;   ; GO:0004090 ; EC:1.1.1.184</t>
  </si>
  <si>
    <t>FBgn0034523</t>
  </si>
  <si>
    <t>CG13434</t>
  </si>
  <si>
    <t>FBgn0034530</t>
  </si>
  <si>
    <t>CG11175</t>
  </si>
  <si>
    <t>FBgn0034588</t>
  </si>
  <si>
    <t>CG9394</t>
  </si>
  <si>
    <t>FBgn0034589</t>
  </si>
  <si>
    <t>king-tubby</t>
  </si>
  <si>
    <t>FBgn0034606</t>
  </si>
  <si>
    <t>CG18375</t>
  </si>
  <si>
    <t>FBgn0034669</t>
  </si>
  <si>
    <t>CG13487</t>
  </si>
  <si>
    <t>FBgn0034674</t>
  </si>
  <si>
    <t>CG9304</t>
  </si>
  <si>
    <t>FBgn0034716</t>
  </si>
  <si>
    <t>Oatp58Dc</t>
  </si>
  <si>
    <t>organic anion transporter activity; GO:0008514;   ; GO:0008514;   sodium-independent organic anion transporter activity; GO:0015347;   ; GO:0015347</t>
  </si>
  <si>
    <t>FBgn0034795</t>
  </si>
  <si>
    <t>MED23</t>
  </si>
  <si>
    <t>FBgn0034799</t>
  </si>
  <si>
    <t>CG30190</t>
  </si>
  <si>
    <t>FBgn0034847</t>
  </si>
  <si>
    <t>CG3502</t>
  </si>
  <si>
    <t>membrane alanyl aminopeptidase activity; GO:0004179 ; EC:3.4.11.2;   zinc ion binding; GO:0008270;   ; GO:0004179 ; EC:3.4.11.2;   ; GO:0008270</t>
  </si>
  <si>
    <t>FBgn0034887</t>
  </si>
  <si>
    <t>CG5428</t>
  </si>
  <si>
    <t>sulfotransferase activity; GO:0008146 ; EC:2.8.2.-;   ; GO:0008146 ; EC:2.8.2.-</t>
  </si>
  <si>
    <t>FBgn0034916</t>
  </si>
  <si>
    <t>ytr</t>
  </si>
  <si>
    <t>FBgn0034928</t>
  </si>
  <si>
    <t>CG13562</t>
  </si>
  <si>
    <t>FBgn0034956</t>
  </si>
  <si>
    <t>CG4324</t>
  </si>
  <si>
    <t>organic cation transporter activity; GO:0015101;   carbohydrate transporter activity; GO:0015144;   ; GO:0015101;   ; GO:0015144</t>
  </si>
  <si>
    <t>FBgn0034959</t>
  </si>
  <si>
    <t>CG11388</t>
  </si>
  <si>
    <t>FBgn0034974</t>
  </si>
  <si>
    <t>CG16786</t>
  </si>
  <si>
    <t>FBgn0034997</t>
  </si>
  <si>
    <t>CG3376</t>
  </si>
  <si>
    <t>sphingomyelin phosphodiesterase activity; GO:0004767 ; EC:3.1.4.12;   ; GO:0004767 ; EC:3.1.4.12</t>
  </si>
  <si>
    <t>FBgn0035056</t>
  </si>
  <si>
    <t>CG9196</t>
  </si>
  <si>
    <t>FBgn0035073</t>
  </si>
  <si>
    <t>CG16896</t>
  </si>
  <si>
    <t>FBgn0035077</t>
  </si>
  <si>
    <t>CG9083</t>
  </si>
  <si>
    <t>FBgn0035101</t>
  </si>
  <si>
    <t>p130CAS</t>
  </si>
  <si>
    <t>structural constituent of cytoskeleton; GO:0005200;   ; GO:0005200;   sugar porter activity; GO:0005351;   ; GO:0005351</t>
  </si>
  <si>
    <t>FBgn0035104</t>
  </si>
  <si>
    <t>CG13875</t>
  </si>
  <si>
    <t>FBgn0035128</t>
  </si>
  <si>
    <t>RhoGEF3</t>
  </si>
  <si>
    <t>FBgn0035158</t>
  </si>
  <si>
    <t>CG13895</t>
  </si>
  <si>
    <t>FBgn0035162</t>
  </si>
  <si>
    <t>CG13900</t>
  </si>
  <si>
    <t>poly(A) binding; GO:0008143;   damaged DNA binding; GO:0003684;   ; GO:0003684;   pre-mRNA splicing factor activity; GO:0008248;   ; GO:0008143;   ; GO:0008248</t>
  </si>
  <si>
    <t>FBgn0035173</t>
  </si>
  <si>
    <t>CG13907</t>
  </si>
  <si>
    <t>monocarboxylate porter activity; GO:0015355;   ; GO:0015355</t>
  </si>
  <si>
    <t>FBgn0035185</t>
  </si>
  <si>
    <t>bab2</t>
  </si>
  <si>
    <t>DNA binding; GO:0003677;   ; GO:0003677;   transcription factor activity; GO:0003700;   ; GO:0003700;   ; GO:0003700;   protein binding; GO:0005515;   ; GO:0005515</t>
  </si>
  <si>
    <t>FBgn0035190</t>
  </si>
  <si>
    <t>CG13913</t>
  </si>
  <si>
    <t>FBgn0035208</t>
  </si>
  <si>
    <t>CG9184</t>
  </si>
  <si>
    <t>FBgn0035226</t>
  </si>
  <si>
    <t>Psa</t>
  </si>
  <si>
    <t>cytosol alanyl aminopeptidase activity; GO:0016285 ; EC:3.4.11.14;   zinc ion binding; GO:0008270;   sugar porter activity; GO:0005351;   membrane alanyl aminopeptidase activity; GO:0004179 ; EC:3.4.11.2;   ; GO:0016285 ; EC:3.4.11.14;   ; GO:0008270;   ; GO:0005351;   ; GO:0004179 ; EC:3.4.11.2</t>
  </si>
  <si>
    <t>FBgn0035257</t>
  </si>
  <si>
    <t>CG12011</t>
  </si>
  <si>
    <t>FBgn0035318</t>
  </si>
  <si>
    <t>CG9018</t>
  </si>
  <si>
    <t>FBgn0035340</t>
  </si>
  <si>
    <t>CG32306</t>
  </si>
  <si>
    <t>FBgn0035375</t>
  </si>
  <si>
    <t>pgant6</t>
  </si>
  <si>
    <t>FBgn0035378</t>
  </si>
  <si>
    <t>CG9973</t>
  </si>
  <si>
    <t>DNA binding; GO:0003677;   zinc ion binding; GO:0008270;   ; GO:0008270;   ; GO:0003677</t>
  </si>
  <si>
    <t>FBgn0035390</t>
  </si>
  <si>
    <t>CG1893</t>
  </si>
  <si>
    <t>phospholipid scramblase activity; GO:0017128;   carrier activity; GO:0005386;   ; GO:0005386;   ; GO:0017128;   ; GO:0017128</t>
  </si>
  <si>
    <t>FBgn0035394</t>
  </si>
  <si>
    <t>CG32486</t>
  </si>
  <si>
    <t>FBgn0035428</t>
  </si>
  <si>
    <t>CG14960</t>
  </si>
  <si>
    <t>FBgn0035429</t>
  </si>
  <si>
    <t>CG12017</t>
  </si>
  <si>
    <t>FBgn0035430</t>
  </si>
  <si>
    <t>CG12009</t>
  </si>
  <si>
    <t>FBgn0035434</t>
  </si>
  <si>
    <t>dro5</t>
  </si>
  <si>
    <t>ion channel inhibitor activity; GO:0008200;   ; GO:0008200</t>
  </si>
  <si>
    <t>FBgn0035464</t>
  </si>
  <si>
    <t>CG12006</t>
  </si>
  <si>
    <t>FBgn0035508</t>
  </si>
  <si>
    <t>CG15005</t>
  </si>
  <si>
    <t>FBgn0035522</t>
  </si>
  <si>
    <t>CG1273</t>
  </si>
  <si>
    <t>FBgn0035526</t>
  </si>
  <si>
    <t>CG1316</t>
  </si>
  <si>
    <t>FBgn0035530</t>
  </si>
  <si>
    <t>dyl</t>
  </si>
  <si>
    <t>FBgn0035557</t>
  </si>
  <si>
    <t>CG11353</t>
  </si>
  <si>
    <t>FBgn0035571</t>
  </si>
  <si>
    <t>CG12493</t>
  </si>
  <si>
    <t>double-stranded RNA binding; GO:0003725;   ; GO:0003725</t>
  </si>
  <si>
    <t>FBgn0035587</t>
  </si>
  <si>
    <t>CG4623</t>
  </si>
  <si>
    <t>FBgn0035613</t>
  </si>
  <si>
    <t>sinu</t>
  </si>
  <si>
    <t>FBgn0035621</t>
  </si>
  <si>
    <t>CG10591</t>
  </si>
  <si>
    <t>FBgn0035653</t>
  </si>
  <si>
    <t>CG13289</t>
  </si>
  <si>
    <t>FBgn0035656</t>
  </si>
  <si>
    <t>CG10479</t>
  </si>
  <si>
    <t>FBgn0035685</t>
  </si>
  <si>
    <t>CG13297</t>
  </si>
  <si>
    <t>FBgn0035711</t>
  </si>
  <si>
    <t>CG8519</t>
  </si>
  <si>
    <t>FBgn0035717</t>
  </si>
  <si>
    <t>Prat2</t>
  </si>
  <si>
    <t>amidophosphoribosyltransferase activity; GO:0004044 ; EC:2.4.2.14;   ; GO:0004044 ; EC:2.4.2.14;   carboxypeptidase A activity; GO:0004182 ; EC:3.4.17.1;   ; GO:0004182 ; EC:3.4.17.1</t>
  </si>
  <si>
    <t>FBgn0035751</t>
  </si>
  <si>
    <t>CG14829</t>
  </si>
  <si>
    <t>FBgn0035752</t>
  </si>
  <si>
    <t>CG8616</t>
  </si>
  <si>
    <t>FBgn0035765</t>
  </si>
  <si>
    <t>CG8600</t>
  </si>
  <si>
    <t>FBgn0035772</t>
  </si>
  <si>
    <t>Sh3beta</t>
  </si>
  <si>
    <t>metal ion binding; GO:0046872;   copper, zinc superoxide dismutase activity; GO:0004785;   ; GO:0046872;   ; GO:0004785</t>
  </si>
  <si>
    <t>FBgn0035777</t>
  </si>
  <si>
    <t>CG8563</t>
  </si>
  <si>
    <t>FBgn0035792</t>
  </si>
  <si>
    <t>CG7548</t>
  </si>
  <si>
    <t>FBgn0035798</t>
  </si>
  <si>
    <t>CG7526</t>
  </si>
  <si>
    <t>structural molecule activity; GO:0005198;   receptor activity; GO:0004872;   calcium ion binding; GO:0005509;   transmembrane receptor protein tyrosine kinase activity; GO:0004714 ; EC:2.7.1.-;   kinase activity; GO:0016301;   protein kinase activity; GO:0004672 ; EC:2.7.1.37;   transmembrane receptor protein kinase activity; GO:0019199 ; EC:2.7.1.-;   ; GO:0005198;   ; GO:0004672 ; EC:2.7.1.37;   ; GO:0016301;   ; GO:0004872;   ; GO:0004714 ; EC:2.7.1.-;   ; GO:0005509;   ; GO:0019199 ; EC:2.7.1.-</t>
  </si>
  <si>
    <t>FBgn0035851</t>
  </si>
  <si>
    <t>MED24</t>
  </si>
  <si>
    <t>FBgn0035858</t>
  </si>
  <si>
    <t>CG13674</t>
  </si>
  <si>
    <t>FBgn0035875</t>
  </si>
  <si>
    <t>CG7076</t>
  </si>
  <si>
    <t>FBgn0035919</t>
  </si>
  <si>
    <t>CG32029</t>
  </si>
  <si>
    <t>FBgn0035920</t>
  </si>
  <si>
    <t>FBgn0035976</t>
  </si>
  <si>
    <t>PGRP-LC</t>
  </si>
  <si>
    <t>transcription factor activity; GO:0003700;   protein binding; GO:0005515;   peptidoglycan receptor activity; GO:0016019;   ; GO:0016019;   N-acetylmuramoyl-L-alanine amidase activity; GO:0008745 ; EC:3.5.1.28;   pattern recognition receptor activity; GO:0008329;   peptidoglycan binding; GO:0042834;   ; GO:0008329;   ; GO:0042834;   Gram-negative bacterial binding; GO:0008368;   ; GO:0016019;   ; GO:0008368;   protein dimerization activity; GO:0046983;   ; GO:0003700;   ; GO:0005515;   ; GO:0042834;   ; GO:0008745 ; EC:3.5.1.28;   ; GO:0042834;   ; GO:0046983</t>
  </si>
  <si>
    <t>FBgn0036000</t>
  </si>
  <si>
    <t>CG3434</t>
  </si>
  <si>
    <t>queuine tRNA-ribosyltransferase activity; GO:0008479 ; EC:2.4.2.29;   ; GO:0008479 ; EC:2.4.2.29</t>
  </si>
  <si>
    <t>FBgn0036006</t>
  </si>
  <si>
    <t>CG32036</t>
  </si>
  <si>
    <t>FBgn0036048</t>
  </si>
  <si>
    <t>Ilp4</t>
  </si>
  <si>
    <t>insulin receptor binding; GO:0005158;   hormone activity; GO:0005179;   ; GO:0005179;   ; GO:0005158</t>
  </si>
  <si>
    <t>FBgn0036055</t>
  </si>
  <si>
    <t>CG14165</t>
  </si>
  <si>
    <t>FBgn0036067</t>
  </si>
  <si>
    <t>CG32053</t>
  </si>
  <si>
    <t>FBgn0036073</t>
  </si>
  <si>
    <t>ect</t>
  </si>
  <si>
    <t>FBgn0036102</t>
  </si>
  <si>
    <t>CG12523</t>
  </si>
  <si>
    <t>FBgn0036112</t>
  </si>
  <si>
    <t>CG14147</t>
  </si>
  <si>
    <t>FBgn0036121</t>
  </si>
  <si>
    <t>CG6310</t>
  </si>
  <si>
    <t>FBgn0036147</t>
  </si>
  <si>
    <t>CG6199</t>
  </si>
  <si>
    <t>procollagen-lysine 5-dioxygenase activity; GO:0008475 ; EC:1.14.11.4;   ; GO:0008475 ; EC:1.14.11.4</t>
  </si>
  <si>
    <t>FBgn0036169</t>
  </si>
  <si>
    <t>CG6128</t>
  </si>
  <si>
    <t>alpha-L-fucosidase activity; GO:0004560 ; EC:3.2.1.51;   ; GO:0004560 ; EC:3.2.1.51;   ; GO:0004560 ; EC:3.2.1.51</t>
  </si>
  <si>
    <t>FBgn0036196</t>
  </si>
  <si>
    <t>CG11658</t>
  </si>
  <si>
    <t>FBgn0036212</t>
  </si>
  <si>
    <t>CG11597</t>
  </si>
  <si>
    <t>protein serine/threonine phosphatase activity; GO:0004722;   ; GO:0004722;   protein phosphatase type 2A activity; GO:0000158;   ; GO:0000158</t>
  </si>
  <si>
    <t>FBgn0036271</t>
  </si>
  <si>
    <t>Pbgs</t>
  </si>
  <si>
    <t>porphobilinogen synthase activity; GO:0004655 ; EC:4.2.1.24;   ; GO:0004655 ; EC:4.2.1.24;   ; GO:0004655 ; EC:4.2.1.24</t>
  </si>
  <si>
    <t>FBgn0036282</t>
  </si>
  <si>
    <t>CG14122</t>
  </si>
  <si>
    <t>FBgn0036288</t>
  </si>
  <si>
    <t>CG10660</t>
  </si>
  <si>
    <t>FBgn0036289</t>
  </si>
  <si>
    <t>CG10657</t>
  </si>
  <si>
    <t>retinal binding; GO:0016918;   carrier activity; GO:0005386;   ; GO:0005386;   ; GO:0016918</t>
  </si>
  <si>
    <t>FBgn0036294</t>
  </si>
  <si>
    <t>CG10654</t>
  </si>
  <si>
    <t>FBgn0036299</t>
  </si>
  <si>
    <t>Tsf2</t>
  </si>
  <si>
    <t>ferric iron binding; GO:0008199;   carrier activity; GO:0005386;   binding; GO:0005488;   ; GO:0005488;   ; GO:0005386;   iron ion transporter activity; GO:0005381;   ; GO:0005381;   ; GO:0008199</t>
  </si>
  <si>
    <t>FBgn0036308</t>
  </si>
  <si>
    <t>CG32113</t>
  </si>
  <si>
    <t>FBgn0036339</t>
  </si>
  <si>
    <t>RpS12</t>
  </si>
  <si>
    <t>structural constituent of ribosome; GO:0003735;   ; GO:0003735;   ; GO:0003735</t>
  </si>
  <si>
    <t>FBgn0036351</t>
  </si>
  <si>
    <t>CG14107</t>
  </si>
  <si>
    <t>FBgn0036352</t>
  </si>
  <si>
    <t>CG14110</t>
  </si>
  <si>
    <t>FBgn0036377</t>
  </si>
  <si>
    <t>CG10710</t>
  </si>
  <si>
    <t>FBgn0036381</t>
  </si>
  <si>
    <t>CG8745</t>
  </si>
  <si>
    <t>ornithine-oxo-acid transaminase activity; GO:0004587 ; EC:2.6.1.13;   ; GO:0004587 ; EC:2.6.1.13;   pyridoxal phosphate binding; GO:0030170;   ; GO:0030170</t>
  </si>
  <si>
    <t>FBgn0036404</t>
  </si>
  <si>
    <t>blue</t>
  </si>
  <si>
    <t>FBgn0036460</t>
  </si>
  <si>
    <t>CG5114</t>
  </si>
  <si>
    <t>FBgn0036463</t>
  </si>
  <si>
    <t>CG5392</t>
  </si>
  <si>
    <t>FBgn0036480</t>
  </si>
  <si>
    <t>CG17081</t>
  </si>
  <si>
    <t>microtubule binding; GO:0008017;   structural constituent of cytoskeleton; GO:0005200;   transporter activity; GO:0005215;   ; GO:0008017;   ; GO:0005200;   ; GO:0005215</t>
  </si>
  <si>
    <t>FBgn0036494</t>
  </si>
  <si>
    <t>Toll-6</t>
  </si>
  <si>
    <t>transmembrane receptor activity; GO:0004888;   ; GO:0004888;   transmembrane receptor protein serine/threonine kinase activity; GO:0004675 ; EC:2.7.1.-;   ; GO:0004888;   ; GO:0004675 ; EC:2.7.1.-</t>
  </si>
  <si>
    <t>FBgn0036503</t>
  </si>
  <si>
    <t>CG13454</t>
  </si>
  <si>
    <t>FBgn0036504</t>
  </si>
  <si>
    <t>yellow-k</t>
  </si>
  <si>
    <t>FBgn0036513</t>
  </si>
  <si>
    <t>Tfb2</t>
  </si>
  <si>
    <t>general RNA polymerase II transcription factor activity; GO:0016251;   ; GO:0016251;   transcription factor activity; GO:0003700;   ; GO:0016251;   ; GO:0003700</t>
  </si>
  <si>
    <t>FBgn0036534</t>
  </si>
  <si>
    <t>CG6169</t>
  </si>
  <si>
    <t>FBgn0036559</t>
  </si>
  <si>
    <t>Notum</t>
  </si>
  <si>
    <t>FBgn0036594</t>
  </si>
  <si>
    <t>CG13047</t>
  </si>
  <si>
    <t>FBgn0036633</t>
  </si>
  <si>
    <t>CG32159</t>
  </si>
  <si>
    <t>FBgn0036676</t>
  </si>
  <si>
    <t>CG13028</t>
  </si>
  <si>
    <t>FBgn0036678</t>
  </si>
  <si>
    <t>CG11905</t>
  </si>
  <si>
    <t>FBgn0036684</t>
  </si>
  <si>
    <t>CG3764</t>
  </si>
  <si>
    <t>FBgn0036698</t>
  </si>
  <si>
    <t>CG7724</t>
  </si>
  <si>
    <t>oxidoreductase activity, acting on CH-OH group of donors; GO:0016614 ; EC:1.1.-.-;   ; GO:0016614 ; EC:1.1.-.-;   3-beta-hydroxy-delta5-steroid dehydrogenase activity; GO:0003854 ; EC:1.1.1.145;   ; GO:0003854 ; EC:1.1.1.145</t>
  </si>
  <si>
    <t>FBgn0036734</t>
  </si>
  <si>
    <t>CG7564</t>
  </si>
  <si>
    <t>FBgn0036752</t>
  </si>
  <si>
    <t>Adgf-A</t>
  </si>
  <si>
    <t>adenosine deaminase activity; GO:0004000 ; EC:3.5.4.4;   growth factor activity; GO:0008083;   ; GO:0008083;   ; GO:0004000 ; EC:3.5.4.4</t>
  </si>
  <si>
    <t>FBgn0036780</t>
  </si>
  <si>
    <t>CG7330</t>
  </si>
  <si>
    <t>FBgn0036786</t>
  </si>
  <si>
    <t>skl</t>
  </si>
  <si>
    <t>FBgn0036787</t>
  </si>
  <si>
    <t>CG4306</t>
  </si>
  <si>
    <t>FBgn0036811</t>
  </si>
  <si>
    <t>MED11</t>
  </si>
  <si>
    <t>FBgn0036852</t>
  </si>
  <si>
    <t>CG14083</t>
  </si>
  <si>
    <t>FBgn0036870</t>
  </si>
  <si>
    <t>CG14095</t>
  </si>
  <si>
    <t>FBgn0036915</t>
  </si>
  <si>
    <t>CG7757</t>
  </si>
  <si>
    <t>FBgn0036956</t>
  </si>
  <si>
    <t>CG13813</t>
  </si>
  <si>
    <t>FBgn0037000</t>
  </si>
  <si>
    <t>CG5130</t>
  </si>
  <si>
    <t>serine-type endopeptidase inhibitor activity; GO:0004867;   ; GO:0004867;   zinc ion transporter activity; GO:0005385;   ; GO:0005385</t>
  </si>
  <si>
    <t>FBgn0037044</t>
  </si>
  <si>
    <t>CG10585</t>
  </si>
  <si>
    <t>trans-hexaprenyltranstransferase activity; GO:0000010 ; EC:2.5.1.30;   ; GO:0000010 ; EC:2.5.1.30</t>
  </si>
  <si>
    <t>FBgn0037053</t>
  </si>
  <si>
    <t>CG12976</t>
  </si>
  <si>
    <t>FBgn0037083</t>
  </si>
  <si>
    <t>CG5656</t>
  </si>
  <si>
    <t>nucleotide phosphatase activity; GO:0019204;   ; GO:0019204;   alkaline phosphatase activity; GO:0004035 ; EC:3.1.3.1;   ; GO:0004035 ; EC:3.1.3.1</t>
  </si>
  <si>
    <t>FBgn0037099</t>
  </si>
  <si>
    <t>CG7173</t>
  </si>
  <si>
    <t>FBgn0037108</t>
  </si>
  <si>
    <t>CG11306</t>
  </si>
  <si>
    <t>alpha-1,2-mannosyltransferase activity; GO:0000026 ; EC:2.4.1.-;   ; GO:0000026 ; EC:2.4.1.-;   protein prenyltransferase activity; GO:0008318 ; EC:2.5.1.-;   ; GO:0008318 ; EC:2.5.1.-</t>
  </si>
  <si>
    <t>FBgn0037122</t>
  </si>
  <si>
    <t>CG14570</t>
  </si>
  <si>
    <t>FBgn0037136</t>
  </si>
  <si>
    <t>CG7148</t>
  </si>
  <si>
    <t>FBgn0037197</t>
  </si>
  <si>
    <t>CG13239</t>
  </si>
  <si>
    <t>FBgn0037217</t>
  </si>
  <si>
    <t>CG14636</t>
  </si>
  <si>
    <t>FBgn0037224</t>
  </si>
  <si>
    <t>CG14639</t>
  </si>
  <si>
    <t>FBgn0037225</t>
  </si>
  <si>
    <t>CG14643</t>
  </si>
  <si>
    <t>FBgn0037240</t>
  </si>
  <si>
    <t>Cont</t>
  </si>
  <si>
    <t>FBgn0037278</t>
  </si>
  <si>
    <t>CG14656</t>
  </si>
  <si>
    <t>FBgn0037289</t>
  </si>
  <si>
    <t>CG2016</t>
  </si>
  <si>
    <t>FBgn0037323</t>
  </si>
  <si>
    <t>CG2663</t>
  </si>
  <si>
    <t>carrier activity; GO:0005386;   ; GO:0005386;   vitamin E binding; GO:0008431;   ; GO:0008431</t>
  </si>
  <si>
    <t>FBgn0037334</t>
  </si>
  <si>
    <t>CG31550</t>
  </si>
  <si>
    <t>FBgn0037337</t>
  </si>
  <si>
    <t>Taf6L</t>
  </si>
  <si>
    <t>FBgn0037347</t>
  </si>
  <si>
    <t>CG1427</t>
  </si>
  <si>
    <t>FBgn0037403</t>
  </si>
  <si>
    <t>CG31559</t>
  </si>
  <si>
    <t>FBgn0037409</t>
  </si>
  <si>
    <t>CG15589</t>
  </si>
  <si>
    <t>FBgn0037410</t>
  </si>
  <si>
    <t>Osi2</t>
  </si>
  <si>
    <t>FBgn0037414</t>
  </si>
  <si>
    <t>Osi7</t>
  </si>
  <si>
    <t>FBgn0037416</t>
  </si>
  <si>
    <t>Osi9</t>
  </si>
  <si>
    <t>FBgn0037422</t>
  </si>
  <si>
    <t>Osi13</t>
  </si>
  <si>
    <t>FBgn0037424</t>
  </si>
  <si>
    <t>Osi15</t>
  </si>
  <si>
    <t>FBgn0037425</t>
  </si>
  <si>
    <t>CG31560</t>
  </si>
  <si>
    <t>FBgn0037428</t>
  </si>
  <si>
    <t>Osi18</t>
  </si>
  <si>
    <t>FBgn0037429</t>
  </si>
  <si>
    <t>Osi19</t>
  </si>
  <si>
    <t>FBgn0037430</t>
  </si>
  <si>
    <t>Osi20</t>
  </si>
  <si>
    <t>FBgn0037439</t>
  </si>
  <si>
    <t>CG10286</t>
  </si>
  <si>
    <t>FBgn0037440</t>
  </si>
  <si>
    <t>CG1041</t>
  </si>
  <si>
    <t>carnitine O-acetyltransferase activity; GO:0004092 ; EC:2.3.1.7;   ; GO:0004092 ; EC:2.3.1.7</t>
  </si>
  <si>
    <t>FBgn0037447</t>
  </si>
  <si>
    <t>CG2330</t>
  </si>
  <si>
    <t>structural molecule activity; GO:0005198;   extracellular matrix structural constituent; GO:0005201;   ; GO:0005198;   ; GO:0005201</t>
  </si>
  <si>
    <t>FBgn0037537</t>
  </si>
  <si>
    <t>CG2767</t>
  </si>
  <si>
    <t>alcohol dehydrogenase (NADP+) activity; GO:0008106 ; EC:1.1.1.2;   ; GO:0008106 ; EC:1.1.1.2</t>
  </si>
  <si>
    <t>FBgn0037559</t>
  </si>
  <si>
    <t>CG7549</t>
  </si>
  <si>
    <t>FBgn0037593</t>
  </si>
  <si>
    <t>CG31259</t>
  </si>
  <si>
    <t>FBgn0037623</t>
  </si>
  <si>
    <t>CG9801</t>
  </si>
  <si>
    <t>FBgn0037633</t>
  </si>
  <si>
    <t>CG9839</t>
  </si>
  <si>
    <t>FBgn0037645</t>
  </si>
  <si>
    <t>CG11966</t>
  </si>
  <si>
    <t>nucleic acid binding; GO:0003676;   ; GO:0003676;   zinc ion binding; GO:0008270;   caspase activity; GO:0030693;   ; GO:0008270;   ; GO:0030693</t>
  </si>
  <si>
    <t>FBgn0037657</t>
  </si>
  <si>
    <t>CG11990</t>
  </si>
  <si>
    <t>FBgn0037684</t>
  </si>
  <si>
    <t>CG8129</t>
  </si>
  <si>
    <t>threonine ammonia-lyase activity; GO:0004794 ; EC:4.3.1.19;   hydro-lyase activity; GO:0016836 ; EC:4.2.1.-;   nitrilase activity; GO:0000257 ; EC:3.5.5.1;   ; GO:0000257 ; EC:3.5.5.1;   ; GO:0016836 ; EC:4.2.1.-;   ; GO:0004794 ; EC:4.3.1.19;   amino acid binding; GO:0016597;   ; GO:0016597</t>
  </si>
  <si>
    <t>FBgn0037703</t>
  </si>
  <si>
    <t>CG8165</t>
  </si>
  <si>
    <t>FBgn0037705</t>
  </si>
  <si>
    <t>mura</t>
  </si>
  <si>
    <t>FBgn0037730</t>
  </si>
  <si>
    <t>CG9444</t>
  </si>
  <si>
    <t>proton-dependent oligopeptide transporter activity; GO:0005427;   ; GO:0005427</t>
  </si>
  <si>
    <t>FBgn0037790</t>
  </si>
  <si>
    <t>knk</t>
  </si>
  <si>
    <t>dopamine beta-monooxygenase activity; GO:0004500 ; EC:1.14.17.1;   ; GO:0004500 ; EC:1.14.17.1</t>
  </si>
  <si>
    <t>FBgn0037797</t>
  </si>
  <si>
    <t>CG12420</t>
  </si>
  <si>
    <t>FBgn0037852</t>
  </si>
  <si>
    <t>CG6608</t>
  </si>
  <si>
    <t>FBgn0037911</t>
  </si>
  <si>
    <t>CG10898</t>
  </si>
  <si>
    <t>FBgn0037947</t>
  </si>
  <si>
    <t>CG6930</t>
  </si>
  <si>
    <t>FBgn0037948</t>
  </si>
  <si>
    <t>CG14725</t>
  </si>
  <si>
    <t>FBgn0037956</t>
  </si>
  <si>
    <t>CG6959</t>
  </si>
  <si>
    <t>FBgn0037957</t>
  </si>
  <si>
    <t>sad</t>
  </si>
  <si>
    <t>electron transporter activity; GO:0005489;   ecdysteroid 2-hydroxylase activity; GO:0042768;   ; GO:0005489;   ; GO:0005489;   ; GO:0042768</t>
  </si>
  <si>
    <t>FBgn0037959</t>
  </si>
  <si>
    <t>FBgn0037960</t>
  </si>
  <si>
    <t>mthl5</t>
  </si>
  <si>
    <t>G-protein coupled receptor activity; GO:0004930;   ; GO:0004930;   ; GO:0004930</t>
  </si>
  <si>
    <t>FBgn0037972</t>
  </si>
  <si>
    <t>CG10005</t>
  </si>
  <si>
    <t>FBgn0037977</t>
  </si>
  <si>
    <t>Ect3</t>
  </si>
  <si>
    <t>beta-galactosidase activity; GO:0004565 ; EC:3.2.1.23;   ; GO:0004565 ; EC:3.2.1.23</t>
  </si>
  <si>
    <t>FBgn0037978</t>
  </si>
  <si>
    <t>CG3571</t>
  </si>
  <si>
    <t>FBgn0037992</t>
  </si>
  <si>
    <t>CG4702</t>
  </si>
  <si>
    <t>FBgn0038002</t>
  </si>
  <si>
    <t>CG12256</t>
  </si>
  <si>
    <t>serine-type endopeptidase activity; GO:0004252 ; EC:3.4.21.-;   ; GO:0004252 ; EC:3.4.21.-;   chymotrypsin activity; GO:0004263 ; EC:3.4.21.1;   ; GO:0004252 ; EC:3.4.21.-;   trypsin activity; GO:0004295 ; EC:3.4.21.4;   ; GO:0004295 ; EC:3.4.21.4;   ; GO:0004263 ; EC:3.4.21.1</t>
  </si>
  <si>
    <t>FBgn0038057</t>
  </si>
  <si>
    <t>CG12267</t>
  </si>
  <si>
    <t>DNA binding; GO:0003677;   DNA-directed RNA polymerase activity; GO:0003899 ; EC:2.7.7.6;   ; GO:0003899 ; EC:2.7.7.6;   ; GO:0003677</t>
  </si>
  <si>
    <t>FBgn0038071</t>
  </si>
  <si>
    <t>CG6234</t>
  </si>
  <si>
    <t>FBgn0038073</t>
  </si>
  <si>
    <t>CG14395</t>
  </si>
  <si>
    <t>FBgn0038095</t>
  </si>
  <si>
    <t>Cyp304a1</t>
  </si>
  <si>
    <t>FBgn0038132</t>
  </si>
  <si>
    <t>CG15887</t>
  </si>
  <si>
    <t>FBgn0038134</t>
  </si>
  <si>
    <t>Wnt8</t>
  </si>
  <si>
    <t>frizzled binding; GO:0005109;   ; GO:0005109</t>
  </si>
  <si>
    <t>FBgn0038146</t>
  </si>
  <si>
    <t>CG9799</t>
  </si>
  <si>
    <t>FBgn0038150</t>
  </si>
  <si>
    <t>yellow-e3</t>
  </si>
  <si>
    <t>FBgn0038151</t>
  </si>
  <si>
    <t>yellow-e2</t>
  </si>
  <si>
    <t>FBgn0038183</t>
  </si>
  <si>
    <t>CG9286</t>
  </si>
  <si>
    <t>FBgn0038207</t>
  </si>
  <si>
    <t>CG14356</t>
  </si>
  <si>
    <t>FBgn0038232</t>
  </si>
  <si>
    <t>CG31330</t>
  </si>
  <si>
    <t>FBgn0038272</t>
  </si>
  <si>
    <t>CG7265</t>
  </si>
  <si>
    <t>FBgn0038305</t>
  </si>
  <si>
    <t>CG31344</t>
  </si>
  <si>
    <t>FBgn0038315</t>
  </si>
  <si>
    <t>CG14866</t>
  </si>
  <si>
    <t>FBgn0038339</t>
  </si>
  <si>
    <t>CG6118</t>
  </si>
  <si>
    <t>transcription regulator activity; GO:0030528;   ; GO:0030528;   protein binding; GO:0005515;   ; GO:0005515</t>
  </si>
  <si>
    <t>FBgn0038352</t>
  </si>
  <si>
    <t>pxb</t>
  </si>
  <si>
    <t>FBgn0038375</t>
  </si>
  <si>
    <t>CG31150</t>
  </si>
  <si>
    <t>lipid transporter activity; GO:0005319;   ; GO:0005319</t>
  </si>
  <si>
    <t>FBgn0038384</t>
  </si>
  <si>
    <t>CG5470</t>
  </si>
  <si>
    <t>FBgn0038394</t>
  </si>
  <si>
    <t>CG10264</t>
  </si>
  <si>
    <t>FBgn0038434</t>
  </si>
  <si>
    <t>CG14897</t>
  </si>
  <si>
    <t>FBgn0038450</t>
  </si>
  <si>
    <t>CG17560</t>
  </si>
  <si>
    <t>FBgn0038465</t>
  </si>
  <si>
    <t>CG8913</t>
  </si>
  <si>
    <t>FBgn0038487</t>
  </si>
  <si>
    <t>CG4060</t>
  </si>
  <si>
    <t>FBgn0038511</t>
  </si>
  <si>
    <t>CG5873</t>
  </si>
  <si>
    <t>FBgn0038516</t>
  </si>
  <si>
    <t>CG5840</t>
  </si>
  <si>
    <t>pyrroline-5-carboxylate reductase activity; GO:0004735 ; EC:1.5.1.2;   ; GO:0004735 ; EC:1.5.1.2</t>
  </si>
  <si>
    <t>FBgn0038591</t>
  </si>
  <si>
    <t>Rpb4</t>
  </si>
  <si>
    <t>DNA binding; GO:0003677;   histone acetyltransferase activity; GO:0004402 ; EC:2.3.1.48;   DNA-directed RNA polymerase activity; GO:0003899 ; EC:2.7.7.6;   ; GO:0003899 ; EC:2.7.7.6;   transcription regulator activity; GO:0030528;   general RNA polymerase II transcription factor activity; GO:0016251;   deaminase activity; GO:0019239;   ; GO:0030528;   zinc ion binding; GO:0008270;   ; GO:0016251;   ; GO:0004402 ; EC:2.3.1.48;   ; GO:0019239;   ; GO:0003899 ; EC:2.7.7.6;   ; GO:0003899 ; EC:2.7.7.6;   ; GO:0008270;   ; GO:0003677</t>
  </si>
  <si>
    <t>FBgn0038603</t>
  </si>
  <si>
    <t>CG7125</t>
  </si>
  <si>
    <t>ATP binding; GO:0005524;   diacylglycerol binding; GO:0019992;   ; GO:0005524;   ; GO:0019992;   protein serine/threonine kinase activity; GO:0004674;   protein-tyrosine kinase activity; GO:0004713 ; EC:2.7.1.112;   ; GO:0004674;   ; GO:0004713 ; EC:2.7.1.112;   ; GO:0004674</t>
  </si>
  <si>
    <t>FBgn0038610</t>
  </si>
  <si>
    <t>CG7675</t>
  </si>
  <si>
    <t>oxidoreductase activity, acting on CH-OH group of donors; GO:0016614 ; EC:1.1.-.-;   ; GO:0016614 ; EC:1.1.-.-</t>
  </si>
  <si>
    <t>FBgn0038638</t>
  </si>
  <si>
    <t>CG7702</t>
  </si>
  <si>
    <t>FBgn0038642</t>
  </si>
  <si>
    <t>CG7709</t>
  </si>
  <si>
    <t>FBgn0038660</t>
  </si>
  <si>
    <t>CG14291</t>
  </si>
  <si>
    <t>N-sulfoglucosamine sulfohydrolase activity; GO:0016250 ; EC:3.10.1.1;   ; GO:0016250 ; EC:3.10.1.1;   sulfuric ester hydrolase activity; GO:0008484 ; EC:3.1.6.-;   ; GO:0008484 ; EC:3.1.6.-</t>
  </si>
  <si>
    <t>FBgn0038664</t>
  </si>
  <si>
    <t>CG31149</t>
  </si>
  <si>
    <t>FBgn0038676</t>
  </si>
  <si>
    <t>CG6026</t>
  </si>
  <si>
    <t>FBgn0038679</t>
  </si>
  <si>
    <t>CG6040</t>
  </si>
  <si>
    <t>FBgn0038795</t>
  </si>
  <si>
    <t>CG4335</t>
  </si>
  <si>
    <t>FBgn0038804</t>
  </si>
  <si>
    <t>CG10877</t>
  </si>
  <si>
    <t>acyltransferase activity; GO:0008415 ; EC:2.3.1.-;   lyase activity; GO:0016829 ; EC:4.-.-.-;   transferase activity; GO:0016740 ; EC:2.-.-.-;   hydro-lyase activity; GO:0016836 ; EC:4.2.1.-;   ; GO:0016740 ; EC:2.-.-.-;   ; GO:0008415 ; EC:2.3.1.-;   ; GO:0016829 ; EC:4.-.-.-;   ; GO:0016836 ; EC:4.2.1.-</t>
  </si>
  <si>
    <t>FBgn0038811</t>
  </si>
  <si>
    <t>CG4159</t>
  </si>
  <si>
    <t>FBgn0038843</t>
  </si>
  <si>
    <t>CG31191</t>
  </si>
  <si>
    <t>FBgn0038886</t>
  </si>
  <si>
    <t>CG6475</t>
  </si>
  <si>
    <t>glucuronosyltransferase activity; GO:0015020 ; EC:2.4.1.17;   ; GO:0015020 ; EC:2.4.1.17</t>
  </si>
  <si>
    <t>FBgn0038916</t>
  </si>
  <si>
    <t>CG6560</t>
  </si>
  <si>
    <t>FBgn0038967</t>
  </si>
  <si>
    <t>CG13847</t>
  </si>
  <si>
    <t>FBgn0038971</t>
  </si>
  <si>
    <t>CG13845</t>
  </si>
  <si>
    <t>FBgn0038977</t>
  </si>
  <si>
    <t>CG5376</t>
  </si>
  <si>
    <t>FBgn0038982</t>
  </si>
  <si>
    <t>CG33093</t>
  </si>
  <si>
    <t>iron ion binding; GO:0005506;   ; GO:0005506;   isopenicillin-N synthase activity; GO:0016216 ; EC:1.21.3.1;   ; GO:0016216 ; EC:1.21.3.1</t>
  </si>
  <si>
    <t>FBgn0039000</t>
  </si>
  <si>
    <t>CG6954</t>
  </si>
  <si>
    <t>FBgn0039008</t>
  </si>
  <si>
    <t>CG6972</t>
  </si>
  <si>
    <t>FBgn0039026</t>
  </si>
  <si>
    <t>CG7029</t>
  </si>
  <si>
    <t>FBgn0039039</t>
  </si>
  <si>
    <t>lmd</t>
  </si>
  <si>
    <t>transcription factor activity; GO:0003700;   ; GO:0003700;   zinc ion binding; GO:0008270;   ; GO:0008270;   ; GO:0003700;   ; GO:0003700</t>
  </si>
  <si>
    <t>FBgn0039084</t>
  </si>
  <si>
    <t>CG10175</t>
  </si>
  <si>
    <t>carboxylesterase activity; GO:0004091 ; EC:3.1.1.1;   ; GO:0004091 ; EC:3.1.1.1</t>
  </si>
  <si>
    <t>FBgn0039085</t>
  </si>
  <si>
    <t>CG10170</t>
  </si>
  <si>
    <t>FBgn0039111</t>
  </si>
  <si>
    <t>Plip</t>
  </si>
  <si>
    <t>FBgn0039139</t>
  </si>
  <si>
    <t>CG5933</t>
  </si>
  <si>
    <t>mRNA (2'-O-methyladenosine-N6-)-methyltransferase activity; GO:0016422 ; EC:2.1.1.62;   ; GO:0016422 ; EC:2.1.1.62;   ; GO:0016422 ; EC:2.1.1.62</t>
  </si>
  <si>
    <t>FBgn0039173</t>
  </si>
  <si>
    <t>mask</t>
  </si>
  <si>
    <t>nucleic acid binding; GO:0003676;   structural constituent of cytoskeleton; GO:0005200;   ; GO:0003676;   receptor binding; GO:0005102;   ; GO:0005200;   ; GO:0005102;   ; GO:0005200</t>
  </si>
  <si>
    <t>FBgn0039200</t>
  </si>
  <si>
    <t>CG13616</t>
  </si>
  <si>
    <t>FBgn0039217</t>
  </si>
  <si>
    <t>CG13627</t>
  </si>
  <si>
    <t>FBgn0039222</t>
  </si>
  <si>
    <t>CG6879</t>
  </si>
  <si>
    <t>FBgn0039244</t>
  </si>
  <si>
    <t>CG11069</t>
  </si>
  <si>
    <t>FBgn0039264</t>
  </si>
  <si>
    <t>CG11786</t>
  </si>
  <si>
    <t>FBgn0039283</t>
  </si>
  <si>
    <t>danr</t>
  </si>
  <si>
    <t>FBgn0039286</t>
  </si>
  <si>
    <t>dan</t>
  </si>
  <si>
    <t>FBgn0039289</t>
  </si>
  <si>
    <t>Cad96Ca</t>
  </si>
  <si>
    <t>ATP binding; GO:0005524;   ; GO:0005524;   transmembrane receptor protein tyrosine kinase activity; GO:0004714 ; EC:2.7.1.-;   protein-tyrosine kinase activity; GO:0004713 ; EC:2.7.1.112;   ; GO:0004713 ; EC:2.7.1.112;   calcium ion binding; GO:0005509;   protein kinase activity; GO:0004672 ; EC:2.7.1.37;   ; GO:0004713 ; EC:2.7.1.112;   ; GO:0004672 ; EC:2.7.1.37;   ; GO:0004714 ; EC:2.7.1.-;   ; GO:0005509</t>
  </si>
  <si>
    <t>FBgn0039290</t>
  </si>
  <si>
    <t>CG13654</t>
  </si>
  <si>
    <t>FBgn0039423</t>
  </si>
  <si>
    <t>CG31085</t>
  </si>
  <si>
    <t>FBgn0039446</t>
  </si>
  <si>
    <t>CG5480</t>
  </si>
  <si>
    <t>FBgn0039448</t>
  </si>
  <si>
    <t>CG14250</t>
  </si>
  <si>
    <t>FBgn0039464</t>
  </si>
  <si>
    <t>CG6330</t>
  </si>
  <si>
    <t>FBgn0039469</t>
  </si>
  <si>
    <t>CG14254</t>
  </si>
  <si>
    <t>FBgn0039479</t>
  </si>
  <si>
    <t>CG14257</t>
  </si>
  <si>
    <t>FBgn0039499</t>
  </si>
  <si>
    <t>CG18766</t>
  </si>
  <si>
    <t>FBgn0039507</t>
  </si>
  <si>
    <t>mrt</t>
  </si>
  <si>
    <t>FBgn0039527</t>
  </si>
  <si>
    <t>CG5639</t>
  </si>
  <si>
    <t>FBgn0039593</t>
  </si>
  <si>
    <t>CG9989</t>
  </si>
  <si>
    <t>FBgn0039594</t>
  </si>
  <si>
    <t>CG9990</t>
  </si>
  <si>
    <t>FBgn0039600</t>
  </si>
  <si>
    <t>CG1646</t>
  </si>
  <si>
    <t>FBgn0039648</t>
  </si>
  <si>
    <t>CG14515</t>
  </si>
  <si>
    <t>FBgn0039678</t>
  </si>
  <si>
    <t>Obp99a</t>
  </si>
  <si>
    <t>odorant binding; GO:0005549;   ; GO:0005549</t>
  </si>
  <si>
    <t>FBgn0039681</t>
  </si>
  <si>
    <t>CG7582</t>
  </si>
  <si>
    <t>FBgn0039686</t>
  </si>
  <si>
    <t>CG15506</t>
  </si>
  <si>
    <t>FBgn0039690</t>
  </si>
  <si>
    <t>CG1969</t>
  </si>
  <si>
    <t>glucosamine 6-phosphate N-acetyltransferase activity; GO:0004343 ; EC:2.3.1.4;   ; GO:0004343 ; EC:2.3.1.4</t>
  </si>
  <si>
    <t>FBgn0039704</t>
  </si>
  <si>
    <t>CG7802</t>
  </si>
  <si>
    <t>FBgn0039727</t>
  </si>
  <si>
    <t>CG15523</t>
  </si>
  <si>
    <t>FBgn0039728</t>
  </si>
  <si>
    <t>CG7896</t>
  </si>
  <si>
    <t>FBgn0039754</t>
  </si>
  <si>
    <t>CG9747</t>
  </si>
  <si>
    <t>acyl-CoA delta11-desaturase activity; GO:0017105;   stearoyl-CoA 9-desaturase activity; GO:0004768 ; EC:1.14.19.1;   iron ion binding; GO:0005506;   ; GO:0017105;   ; GO:0005506;   ; GO:0004768 ; EC:1.14.19.1</t>
  </si>
  <si>
    <t>FBgn0039767</t>
  </si>
  <si>
    <t>CG2218</t>
  </si>
  <si>
    <t>FBgn0039775</t>
  </si>
  <si>
    <t>PH4alphaEFB</t>
  </si>
  <si>
    <t>procollagen-proline 4-dioxygenase activity; GO:0004656 ; EC:1.14.11.2;   ; GO:0004656 ; EC:1.14.11.2</t>
  </si>
  <si>
    <t>FBgn0039776</t>
  </si>
  <si>
    <t>FBgn0039801</t>
  </si>
  <si>
    <t>CG11315</t>
  </si>
  <si>
    <t>FBgn0039826</t>
  </si>
  <si>
    <t>CG31004</t>
  </si>
  <si>
    <t>FBgn0039834</t>
  </si>
  <si>
    <t>CG31005</t>
  </si>
  <si>
    <t>trans-hexaprenyltranstransferase activity; GO:0000010 ; EC:2.5.1.30;   acyltransferase activity; GO:0008415 ; EC:2.3.1.-;   ; GO:0008415 ; EC:2.3.1.-;   ; GO:0000010 ; EC:2.5.1.30</t>
  </si>
  <si>
    <t>FBgn0039851</t>
  </si>
  <si>
    <t>CG12063</t>
  </si>
  <si>
    <t>FBgn0039852</t>
  </si>
  <si>
    <t>CG1499</t>
  </si>
  <si>
    <t>FBgn0039886</t>
  </si>
  <si>
    <t>CG2003</t>
  </si>
  <si>
    <t>FBgn0039887</t>
  </si>
  <si>
    <t>CG2053</t>
  </si>
  <si>
    <t>FBgn0039928</t>
  </si>
  <si>
    <t>cals</t>
  </si>
  <si>
    <t>calcium ion binding; GO:0005509;   ; GO:0005509;   ; GO:0005509</t>
  </si>
  <si>
    <t>FBgn0039992</t>
  </si>
  <si>
    <t>CG12416</t>
  </si>
  <si>
    <t>FBgn0040071</t>
  </si>
  <si>
    <t>tara</t>
  </si>
  <si>
    <t>FBgn0040089</t>
  </si>
  <si>
    <t>meso18E</t>
  </si>
  <si>
    <t>FBgn0040091</t>
  </si>
  <si>
    <t>Ugt58Fa</t>
  </si>
  <si>
    <t>FBgn0040253</t>
  </si>
  <si>
    <t>Ugt86Dg</t>
  </si>
  <si>
    <t>FBgn0040279</t>
  </si>
  <si>
    <t>Osi14</t>
  </si>
  <si>
    <t>FBgn0040280</t>
  </si>
  <si>
    <t>SP555</t>
  </si>
  <si>
    <t>FBgn0040283</t>
  </si>
  <si>
    <t>SMC1</t>
  </si>
  <si>
    <t>FBgn0040286</t>
  </si>
  <si>
    <t>SC35</t>
  </si>
  <si>
    <t>RNA binding; GO:0003723;   ; GO:0003723;   pre-mRNA splicing factor activity; GO:0008248;   ; GO:0008248;   ; GO:0008248;   protein binding; GO:0005515;   ; GO:0005515</t>
  </si>
  <si>
    <t>FBgn0040296</t>
  </si>
  <si>
    <t>Ocho</t>
  </si>
  <si>
    <t>FBgn0040340</t>
  </si>
  <si>
    <t>CG11642</t>
  </si>
  <si>
    <t>FBgn0040359</t>
  </si>
  <si>
    <t>CG11380</t>
  </si>
  <si>
    <t>FBgn0040367</t>
  </si>
  <si>
    <t>CG11382</t>
  </si>
  <si>
    <t>FBgn0040373</t>
  </si>
  <si>
    <t>CG3038</t>
  </si>
  <si>
    <t>FBgn0040503</t>
  </si>
  <si>
    <t>CG7763</t>
  </si>
  <si>
    <t>FBgn0040520</t>
  </si>
  <si>
    <t>FBgn0040600</t>
  </si>
  <si>
    <t>CG13631</t>
  </si>
  <si>
    <t>FBgn0040627</t>
  </si>
  <si>
    <t>FBgn0040667</t>
  </si>
  <si>
    <t>CG30427</t>
  </si>
  <si>
    <t>FBgn0040848</t>
  </si>
  <si>
    <t>FBgn0040937</t>
  </si>
  <si>
    <t>CG15248</t>
  </si>
  <si>
    <t>FBgn0040984</t>
  </si>
  <si>
    <t>CG4440</t>
  </si>
  <si>
    <t>FBgn0041145</t>
  </si>
  <si>
    <t>jing</t>
  </si>
  <si>
    <t>FBgn0041337</t>
  </si>
  <si>
    <t>Cyp309a2</t>
  </si>
  <si>
    <t>electron transporter activity; GO:0005489;   oxidoreductase activity; GO:0016491 ; EC:1.-.-.-;   ; GO:0016491 ; EC:1.-.-.-;   ; GO:0005489;   monooxygenase activity; GO:0004497;   ; GO:0004497</t>
  </si>
  <si>
    <t>FBgn0042211</t>
  </si>
  <si>
    <t>FBgn0042630</t>
  </si>
  <si>
    <t>FBgn0043470</t>
  </si>
  <si>
    <t>symbol</t>
  </si>
  <si>
    <t>GO</t>
  </si>
  <si>
    <t>FBgn0035608</t>
  </si>
  <si>
    <t>CG10630</t>
  </si>
  <si>
    <t>FBgn0034540</t>
  </si>
  <si>
    <t>CG11136</t>
  </si>
  <si>
    <t>FBgn0032345</t>
  </si>
  <si>
    <t>CG14921</t>
  </si>
  <si>
    <t>FBgn0001185</t>
  </si>
  <si>
    <t>her</t>
  </si>
  <si>
    <t>DNA binding; GO:0003677;   ; GO:0003677;   transcription factor activity; GO:0003700;   ; GO:0003700;   zinc ion binding; GO:0008270;   ; GO:0008270</t>
  </si>
  <si>
    <t>FBgn0004584</t>
  </si>
  <si>
    <t>Rrp1</t>
  </si>
  <si>
    <t>nucleic acid binding; GO:0003676;   double-stranded DNA specific 3'-5' exodeoxyribonuclease activity; GO:0008311;   ; GO:0003676;   endodeoxyribonuclease activity; GO:0004520;   ; GO:0004520;   DNA-(apurinic or apyrimidinic site) lyase activity; GO:0003906 ; EC:4.2.99.18;   ; GO:0008311;   ; GO:0003906 ; EC:4.2.99.18</t>
  </si>
  <si>
    <t>FBgn0030530</t>
  </si>
  <si>
    <t>CG11063</t>
  </si>
  <si>
    <t>actin binding; GO:0003779;   ; GO:0003779;   ligand-dependent nuclear receptor interactor activity; GO:0016922;   thyroid hormone receptor binding; GO:0046966;   ; GO:0046966;   transcription regulator activity; GO:0030528;   ; GO:0030528;   zinc ion binding; GO:0008270;   ; GO:0016922;   ; GO:0046966;   ; GO:0008270</t>
  </si>
  <si>
    <t>FBgn0037543</t>
  </si>
  <si>
    <t>CG10903</t>
  </si>
  <si>
    <t>S-adenosylmethionine-dependent methyltransferase activity; GO:0008757;   ; GO:0008757</t>
  </si>
  <si>
    <t>FBgn0030855</t>
  </si>
  <si>
    <t>CG5800</t>
  </si>
  <si>
    <t>FBgn0036715</t>
  </si>
  <si>
    <t>Cad74A</t>
  </si>
  <si>
    <t>FBgn0029878</t>
  </si>
  <si>
    <t>Pat1</t>
  </si>
  <si>
    <t>microtubule motor activity; GO:0003777;   ; GO:0003777</t>
  </si>
  <si>
    <t>FBgn0026196</t>
  </si>
  <si>
    <t>nop5</t>
  </si>
  <si>
    <t>FBgn0034796</t>
  </si>
  <si>
    <t>CG3700</t>
  </si>
  <si>
    <t>FBgn0039848</t>
  </si>
  <si>
    <t>lox</t>
  </si>
  <si>
    <t>structural molecule activity; GO:0005198;   ; GO:0005198;   scavenger receptor activity; GO:0005044;   protein-lysine 6-oxidase activity; GO:0004720 ; EC:1.4.3.13;   ; GO:0004720 ; EC:1.4.3.13;   copper ion binding; GO:0005507;   ; GO:0005507;   ; GO:0005044</t>
  </si>
  <si>
    <t>FBgn0037025</t>
  </si>
  <si>
    <t>CG11451</t>
  </si>
  <si>
    <t>FBgn0001083</t>
  </si>
  <si>
    <t>fw</t>
  </si>
  <si>
    <t>serine-type peptidase activity; GO:0008236;   ; GO:0008236;   sugar binding; GO:0005529;   ; GO:0005529</t>
  </si>
  <si>
    <t>FBgn0033201</t>
  </si>
  <si>
    <t>CG30491</t>
  </si>
  <si>
    <t>"trypsin activity; GO:0004295 ; EC:3.4.21.4;   serine-type endopeptidase activity; GO:0004252 ; EC:3.4.21.-;   chymotrypsin activity; GO:0004263 ; EC:3.4.21.1;   ; GO:0004252 ; EC:3.4.21.-;   ; GO:0004295 ; EC:3.4.21.4;   ; GO:0004263 ; EC:3.4.21.1"</t>
  </si>
  <si>
    <t>"trans-hexaprenyltranstransferase activity; GO:0000010 ; EC:2.5.1.30;   acyltransferase activity; GO:0008415 ; EC:2.3.1.-;   ; GO:0008415 ; EC:2.3.1.-;   ; GO:0000010 ; EC:2.5.1.30"</t>
  </si>
  <si>
    <t>"structural constituent of pupal cuticle (sensu Insecta); GO:0008011;   ; GO:0008011;   ; GO:0008011;   ; GO:0008011"</t>
  </si>
  <si>
    <t>"structural constituent of larval cuticle (sensu Insecta); GO:0008010;   ; GO:0008010"</t>
  </si>
  <si>
    <t>"structural constituent of cuticle (sensu Insecta); GO:0005214;   ; GO:0005214"</t>
  </si>
  <si>
    <t>"retinal binding; GO:0016918;   carrier activity; GO:0005386;   ; GO:0005386;   ; GO:0016918"</t>
  </si>
  <si>
    <t>"phospholipase A2 activity; GO:0004623 ; EC:3.1.1.4;   calcium ion binding; GO:0005509;   ; GO:0005509;   ; GO:0004623 ; EC:3.1.1.4"</t>
  </si>
  <si>
    <t>"NOT cathepsin L activity; GO:0004217 ; EC:3.4.22.15;   ; GO:0004217 ; EC:3.4.22.15"</t>
  </si>
  <si>
    <t>"neuronal pentraxin receptor activity; GO:0008030;   ; GO:0008030"</t>
  </si>
  <si>
    <t>"hydroxymethylglutaryl-CoA reductase (NADPH) activity; GO:0004420 ; EC:1.1.1.34;   ; GO:0004420 ; EC:1.1.1.34;   ; GO:0004420 ; EC:1.1.1.34;   ; GO:0004420 ; EC:1.1.1.34"</t>
  </si>
  <si>
    <t>"electron transporter activity; GO:0005489;   ; GO:0005489;   oxidoreductase activity; GO:0016491 ; EC:1.-.-.-;   ; GO:0016491 ; EC:1.-.-.-;   ; GO:0005489;   monooxygenase activity; GO:0004497;   ; GO:0004497"</t>
  </si>
  <si>
    <t>"chitin binding; GO:0008061;   ; GO:0008061;   hydrolase activity, acting on carbon-nitrogen (but not peptide) bonds; GO:0016810 ; EC:3.5.-.-;   ; GO:0016810 ; EC:3.5.-.-"</t>
  </si>
  <si>
    <t>"chitin binding; GO:0008061;   ; GO:0008061"</t>
  </si>
  <si>
    <t>"acyltransferase activity; GO:0008415 ; EC:2.3.1.-;   lyase activity; GO:0016829 ; EC:4.-.-.-;   transferase activity; GO:0016740 ; EC:2.-.-.-;   hydro-lyase activity; GO:0016836 ; EC:4.2.1.-;   ; GO:0016740 ; EC:2.-.-.-;   ; GO:0008415 ; EC:2.3.1.-;   ; GO:0016829 ; EC:4.-.-.-;   ; GO:0016836 ; EC:4.2.1.-"</t>
  </si>
  <si>
    <t>"acyl-CoA delta11-desaturase activity; GO:0017105;   stearoyl-CoA 9-desaturase activity; GO:0004768 ; EC:1.14.19.1;   iron ion binding; GO:0005506;   ; GO:0017105;   ; GO:0005506;   ; GO:0004768 ; EC:1.14.19.1"</t>
  </si>
  <si>
    <t>""</t>
  </si>
  <si>
    <t>Annotation</t>
  </si>
  <si>
    <t>FBgn0000038</t>
  </si>
  <si>
    <t>nAcRbeta-64B"</t>
  </si>
  <si>
    <t>nicotinic acetylcholine-activated cation-selective channel activity; GO:0004889;   ; GO:0004889;   acetylcholine receptor activity; GO:0015464;   ; GO:0004889;   ; GO:0015464</t>
  </si>
  <si>
    <t>FBgn0000039</t>
  </si>
  <si>
    <t>nAcRalpha-96Ab</t>
  </si>
  <si>
    <t>FBgn0000044</t>
  </si>
  <si>
    <t>Act57B</t>
  </si>
  <si>
    <t>structural constituent of cytoskeleton; GO:0005200;   glucuronosyltransferase activity; GO:0015020 ; EC:2.4.1.17;   ; GO:0005200;   motor activity; GO:0003774;   ; GO:0015020 ; EC:2.4.1.17;   ; GO:0003774</t>
  </si>
  <si>
    <t>FBgn0000045</t>
  </si>
  <si>
    <t>Act79B</t>
  </si>
  <si>
    <t>structural constituent of cytoskeleton; GO:0005200;   ; GO:0005200;   motor activity; GO:0003774;   ; GO:0003774</t>
  </si>
  <si>
    <t>FBgn0000046</t>
  </si>
  <si>
    <t>Act87E</t>
  </si>
  <si>
    <t>FBgn0000055</t>
  </si>
  <si>
    <t>Adh</t>
  </si>
  <si>
    <t>alcohol dehydrogenase activity; GO:0004022 ; EC:1.1.1.1;   ; GO:0004022 ; EC:1.1.1.1;   ; GO:0004022 ; EC:1.1.1.1</t>
  </si>
  <si>
    <t>FBgn0000056</t>
  </si>
  <si>
    <t>Adhr</t>
  </si>
  <si>
    <t>oxidoreductase activity; GO:0016491 ; EC:1.-.-.-;   ; GO:0016491 ; EC:1.-.-.-;   NOT NAD binding; GO:0051287;   NOT alcohol dehydrogenase activity; GO:0004022 ; EC:1.1.1.1;   ; GO:0051287;   ; GO:0004022 ; EC:1.1.1.1</t>
  </si>
  <si>
    <t>FBgn0000064</t>
  </si>
  <si>
    <t>Ald</t>
  </si>
  <si>
    <t>fructose-bisphosphate aldolase activity; GO:0004332 ; EC:4.1.2.13;   ; GO:0004332 ; EC:4.1.2.13;   ; GO:0004332 ; EC:4.1.2.13;   ; GO:0004332 ; EC:4.1.2.13</t>
  </si>
  <si>
    <t>FBgn0000083</t>
  </si>
  <si>
    <t>AnnIX</t>
  </si>
  <si>
    <t>actin binding; GO:0003779;   calcium-dependent phospholipid binding; GO:0005544;   ; GO:0003779;   calcium ion binding; GO:0005509;   phospholipid binding; GO:0005543;   ; GO:0005509;   ; GO:0005543;   ; GO:0005509;   ; GO:0005544</t>
  </si>
  <si>
    <t>FBgn0000108</t>
  </si>
  <si>
    <t>Appl</t>
  </si>
  <si>
    <t>receptor activity; GO:0004872;   protein binding; GO:0005515;   ; GO:0004872;   ; GO:0005515</t>
  </si>
  <si>
    <t>FBgn0000116</t>
  </si>
  <si>
    <t>Argk</t>
  </si>
  <si>
    <t>arginine kinase activity; GO:0004054 ; EC:2.7.3.3;   ; GO:0004054 ; EC:2.7.3.3;   ; GO:0004054 ; EC:2.7.3.3</t>
  </si>
  <si>
    <t>FBgn0000299</t>
  </si>
  <si>
    <t>Cg25C</t>
  </si>
  <si>
    <t>FBgn0000422</t>
  </si>
  <si>
    <t>Ddc</t>
  </si>
  <si>
    <t>aromatic-L-amino-acid decarboxylase activity; GO:0004058 ; EC:4.1.1.28;   ; GO:0004058 ; EC:4.1.1.28;   ; GO:0004058 ; EC:4.1.1.28;   ; GO:0004058 ; EC:4.1.1.28</t>
  </si>
  <si>
    <t>FBgn0000536</t>
  </si>
  <si>
    <t>eas</t>
  </si>
  <si>
    <t>choline kinase activity; GO:0004103 ; EC:2.7.1.32;   ethanolamine kinase activity; GO:0004305 ; EC:2.7.1.82;   ; GO:0004305 ; EC:2.7.1.82;   ; GO:0004103 ; EC:2.7.1.32;   ; GO:0004103 ; EC:2.7.1.32;   ; GO:0004305 ; EC:2.7.1.82</t>
  </si>
  <si>
    <t>FBgn0000551</t>
  </si>
  <si>
    <t>Edg78E</t>
  </si>
  <si>
    <t>structural constituent of pupal cuticle (sensu Insecta); GO:0008011;   ; GO:0008011;   ; GO:0008011</t>
  </si>
  <si>
    <t>FBgn0000570</t>
  </si>
  <si>
    <t>elav</t>
  </si>
  <si>
    <t>FBgn0000635</t>
  </si>
  <si>
    <t>Fas2</t>
  </si>
  <si>
    <t>FBgn0000667</t>
  </si>
  <si>
    <t>Actn</t>
  </si>
  <si>
    <t>actin binding; GO:0003779;   ; GO:0003779;   calcium ion binding; GO:0005509;   structural constituent of cytoskeleton; GO:0005200;   ; GO:0005200;   ; GO:0005509;   actin filament binding; GO:0051015;   ; GO:0051015</t>
  </si>
  <si>
    <t>FBgn0000723</t>
  </si>
  <si>
    <t>Fps85D</t>
  </si>
  <si>
    <t>ATP binding; GO:0005524;   ; GO:0005524;   protein-tyrosine kinase activity; GO:0004713 ; EC:2.7.1.112;   ; GO:0004713 ; EC:2.7.1.112;   non-membrane spanning protein tyrosine kinase activity; GO:0004715 ; EC:2.7.1.-;   protein serine/threonine kinase activity; GO:0004674;   ; GO:0004713 ; EC:2.7.1.112;   ; GO:0004674;   ; GO:0004715 ; EC:2.7.1.-;   ; GO:0004713 ; EC:2.7.1.112</t>
  </si>
  <si>
    <t>FBgn0001114</t>
  </si>
  <si>
    <t>Glt</t>
  </si>
  <si>
    <t>calcium ion binding; GO:0005509;   catalytic activity; GO:0003824;   ; GO:0005509;   ; GO:0003824</t>
  </si>
  <si>
    <t>FBgn0001123</t>
  </si>
  <si>
    <t>G-salpha60A</t>
  </si>
  <si>
    <t>GTP binding; GO:0005525;   signal transducer activity; GO:0004871;   GTPase activity; GO:0003924;   ; GO:0003924;   ; GO:0003924;   ; GO:0005525;   ; GO:0004871</t>
  </si>
  <si>
    <t>FBgn0001208</t>
  </si>
  <si>
    <t>Hn</t>
  </si>
  <si>
    <t>phenylalanine 4-monooxygenase activity; GO:0004505 ; EC:1.14.16.1;   ; GO:0004505 ; EC:1.14.16.1;   tryptophan 5-monooxygenase activity; GO:0004510 ; EC:1.14.16.4;   iron ion binding; GO:0005506;   ; GO:0004505 ; EC:1.14.16.1;   ; GO:0004510 ; EC:1.14.16.4;   amino acid binding; GO:0016597;   ; GO:0016597;   ; GO:0005506;   ; GO:0004505 ; EC:1.14.16.1;   ; GO:0004505 ; EC:1.14.16.1</t>
  </si>
  <si>
    <t>FBgn0001229</t>
  </si>
  <si>
    <t>Hsp67Bc</t>
  </si>
  <si>
    <t>FBgn0001250</t>
  </si>
  <si>
    <t>if</t>
  </si>
  <si>
    <t>protein binding; GO:0005515;   receptor activity; GO:0004872;   ; GO:0004872;   cell adhesion molecule binding; GO:0050839;   ; GO:0050839;   ; GO:0005515;   ; GO:0004872;   ; GO:0050839</t>
  </si>
  <si>
    <t>FBgn0001258</t>
  </si>
  <si>
    <t>ImpL3</t>
  </si>
  <si>
    <t>L-lactate dehydrogenase activity; GO:0004459 ; EC:1.1.1.27;   ; GO:0004459 ; EC:1.1.1.27;   ; GO:0004459 ; EC:1.1.1.27;   ; GO:0004459 ; EC:1.1.1.27</t>
  </si>
  <si>
    <t>FBgn0001316</t>
  </si>
  <si>
    <t>klar</t>
  </si>
  <si>
    <t>ATPase activity, coupled; GO:0042623;   transporter activity; GO:0005215;   ; GO:0042623;   protein binding; GO:0005515;   ; GO:0005215;   ; GO:0005515</t>
  </si>
  <si>
    <t>FBgn0001991</t>
  </si>
  <si>
    <t>Ca-alpha1D</t>
  </si>
  <si>
    <t>voltage-gated calcium channel activity; GO:0005245;   ; GO:0005245;   voltage-gated sodium channel activity; GO:0005248;   ; GO:0005245;   cysteine-type endopeptidase activity; GO:0004197 ; EC:3.4.22.-;   ; GO:0004197 ; EC:3.4.22.-;   ; GO:0005248</t>
  </si>
  <si>
    <t>FBgn0002569</t>
  </si>
  <si>
    <t>LvpD</t>
  </si>
  <si>
    <t>alpha-glucosidase activity; GO:0004558 ; EC:3.2.1.20;   ; GO:0004558 ; EC:3.2.1.20;   ; GO:0004558 ; EC:3.2.1.20;   ; GO:0004558 ; EC:3.2.1.20;   alpha-amylase activity; GO:0004556 ; EC:3.2.1.1;   ; GO:0004556 ; EC:3.2.1.1</t>
  </si>
  <si>
    <t>FBgn0002571</t>
  </si>
  <si>
    <t>LvpL</t>
  </si>
  <si>
    <t>alpha-glucosidase activity; GO:0004558 ; EC:3.2.1.20;   ; GO:0004558 ; EC:3.2.1.20;   ; GO:0004558 ; EC:3.2.1.20;   transporter activity; GO:0005215;   ; GO:0005215;   ; GO:0004558 ; EC:3.2.1.20;   alpha-amylase activity; GO:0004556 ; EC:3.2.1.1;   ; GO:0004556 ; EC:3.2.1.1</t>
  </si>
  <si>
    <t>FBgn0002578</t>
  </si>
  <si>
    <t>m1</t>
  </si>
  <si>
    <t>FBgn0002590</t>
  </si>
  <si>
    <t>RpS5a</t>
  </si>
  <si>
    <t>nucleic acid binding; GO:0003676;   structural constituent of ribosome; GO:0003735;   ; GO:0003676;   ; GO:0003735;   ; GO:0003735</t>
  </si>
  <si>
    <t>FBgn0002719</t>
  </si>
  <si>
    <t>Men</t>
  </si>
  <si>
    <t>carboxy-lyase activity; GO:0016831 ; EC:4.1.1.-;   malate dehydrogenase (oxaloacetate-decarboxylating) (NADP+) activity; GO:0004473 ; EC:1.1.1.40;   ; GO:0016831 ; EC:4.1.1.-;   ; GO:0004473 ; EC:1.1.1.40;   ; GO:0004473 ; EC:1.1.1.40</t>
  </si>
  <si>
    <t>FBgn0002741</t>
  </si>
  <si>
    <t>Mhc</t>
  </si>
  <si>
    <t>ATP binding; GO:0005524;   cytoskeletal protein binding; GO:0008092;   ; GO:0005524;   structural constituent of muscle; GO:0008307;   ; GO:0008092;   structural constituent of cytoskeleton; GO:0005200;   ATPase activity, coupled; GO:0042623;   ; GO:0042623;   ; GO:0005200;   ; GO:0042623;   ; GO:0008307;   microfilament motor activity; GO:0000146;   ; GO:0000146</t>
  </si>
  <si>
    <t>FBgn0002772</t>
  </si>
  <si>
    <t>Mlc1</t>
  </si>
  <si>
    <t>NOT calcium ion binding; GO:0005509;   ATPase activity, coupled; GO:0042623;   microfilament motor activity; GO:0000146;   ; GO:0042623;   cysteine-type endopeptidase activity; GO:0004197 ; EC:3.4.22.-;   ; GO:0000146;   ; GO:0005509;   ; GO:0004197 ; EC:3.4.22.-</t>
  </si>
  <si>
    <t>FBgn0002773</t>
  </si>
  <si>
    <t>Mlc2</t>
  </si>
  <si>
    <t>calmodulin binding; GO:0005516;   calcium ion binding; GO:0005509;   ATPase activity, coupled; GO:0042623;   ; GO:0005516;   microfilament motor activity; GO:0000146;   ; GO:0042623;   ; GO:0005509;   ; GO:0000146</t>
  </si>
  <si>
    <t>FBgn0002789</t>
  </si>
  <si>
    <t>Mp20</t>
  </si>
  <si>
    <t>actin binding; GO:0003779;   ; GO:0003779;   calcium ion binding; GO:0005509;   structural constituent of cytoskeleton; GO:0005200;   ; GO:0005200;   ; GO:0005509</t>
  </si>
  <si>
    <t>FBgn0002997</t>
  </si>
  <si>
    <t>ome</t>
  </si>
  <si>
    <t>dipeptidyl-peptidase IV activity; GO:0004274 ; EC:3.4.14.5;   calcium ion binding; GO:0005509;   ; GO:0005509;   ; GO:0004274 ; EC:3.4.14.5</t>
  </si>
  <si>
    <t>FBgn0003057</t>
  </si>
  <si>
    <t>CG10598</t>
  </si>
  <si>
    <t>FBgn0003060</t>
  </si>
  <si>
    <t>CG9757</t>
  </si>
  <si>
    <t>FBgn0003067</t>
  </si>
  <si>
    <t>Pepck</t>
  </si>
  <si>
    <t>GTP binding; GO:0005525;   phosphoenolpyruvate carboxykinase (GTP) activity; GO:0004613 ; EC:4.1.1.32;   ; GO:0004613 ; EC:4.1.1.32;   ; GO:0004613 ; EC:4.1.1.32;   ; GO:0005525</t>
  </si>
  <si>
    <t>FBgn0003149</t>
  </si>
  <si>
    <t>Prm</t>
  </si>
  <si>
    <t>cytoskeletal protein binding; GO:0008092;   structural constituent of muscle; GO:0008307;   motor activity; GO:0003774;   ; GO:0008092;   structural constituent of cytoskeleton; GO:0005200;   ; GO:0005200;   ; GO:0003774;   ; GO:0008307;   ; GO:0008307</t>
  </si>
  <si>
    <t>FBgn0003328</t>
  </si>
  <si>
    <t>scb</t>
  </si>
  <si>
    <t>receptor activity; GO:0004872;   ; GO:0004872;   laminin receptor activity; GO:0005055;   structural molecule activity; GO:0005198;   ; GO:0004872;   cell adhesion molecule binding; GO:0050839;   ; GO:0050839;   ; GO:0004872;   ; GO:0050839;   ; GO:0050839;   ; GO:0005198;   ; GO:0004872;   ; GO:0050839;   ; GO:0005055</t>
  </si>
  <si>
    <t>FBgn0003356</t>
  </si>
  <si>
    <t>Jon99Cii</t>
  </si>
  <si>
    <t>chymotrypsin activity; GO:0004263 ; EC:3.4.21.1;   serine-type endopeptidase activity; GO:0004252 ; EC:3.4.21.-;   serine-type peptidase activity; GO:0008236;   ; GO:0004252 ; EC:3.4.21.-;   ; GO:0004263 ; EC:3.4.21.1;   ; GO:0004252 ; EC:3.4.21.-;   ; GO:0008236;   trypsin activity; GO:0004295 ; EC:3.4.21.4;   ; GO:0004295 ; EC:3.4.21.4</t>
  </si>
  <si>
    <t>FBgn0003357</t>
  </si>
  <si>
    <t>Jon99Ciii</t>
  </si>
  <si>
    <t>chymotrypsin activity; GO:0004263 ; EC:3.4.21.1;   serine-type peptidase activity; GO:0008236;   serine-type endopeptidase activity; GO:0004252 ; EC:3.4.21.-;   ; GO:0004252 ; EC:3.4.21.-;   ; GO:0004263 ; EC:3.4.21.1;   ; GO:0004252 ; EC:3.4.21.-;   ; GO:0008236;   trypsin activity; GO:0004295 ; EC:3.4.21.4;   ; GO:0004295 ; EC:3.4.21.4</t>
  </si>
  <si>
    <t>FBgn0003358</t>
  </si>
  <si>
    <t>Jon99Ci</t>
  </si>
  <si>
    <t>serine-type endopeptidase activity; GO:0004252 ; EC:3.4.21.-;   ; GO:0004252 ; EC:3.4.21.-;   elastase activity; GO:0042708;   chymotrypsin activity; GO:0004263 ; EC:3.4.21.1;   ; GO:0004252 ; EC:3.4.21.-;   trypsin activity; GO:0004295 ; EC:3.4.21.4;   ; GO:0042708;   ; GO:0004295 ; EC:3.4.21.4;   ; GO:0004263 ; EC:3.4.21.1</t>
  </si>
  <si>
    <t>FBgn0003432</t>
  </si>
  <si>
    <t>sls</t>
  </si>
  <si>
    <t>structural constituent of cytoskeleton; GO:0005200;   ; GO:0005200;   myosin light chain kinase activity; GO:0004687 ; EC:2.7.1.117;   ; GO:0004687 ; EC:2.7.1.117</t>
  </si>
  <si>
    <t>FBgn0003470</t>
  </si>
  <si>
    <t>alpha-Spec</t>
  </si>
  <si>
    <t>actin binding; GO:0003779;   calmodulin binding; GO:0005516;   ; GO:0003779;   ; GO:0003779;   microtubule binding; GO:0008017;   ; GO:0005516;   ; GO:0008017;   ; GO:0003779;   cytoskeletal protein binding; GO:0008092;   ; GO:0008092;   structural constituent of cytoskeleton; GO:0005200;   ; GO:0005200;   calcium ion binding; GO:0005509;   ; GO:0003779;   ; GO:0005509</t>
  </si>
  <si>
    <t>FBgn0003471</t>
  </si>
  <si>
    <t>beta-Spec</t>
  </si>
  <si>
    <t>actin binding; GO:0003779;   calmodulin binding; GO:0005516;   ; GO:0003779;   microtubule binding; GO:0008017;   ; GO:0005516;   ; GO:0008017;   ; GO:0003779;   cytoskeletal protein binding; GO:0008092;   ; GO:0008092;   structural constituent of cytoskeleton; GO:0005200;   ; GO:0005200;   actin filament binding; GO:0051015;   ; GO:0051015;   ; GO:0005516</t>
  </si>
  <si>
    <t>FBgn0003691</t>
  </si>
  <si>
    <t>th</t>
  </si>
  <si>
    <t>FBgn0003748</t>
  </si>
  <si>
    <t>Treh</t>
  </si>
  <si>
    <t>alpha,alpha-trehalase activity; GO:0004555 ; EC:3.2.1.28;   hydrolase activity, hydrolyzing N-glycosyl compounds; GO:0016799 ; EC:3.2.2.-;   ; GO:0016799 ; EC:3.2.2.-;   ; GO:0004555 ; EC:3.2.1.28;   ; GO:0004555 ; EC:3.2.1.28;   ; GO:0004555 ; EC:3.2.1.28</t>
  </si>
  <si>
    <t>FBgn0003749</t>
  </si>
  <si>
    <t>trh</t>
  </si>
  <si>
    <t>RNA polymerase II transcription factor activity; GO:0003702;   transcription factor activity; GO:0003700;   ; GO:0003702;   ; GO:0003702;   ; GO:0003702;   ; GO:0003700;   protein heterodimerization activity; GO:0046982;   ; GO:0003702;   ; GO:0003700;   signal transducer activity; GO:0004871;   ; GO:0046982;   ; GO:0004871</t>
  </si>
  <si>
    <t>FBgn0003863</t>
  </si>
  <si>
    <t>alphaTry</t>
  </si>
  <si>
    <t>trypsin activity; GO:0004295 ; EC:3.4.21.4;   chymotrypsin activity; GO:0004263 ; EC:3.4.21.1;   ; GO:0004295 ; EC:3.4.21.4;   ; GO:0004263 ; EC:3.4.21.1</t>
  </si>
  <si>
    <t>FBgn0003965</t>
  </si>
  <si>
    <t>v</t>
  </si>
  <si>
    <t>tryptophan 2,3-dioxygenase activity; GO:0004833 ; EC:1.13.11.11;   ; GO:0004833 ; EC:1.13.11.11;   ; GO:0004833 ; EC:1.13.11.11</t>
  </si>
  <si>
    <t>FBgn0003980</t>
  </si>
  <si>
    <t>Vm26Ab</t>
  </si>
  <si>
    <t>structural constituent of vitelline membrane (sensu Insecta); GO:0008316;   ; GO:0008316</t>
  </si>
  <si>
    <t>FBgn0003995</t>
  </si>
  <si>
    <t>vvl</t>
  </si>
  <si>
    <t>DNA binding; GO:0003677;   ; GO:0003677;   protein binding; GO:0005515;   transcription factor activity; GO:0003700;   RNA polymerase II transcription factor activity; GO:0003702;   ; GO:0003700;   ; GO:0005515;   ; GO:0003702</t>
  </si>
  <si>
    <t>FBgn0004028</t>
  </si>
  <si>
    <t>wupA</t>
  </si>
  <si>
    <t>tropomyosin binding; GO:0005523;   actin binding; GO:0003779;   ; GO:0005523;   ; GO:0003779;   structural constituent of cytoskeleton; GO:0005200;   ; GO:0005200</t>
  </si>
  <si>
    <t>FBgn0004034</t>
  </si>
  <si>
    <t>y</t>
  </si>
  <si>
    <t>receptor binding; GO:0005102;   structural molecule activity; GO:0005198;   ; GO:0005102;   ; GO:0005198;   ribulose-bisphosphate carboxylase activity; GO:0016984 ; EC:4.1.1.39;   ; GO:0016984 ; EC:4.1.1.39</t>
  </si>
  <si>
    <t>FBgn0004117</t>
  </si>
  <si>
    <t>Tm2</t>
  </si>
  <si>
    <t>FBgn0004167</t>
  </si>
  <si>
    <t>kst</t>
  </si>
  <si>
    <t>actin binding; GO:0003779;   ; GO:0003779;   ; GO:0003779;   microtubule binding; GO:0008017;   ; GO:0008017;   cytoskeletal protein binding; GO:0008092;   ; GO:0008092;   structural constituent of cytoskeleton; GO:0005200;   ; GO:0005200</t>
  </si>
  <si>
    <t>FBgn0004169</t>
  </si>
  <si>
    <t>up</t>
  </si>
  <si>
    <t>tropomyosin binding; GO:0005523;   ; GO:0005523;   ; GO:0005523</t>
  </si>
  <si>
    <t>FBgn0004397</t>
  </si>
  <si>
    <t>Vinc</t>
  </si>
  <si>
    <t>FBgn0004425</t>
  </si>
  <si>
    <t>LysB</t>
  </si>
  <si>
    <t>lysozyme activity; GO:0003796 ; EC:3.2.1.17;   ; GO:0003796 ; EC:3.2.1.17;   ; GO:0003796 ; EC:3.2.1.17</t>
  </si>
  <si>
    <t>FBgn0004427</t>
  </si>
  <si>
    <t>LysD</t>
  </si>
  <si>
    <t>lysozyme activity; GO:0003796 ; EC:3.2.1.17;   ; GO:0003796 ; EC:3.2.1.17;   chitinase activity; GO:0004568 ; EC:3.2.1.14;   ; GO:0003796 ; EC:3.2.1.17;   ; GO:0003796 ; EC:3.2.1.17;   ; GO:0004568 ; EC:3.2.1.14</t>
  </si>
  <si>
    <t>FBgn0004428</t>
  </si>
  <si>
    <t>LysE</t>
  </si>
  <si>
    <t>FBgn0004429</t>
  </si>
  <si>
    <t>LysP</t>
  </si>
  <si>
    <t>FBgn0004430</t>
  </si>
  <si>
    <t>LysS</t>
  </si>
  <si>
    <t>FBgn0004513</t>
  </si>
  <si>
    <t>Mdr65</t>
  </si>
  <si>
    <t>ATP binding; GO:0005524;   ; GO:0005524;   ATPase activity, coupled to transmembrane movement of substances; GO:0042626;   ATPase activity; GO:0016887;   nucleotide binding; GO:0000166;   nucleoside-triphosphatase activity; GO:0017111 ; EC:3.6.1.15;   multidrug transporter activity; GO:0015239;   ; GO:0000166;   ; GO:0017111 ; EC:3.6.1.15;   ; GO:0016887;   ; GO:0042626;   ; GO:0015239</t>
  </si>
  <si>
    <t>FBgn0004574</t>
  </si>
  <si>
    <t>Rop</t>
  </si>
  <si>
    <t>SNARE binding; GO:0000149;   ; GO:0000149;   syntaxin binding; GO:0019905;   ; GO:0019905</t>
  </si>
  <si>
    <t>FBgn0004575</t>
  </si>
  <si>
    <t>Syn</t>
  </si>
  <si>
    <t>FBgn0004580</t>
  </si>
  <si>
    <t>Cbp53E</t>
  </si>
  <si>
    <t>calmodulin binding; GO:0005516;   calcium ion binding; GO:0005509;   ; GO:0005509;   ; GO:0005516;   ; GO:0005509;   ; GO:0005509</t>
  </si>
  <si>
    <t>FBgn0004586</t>
  </si>
  <si>
    <t>grh</t>
  </si>
  <si>
    <t>DNA binding; GO:0003677;   ; GO:0003677;   RNA polymerase II transcription factor activity; GO:0003702;   specific RNA polymerase II transcription factor activity; GO:0003704;   ; GO:0003702;   ; GO:0003704</t>
  </si>
  <si>
    <t>FBgn0004629</t>
  </si>
  <si>
    <t>Cys</t>
  </si>
  <si>
    <t>cysteine protease inhibitor activity; GO:0004869;   ; GO:0004869;   ; GO:0004869</t>
  </si>
  <si>
    <t>FBgn0004654</t>
  </si>
  <si>
    <t>Pgd</t>
  </si>
  <si>
    <t>phosphogluconate dehydrogenase (decarboxylating) activity; GO:0004616 ; EC:1.1.1.44;   ; GO:0004616 ; EC:1.1.1.44;   ; GO:0004616 ; EC:1.1.1.44</t>
  </si>
  <si>
    <t>FBgn0004778</t>
  </si>
  <si>
    <t>Ccp84Af</t>
  </si>
  <si>
    <t>FBgn0004779</t>
  </si>
  <si>
    <t>Ccp84Ae</t>
  </si>
  <si>
    <t>FBgn0004780</t>
  </si>
  <si>
    <t>Ccp84Ad</t>
  </si>
  <si>
    <t>FBgn0004782</t>
  </si>
  <si>
    <t>Ccp84Ab</t>
  </si>
  <si>
    <t>FBgn0004783</t>
  </si>
  <si>
    <t>Ccp84Aa</t>
  </si>
  <si>
    <t>FBgn0005629</t>
  </si>
  <si>
    <t>nrm</t>
  </si>
  <si>
    <t>FBgn0005631</t>
  </si>
  <si>
    <t>robo</t>
  </si>
  <si>
    <t>receptor activity; GO:0004872;   transmembrane receptor activity; GO:0004888;   ; GO:0004888;   ; GO:0004872</t>
  </si>
  <si>
    <t>FBgn0005666</t>
  </si>
  <si>
    <t>bt</t>
  </si>
  <si>
    <t>ATP binding; GO:0005524;   structural constituent of cytoskeleton; GO:0005200;   ; GO:0005524;   myosin light chain kinase activity; GO:0004687 ; EC:2.7.1.117;   receptor signaling protein serine/threonine kinase activity; GO:0004702 ; EC:2.7.1.-;   protein serine/threonine kinase activity; GO:0004674;   ; GO:0005200;   ; GO:0004674;   ; GO:0004702 ; EC:2.7.1.-;   ; GO:0004687 ; EC:2.7.1.117</t>
  </si>
  <si>
    <t>FBgn0010019</t>
  </si>
  <si>
    <t>Cyp4g1</t>
  </si>
  <si>
    <t>FBgn0010051</t>
  </si>
  <si>
    <t>Itp-r83A</t>
  </si>
  <si>
    <t>inositol-1,4,5-triphosphate receptor activity; GO:0008095;   ; GO:0008095;   ; GO:0008095;   calcium channel activity; GO:0005262;   ligand-gated ion channel activity; GO:0015276;   ; GO:0005262;   ; GO:0015276;   ; GO:0008095;   inositol 1,4,5-triphosphate-sensitive calcium-release channel activity; GO:0005220;   ; GO:0005220</t>
  </si>
  <si>
    <t>FBgn0010225</t>
  </si>
  <si>
    <t>Gel</t>
  </si>
  <si>
    <t>actin binding; GO:0003779;   ; GO:0003779;   structural constituent of cytoskeleton; GO:0005200;   ; GO:0005200;   sugar porter activity; GO:0005351;   ; GO:0003779;   ; GO:0005351</t>
  </si>
  <si>
    <t>FBgn0010228</t>
  </si>
  <si>
    <t>HmgZ</t>
  </si>
  <si>
    <t>DNA binding; GO:0003677;   chromatin binding; GO:0003682;   ; GO:0003677;   transcription regulator activity; GO:0030528;   ; GO:0003682;   ; GO:0030528</t>
  </si>
  <si>
    <t>FBgn0010240</t>
  </si>
  <si>
    <t>Lcch3</t>
  </si>
  <si>
    <t>GABA-A receptor activity; GO:0004890;   ; GO:0004890;   ligand-gated ion channel activity; GO:0015276;   ; GO:0015276;   ; GO:0004890;   extracellular ligand-gated ion channel activity; GO:0005230;   ; GO:0005230</t>
  </si>
  <si>
    <t>FBgn0010294</t>
  </si>
  <si>
    <t>ng2</t>
  </si>
  <si>
    <t>FBgn0010323</t>
  </si>
  <si>
    <t>Gsc</t>
  </si>
  <si>
    <t>DNA binding; GO:0003677;   transcriptional repressor activity; GO:0016564;   transcription factor activity; GO:0003700;   ; GO:0003700;   ; GO:0016564;   ; GO:0003700;   ; GO:0003677</t>
  </si>
  <si>
    <t>FBgn0010357</t>
  </si>
  <si>
    <t>betaTry</t>
  </si>
  <si>
    <t>FBgn0010359</t>
  </si>
  <si>
    <t>gammaTry</t>
  </si>
  <si>
    <t>FBgn0010387</t>
  </si>
  <si>
    <t>Dbi</t>
  </si>
  <si>
    <t>acyl-CoA binding; GO:0000062;   ; GO:0000062;   ; GO:0000062;   ; GO:0000062;   carrier activity; GO:0005386;   ; GO:0005386;   diazepam binding; GO:0050809;   enzyme inhibitor activity; GO:0004857;   ; GO:0050809;   ; GO:0004857;   ; GO:0000062</t>
  </si>
  <si>
    <t>FBgn0010397</t>
  </si>
  <si>
    <t>LamC</t>
  </si>
  <si>
    <t>FBgn0010399</t>
  </si>
  <si>
    <t>Nmdar1</t>
  </si>
  <si>
    <t>N-methyl-D-aspartate selective glutamate receptor activity; GO:0004972;   ; GO:0004972;   ; GO:0004972;   ligand-gated ion channel activity; GO:0015276;   ; GO:0015276;   potassium channel activity; GO:0005267;   ; GO:0004972;   glutamate-gated ion channel activity; GO:0005234;   ; GO:0005267;   ; GO:0005234</t>
  </si>
  <si>
    <t>FBgn0010423</t>
  </si>
  <si>
    <t>TpnC47D</t>
  </si>
  <si>
    <t>FBgn0010424</t>
  </si>
  <si>
    <t>TpnC73F</t>
  </si>
  <si>
    <t>FBgn0010425</t>
  </si>
  <si>
    <t>epsilonTry</t>
  </si>
  <si>
    <t>FBgn0010434</t>
  </si>
  <si>
    <t>cora</t>
  </si>
  <si>
    <t>actin binding; GO:0003779;   cytoskeletal protein binding; GO:0008092;   ; GO:0008092;   structural constituent of cytoskeleton; GO:0005200;   ; GO:0003779;   ; GO:0005200</t>
  </si>
  <si>
    <t>FBgn0010435</t>
  </si>
  <si>
    <t>emp</t>
  </si>
  <si>
    <t>scavenger receptor activity; GO:0005044;   ; GO:0005044;   ; GO:0005044;   ribulose-bisphosphate carboxylase activity; GO:0016984 ; EC:4.1.1.39;   ; GO:0016984 ; EC:4.1.1.39</t>
  </si>
  <si>
    <t>FBgn0010482</t>
  </si>
  <si>
    <t>l(2)01289</t>
  </si>
  <si>
    <t>electron transporter activity; GO:0005489;   protein disulfide isomerase activity; GO:0003756 ; EC:5.3.4.1;   ; GO:0003756 ; EC:5.3.4.1;   ; GO:0005489</t>
  </si>
  <si>
    <t>FBgn0011227</t>
  </si>
  <si>
    <t>ox</t>
  </si>
  <si>
    <t>ubiquinol-cytochrome-c reductase activity; GO:0008121 ; EC:1.10.2.2;   ; GO:0008121 ; EC:1.10.2.2;   ; GO:0008121 ; EC:1.10.2.2</t>
  </si>
  <si>
    <t>FBgn0011274</t>
  </si>
  <si>
    <t>Dif</t>
  </si>
  <si>
    <t>FBgn0011283</t>
  </si>
  <si>
    <t>Pbprp5</t>
  </si>
  <si>
    <t>pheromone binding; GO:0005550;   phenylalkylamine binding; GO:0008145;   ; GO:0005550;   ; GO:0005550;   ; GO:0008145;   oxidoreductase activity; GO:0016491 ; EC:1.-.-.-;   ; GO:0016491 ; EC:1.-.-.-</t>
  </si>
  <si>
    <t>FBgn0011286</t>
  </si>
  <si>
    <t>Rya-r44F</t>
  </si>
  <si>
    <t>ryanodine-sensitive calcium-release channel activity; GO:0005219;   ; GO:0005219;   receptor activity; GO:0004872;   calcium ion binding; GO:0005509;   ; GO:0005219;   ; GO:0004872;   ; GO:0005509;   ; GO:0005219</t>
  </si>
  <si>
    <t>FBgn0011296</t>
  </si>
  <si>
    <t>l(2)efl</t>
  </si>
  <si>
    <t>FBgn0011361</t>
  </si>
  <si>
    <t>mtacp1</t>
  </si>
  <si>
    <t>NADH dehydrogenase activity; GO:0003954 ; EC:1.6.99.3;   NADH dehydrogenase (ubiquinone) activity; GO:0008137 ; EC:1.6.5.3;   ; GO:0008137 ; EC:1.6.5.3;   ; GO:0008137 ; EC:1.6.5.3;   ; GO:0008137 ; EC:1.6.5.3;   ; GO:0003954 ; EC:1.6.99.3;   cofactor binding; GO:0048037;   ; GO:0048037;   acyl carrier activity; GO:0000036;   ; GO:0000036</t>
  </si>
  <si>
    <t>FBgn0011554</t>
  </si>
  <si>
    <t>etaTry</t>
  </si>
  <si>
    <t>FBgn0011556</t>
  </si>
  <si>
    <t>zetaTry</t>
  </si>
  <si>
    <t>FBgn0011643</t>
  </si>
  <si>
    <t>Mlp60A</t>
  </si>
  <si>
    <t>protein binding; GO:0005515;   zinc ion binding; GO:0008270;   ; GO:0005515;   ; GO:0008270</t>
  </si>
  <si>
    <t>FBgn0011653</t>
  </si>
  <si>
    <t>mas</t>
  </si>
  <si>
    <t>NOT serine-type endopeptidase activity; GO:0004252 ; EC:3.4.21.-;   NOT peptidase activity; GO:0008233 ; EC:3.4.-.-;   chymotrypsin activity; GO:0004263 ; EC:3.4.21.1;   trypsin activity; GO:0004295 ; EC:3.4.21.4;   ; GO:0004252 ; EC:3.4.21.-;   ; GO:0008233 ; EC:3.4.-.-;   ; GO:0004295 ; EC:3.4.21.4;   ; GO:0004263 ; EC:3.4.21.1;   rhodopsin-like receptor activity; GO:0001584;   ; GO:0001584</t>
  </si>
  <si>
    <t>FBgn0011656</t>
  </si>
  <si>
    <t>Mef2</t>
  </si>
  <si>
    <t>transcription factor activity; GO:0003700;   calcium ion binding; GO:0005509;   RNA polymerase II transcription factor activity; GO:0003702;   ; GO:0003700;   ; GO:0005509;   ; GO:0003702</t>
  </si>
  <si>
    <t>FBgn0011695</t>
  </si>
  <si>
    <t>PebIII</t>
  </si>
  <si>
    <t>carrier activity; GO:0005386;   ; GO:0005386</t>
  </si>
  <si>
    <t>FBgn0011722</t>
  </si>
  <si>
    <t>Tig</t>
  </si>
  <si>
    <t>binding; GO:0005488;   ; GO:0005488</t>
  </si>
  <si>
    <t>FBgn0012034</t>
  </si>
  <si>
    <t>AcCoAS</t>
  </si>
  <si>
    <t>acetate-CoA ligase activity; GO:0003987 ; EC:6.2.1.1;   ; GO:0003987 ; EC:6.2.1.1;   ; GO:0003987 ; EC:6.2.1.1</t>
  </si>
  <si>
    <t>FBgn0013272</t>
  </si>
  <si>
    <t>Gp150</t>
  </si>
  <si>
    <t>FBgn0013291</t>
  </si>
  <si>
    <t>CG31217</t>
  </si>
  <si>
    <t>serine-type endopeptidase activity; GO:0004252 ; EC:3.4.21.-;   low-density lipoprotein receptor activity; GO:0005041;   scavenger receptor activity; GO:0005044;   chymotrypsin activity; GO:0004263 ; EC:3.4.21.1;   ; GO:0004252 ; EC:3.4.21.-;   trypsin activity; GO:0004295 ; EC:3.4.21.4;   ; GO:0005044;   ; GO:0005041;   ; GO:0004295 ; EC:3.4.21.4;   ; GO:0004263 ; EC:3.4.21.1</t>
  </si>
  <si>
    <t>FBgn0013307</t>
  </si>
  <si>
    <t>Odc1</t>
  </si>
  <si>
    <t>ornithine decarboxylase activity; GO:0004586 ; EC:4.1.1.17;   ; GO:0004586 ; EC:4.1.1.17;   ; GO:0004586 ; EC:4.1.1.17;   ; GO:0004586 ; EC:4.1.1.17</t>
  </si>
  <si>
    <t>FBgn0013733</t>
  </si>
  <si>
    <t>shot</t>
  </si>
  <si>
    <t>actin binding; GO:0003779;   ; GO:0003779;   microtubule binding; GO:0008017;   ; GO:0003779;   ; GO:0008017;   cytoskeletal protein binding; GO:0008092;   ; GO:0008092;   ; GO:0008017;   ; GO:0003779;   structural constituent of cytoskeleton; GO:0005200;   calcium ion binding; GO:0005509;   intermediate filament binding; GO:0019215;   ; GO:0005200;   ; GO:0005509;   ; GO:0019215</t>
  </si>
  <si>
    <t>FBgn0013949</t>
  </si>
  <si>
    <t>Ela</t>
  </si>
  <si>
    <t>FBgn0013988</t>
  </si>
  <si>
    <t>Strn-Mlck</t>
  </si>
  <si>
    <t>ATP binding; GO:0005524;   structural constituent of cytoskeleton; GO:0005200;   ; GO:0005200;   ; GO:0005524;   myosin light chain kinase activity; GO:0004687 ; EC:2.7.1.117;   ; GO:0004687 ; EC:2.7.1.117;   ; GO:0004687 ; EC:2.7.1.117;   ; GO:0004687 ; EC:2.7.1.117;   ; GO:0004687 ; EC:2.7.1.117;   protein serine/threonine kinase activity; GO:0004674;   centromeric DNA binding; GO:0019237;   ; GO:0005200;   ; GO:0004674;   ; GO:0019237;   calcium- and calmodulin-dependent protein kinase activity; GO:0004685 ; EC:2.7.1.123;   ; GO:0004685 ; EC:2.7.1.123;   vascular endothelial growth factor receptor activity; GO:0005021;   ; GO:0005021;   ; GO:0004687 ; EC:2.7.1.117</t>
  </si>
  <si>
    <t>FBgn0014000</t>
  </si>
  <si>
    <t>Os9</t>
  </si>
  <si>
    <t>FBgn0014028</t>
  </si>
  <si>
    <t>SdhB</t>
  </si>
  <si>
    <t>succinate dehydrogenase (ubiquinone) activity; GO:0008177 ; EC:1.3.5.1;   ; GO:0008177 ; EC:1.3.5.1;   electron transporter activity; GO:0005489;   ; GO:0008177 ; EC:1.3.5.1;   ; GO:0008177 ; EC:1.3.5.1;   iron ion binding; GO:0005506;   ; GO:0005489;   ; GO:0005506</t>
  </si>
  <si>
    <t>FBgn0014073</t>
  </si>
  <si>
    <t>Tie</t>
  </si>
  <si>
    <t>ATP binding; GO:0005524;   ; GO:0005524;   protein-tyrosine kinase activity; GO:0004713 ; EC:2.7.1.112;   ; GO:0004713 ; EC:2.7.1.112;   non-membrane spanning protein tyrosine kinase activity; GO:0004715 ; EC:2.7.1.-;   ; GO:0004713 ; EC:2.7.1.112;   ; GO:0004715 ; EC:2.7.1.-;   ; GO:0004713 ; EC:2.7.1.112</t>
  </si>
  <si>
    <t>FBgn0014076</t>
  </si>
  <si>
    <t>Vm32E</t>
  </si>
  <si>
    <t>FBgn0014380</t>
  </si>
  <si>
    <t>RhoL</t>
  </si>
  <si>
    <t>GTP binding; GO:0005525;   calcium ion binding; GO:0005509;   GTPase activity; GO:0003924;   ; GO:0005509;   ; GO:0003924;   ; GO:0003924;   ; GO:0003924;   ; GO:0003924;   ; GO:0005525</t>
  </si>
  <si>
    <t>FBgn0014388</t>
  </si>
  <si>
    <t>sty</t>
  </si>
  <si>
    <t>FBgn0014863</t>
  </si>
  <si>
    <t>Mlp84B</t>
  </si>
  <si>
    <t>protein binding; GO:0005515;   ; GO:0005515;   zinc ion binding; GO:0008270;   ; GO:0008270</t>
  </si>
  <si>
    <t>FBgn0014903</t>
  </si>
  <si>
    <t>CG14630</t>
  </si>
  <si>
    <t>gamma-butyrobetaine dioxygenase activity; GO:0008336 ; EC:1.14.11.1;   ; GO:0008336 ; EC:1.14.11.1;   ; GO:0008336 ; EC:1.14.11.1</t>
  </si>
  <si>
    <t>FBgn0015001</t>
  </si>
  <si>
    <t>iotaTry</t>
  </si>
  <si>
    <t>FBgn0015010</t>
  </si>
  <si>
    <t>Ag5r</t>
  </si>
  <si>
    <t>FBgn0015032</t>
  </si>
  <si>
    <t>Cyp4c3</t>
  </si>
  <si>
    <t>FBgn0015039</t>
  </si>
  <si>
    <t>Cyp9b2</t>
  </si>
  <si>
    <t>FBgn0015316</t>
  </si>
  <si>
    <t>Try29F</t>
  </si>
  <si>
    <t>trypsin activity; GO:0004295 ; EC:3.4.21.4;   ; GO:0004295 ; EC:3.4.21.4;   serine-type peptidase activity; GO:0008236;   peptidase activity; GO:0008233 ; EC:3.4.-.-;   chymotrypsin activity; GO:0004263 ; EC:3.4.21.1;   ; GO:0008236;   ; GO:0008233 ; EC:3.4.-.-;   ; GO:0004295 ; EC:3.4.21.4;   ; GO:0004263 ; EC:3.4.21.1</t>
  </si>
  <si>
    <t>FBgn0015324</t>
  </si>
  <si>
    <t>Vha26</t>
  </si>
  <si>
    <t>hydrogen-exporting ATPase activity, phosphorylative mechanism; GO:0008553 ; EC:3.6.3.6;   ; GO:0008553 ; EC:3.6.3.6;   ; GO:0008553 ; EC:3.6.3.6;   ; GO:0008553 ; EC:3.6.3.6;   hydrogen-transporting ATP synthase activity, rotational mechanism; GO:0046933;   hydrogen-transporting ATPase activity, rotational mechanism; GO:0046961;   ; GO:0046933;   ; GO:0046961</t>
  </si>
  <si>
    <t>FBgn0015570</t>
  </si>
  <si>
    <t>alpha-Est2</t>
  </si>
  <si>
    <t>FBgn0015571</t>
  </si>
  <si>
    <t>alpha-Est3</t>
  </si>
  <si>
    <t>FBgn0015577</t>
  </si>
  <si>
    <t>alpha-Est9</t>
  </si>
  <si>
    <t>carboxylesterase activity; GO:0004091 ; EC:3.1.1.1;   ; GO:0004091 ; EC:3.1.1.1;   ; GO:0004091 ; EC:3.1.1.1;   cholinesterase activity; GO:0004104 ; EC:3.1.1.8;   ; GO:0004104 ; EC:3.1.1.8</t>
  </si>
  <si>
    <t>FBgn0015777</t>
  </si>
  <si>
    <t>nrv2</t>
  </si>
  <si>
    <t>hydrolase activity, acting on acid anhydrides, catalyzing transmembrane movement of substances; GO:0016820 ; EC:3.6.3.-;   sodium:potassium-exchanging ATPase activity; GO:0005391 ; EC:3.6.3.9;   ; GO:0005391 ; EC:3.6.3.9;   ; GO:0016820 ; EC:3.6.3.-;   ; GO:0005391 ; EC:3.6.3.9</t>
  </si>
  <si>
    <t>FBgn0015801</t>
  </si>
  <si>
    <t>Reg-5</t>
  </si>
  <si>
    <t>FBgn0015808</t>
  </si>
  <si>
    <t>ScpX</t>
  </si>
  <si>
    <t>sterol carrier protein X-related thiolase activity; GO:0004770;   ; GO:0004770;   carrier activity; GO:0005386;   ; GO:0005386;   phospholipid transporter activity; GO:0005548;   ; GO:0004770;   ; GO:0005548;   sterol carrier activity; GO:0005498;   ; GO:0005498</t>
  </si>
  <si>
    <t>FBgn0015872</t>
  </si>
  <si>
    <t>Drip</t>
  </si>
  <si>
    <t>water transporter activity; GO:0005372;   carrier activity; GO:0005386;   ; GO:0005386;   water channel activity; GO:0015250;   ; GO:0005372;   ; GO:0015250;   ; GO:0005372</t>
  </si>
  <si>
    <t>FBgn0016013</t>
  </si>
  <si>
    <t>Faa</t>
  </si>
  <si>
    <t>fumarylacetoacetase activity; GO:0004334 ; EC:3.7.1.2;   ; GO:0004334 ; EC:3.7.1.2</t>
  </si>
  <si>
    <t>FBgn0016032</t>
  </si>
  <si>
    <t>lbm</t>
  </si>
  <si>
    <t>FBgn0016075</t>
  </si>
  <si>
    <t>vkg</t>
  </si>
  <si>
    <t>extracellular matrix structural constituent; GO:0005201;   ; GO:0005201</t>
  </si>
  <si>
    <t>FBgn0016123</t>
  </si>
  <si>
    <t>Aph-4</t>
  </si>
  <si>
    <t>alkaline phosphatase activity; GO:0004035 ; EC:3.1.3.1;   nucleotide phosphatase activity; GO:0019204;   ; GO:0019204;   ; GO:0004035 ; EC:3.1.3.1;   ; GO:0004035 ; EC:3.1.3.1</t>
  </si>
  <si>
    <t>FBgn0016693</t>
  </si>
  <si>
    <t>Past1</t>
  </si>
  <si>
    <t>calmodulin binding; GO:0005516;   GTP binding; GO:0005525;   ; GO:0005516;   GTPase activity; GO:0003924;   calcium ion binding; GO:0005509;   ; GO:0003924;   ; GO:0005509;   ; GO:0005525</t>
  </si>
  <si>
    <t>FBgn0016694</t>
  </si>
  <si>
    <t>Pdp1</t>
  </si>
  <si>
    <t>DNA binding; GO:0003677;   ; GO:0003677;   transcription factor activity; GO:0003700;   protein homodimerization activity; GO:0042803;   ; GO:0003700;   ; GO:0042803</t>
  </si>
  <si>
    <t>FBgn0016975</t>
  </si>
  <si>
    <t>stnB</t>
  </si>
  <si>
    <t>FBgn0017566</t>
  </si>
  <si>
    <t>ND75</t>
  </si>
  <si>
    <t>NADH dehydrogenase activity; GO:0003954 ; EC:1.6.99.3;   electron carrier activity; GO:0009055;   NADH dehydrogenase (ubiquinone) activity; GO:0008137 ; EC:1.6.5.3;   transferase activity; GO:0016740 ; EC:2.-.-.-;   ; GO:0009055;   ; GO:0016740 ; EC:2.-.-.-;   ; GO:0008137 ; EC:1.6.5.3;   ; GO:0003954 ; EC:1.6.99.3;   iron ion binding; GO:0005506;   ; GO:0008137 ; EC:1.6.5.3;   ; GO:0003954 ; EC:1.6.99.3;   ; GO:0005506</t>
  </si>
  <si>
    <t>FBgn0019948</t>
  </si>
  <si>
    <t>Phm</t>
  </si>
  <si>
    <t>peptidylglycine monooxygenase activity; GO:0004504 ; EC:1.14.17.3;   ; GO:0004504 ; EC:1.14.17.3;   ; GO:0004504 ; EC:1.14.17.3;   copper ion binding; GO:0005507;   ; GO:0005507</t>
  </si>
  <si>
    <t>FBgn0020269</t>
  </si>
  <si>
    <t>mspo</t>
  </si>
  <si>
    <t>FBgn0020367</t>
  </si>
  <si>
    <t>Vha68-2</t>
  </si>
  <si>
    <t>ATP binding; GO:0005524;   ; GO:0005524;   hydrogen-exporting ATPase activity, phosphorylative mechanism; GO:0008553 ; EC:3.6.3.6;   ; GO:0008553 ; EC:3.6.3.6;   ; GO:0008553 ; EC:3.6.3.6;   hydrogen-transporting ATP synthase activity, rotational mechanism; GO:0046933;   hydrogen-transporting ATPase activity, rotational mechanism; GO:0046961;   ; GO:0046933;   ; GO:0046961</t>
  </si>
  <si>
    <t>FBgn0020414</t>
  </si>
  <si>
    <t>Idgf3</t>
  </si>
  <si>
    <t>imaginal disc growth factor activity; GO:0008084;   NOT chitinase activity; GO:0004568 ; EC:3.2.1.14;   hydrolase activity, hydrolyzing N-glycosyl compounds; GO:0016799 ; EC:3.2.2.-;   ; GO:0016799 ; EC:3.2.2.-;   ; GO:0008084;   ; GO:0004568 ; EC:3.2.1.14</t>
  </si>
  <si>
    <t>FBgn0020416</t>
  </si>
  <si>
    <t>Idgf1</t>
  </si>
  <si>
    <t>FBgn0020439</t>
  </si>
  <si>
    <t>fau</t>
  </si>
  <si>
    <t>molecular function unknown; GO:0005554;   ; GO:0005554</t>
  </si>
  <si>
    <t>FBgn0020517</t>
  </si>
  <si>
    <t>Skeletor</t>
  </si>
  <si>
    <t>FBgn0020611</t>
  </si>
  <si>
    <t>Vha44</t>
  </si>
  <si>
    <t>ATP binding; GO:0005524;   ; GO:0005524;   hydrogen-exporting ATPase activity, phosphorylative mechanism; GO:0008553 ; EC:3.6.3.6;   ; GO:0008553 ; EC:3.6.3.6;   ; GO:0008553 ; EC:3.6.3.6;   ; GO:0008553 ; EC:3.6.3.6</t>
  </si>
  <si>
    <t>FBgn0020639</t>
  </si>
  <si>
    <t>Lcp65Af</t>
  </si>
  <si>
    <t>structural constituent of larval cuticle (sensu Insecta); GO:0008010;   ; GO:0008010;   ; GO:0008010</t>
  </si>
  <si>
    <t>FBgn0020640</t>
  </si>
  <si>
    <t>Lcp65Ae</t>
  </si>
  <si>
    <t>FBgn0020642</t>
  </si>
  <si>
    <t>Lcp65Ac</t>
  </si>
  <si>
    <t>FBgn0020645</t>
  </si>
  <si>
    <t>Lcp65Aa</t>
  </si>
  <si>
    <t>FBgn0020766</t>
  </si>
  <si>
    <t>Aats-phe</t>
  </si>
  <si>
    <t>ATP binding; GO:0005524;   ; GO:0005524;   phenylalanine-tRNA ligase activity; GO:0004826 ; EC:6.1.1.20;   ; GO:0004826 ; EC:6.1.1.20;   ; GO:0004826 ; EC:6.1.1.20;   ; GO:0004826 ; EC:6.1.1.20</t>
  </si>
  <si>
    <t>FBgn0020906</t>
  </si>
  <si>
    <t>Jon25Bi</t>
  </si>
  <si>
    <t>pancreatic elastase activity; GO:0008132 ; EC:3.4.21.-;   elastase activity; GO:0042708;   serine-type endopeptidase activity; GO:0004252 ; EC:3.4.21.-;   chymotrypsin activity; GO:0004263 ; EC:3.4.21.1;   ; GO:0004252 ; EC:3.4.21.-;   trypsin activity; GO:0004295 ; EC:3.4.21.4;   ; GO:0008132 ; EC:3.4.21.-;   ; GO:0042708;   ; GO:0004295 ; EC:3.4.21.4;   ; GO:0004263 ; EC:3.4.21.1</t>
  </si>
  <si>
    <t>FBgn0021872</t>
  </si>
  <si>
    <t>Xbp1</t>
  </si>
  <si>
    <t>transcription factor activity; GO:0003700;   ; GO:0003700;   protein homodimerization activity; GO:0042803;   ; GO:0003700;   ; GO:0042803</t>
  </si>
  <si>
    <t>FBgn0021953</t>
  </si>
  <si>
    <t>Fatp</t>
  </si>
  <si>
    <t>long-chain fatty acid transporter activity; GO:0005324;   catalytic activity; GO:0003824;   ; GO:0003824;   ; GO:0005324;   ; GO:0005324</t>
  </si>
  <si>
    <t>FBgn0022073</t>
  </si>
  <si>
    <t>Thor</t>
  </si>
  <si>
    <t>eukaryotic initiation factor 4E binding; GO:0008190;   ; GO:0008190;   ; GO:0008190;   ; GO:0008190;   ; GO:0008190</t>
  </si>
  <si>
    <t>FBgn0022341</t>
  </si>
  <si>
    <t>CG33521</t>
  </si>
  <si>
    <t>FBgn0022800</t>
  </si>
  <si>
    <t>FBgn0023023</t>
  </si>
  <si>
    <t>CRMP</t>
  </si>
  <si>
    <t>dihydropyrimidinase activity; GO:0004157 ; EC:3.5.2.2;   ; GO:0004157 ; EC:3.5.2.2;   ; GO:0004157 ; EC:3.5.2.2</t>
  </si>
  <si>
    <t>FBgn0023507</t>
  </si>
  <si>
    <t>CG3835</t>
  </si>
  <si>
    <t>FBgn0023537</t>
  </si>
  <si>
    <t>CG17896</t>
  </si>
  <si>
    <t>methylmalonate-semialdehyde dehydrogenase (acylating) activity; GO:0004491 ; EC:1.2.1.27;   ; GO:0004491 ; EC:1.2.1.27;   ; GO:0004491 ; EC:1.2.1.27;   ; GO:0004491 ; EC:1.2.1.27</t>
  </si>
  <si>
    <t>FBgn0023548</t>
  </si>
  <si>
    <t>msta</t>
  </si>
  <si>
    <t>FBgn0024187</t>
  </si>
  <si>
    <t>syd</t>
  </si>
  <si>
    <t>kinesin binding; GO:0019894;   kinase regulator activity; GO:0019207;   ; GO:0019207;   ; GO:0019894</t>
  </si>
  <si>
    <t>FBgn0024211</t>
  </si>
  <si>
    <t>mfas</t>
  </si>
  <si>
    <t>FBgn0024289</t>
  </si>
  <si>
    <t>Sodh-1</t>
  </si>
  <si>
    <t>L-iditol 2-dehydrogenase activity; GO:0003939 ; EC:1.1.1.14;   zinc ion binding; GO:0008270;   ; GO:0003939 ; EC:1.1.1.14;   ; GO:0008270;   alcohol dehydrogenase activity, zinc-dependent; GO:0004024;   ; GO:0004024</t>
  </si>
  <si>
    <t>FBgn0024293</t>
  </si>
  <si>
    <t>Spn43Ab</t>
  </si>
  <si>
    <t>FBgn0024315</t>
  </si>
  <si>
    <t>Picot</t>
  </si>
  <si>
    <t>high affinity inorganic phosphate:sodium symporter activity; GO:0005316;   ; GO:0005316;   ; GO:0005316;   phosphate transporter activity; GO:0015114;   ; GO:0015114</t>
  </si>
  <si>
    <t>FBgn0024361</t>
  </si>
  <si>
    <t>Tsp2A</t>
  </si>
  <si>
    <t>FBgn0025393</t>
  </si>
  <si>
    <t>CG14795</t>
  </si>
  <si>
    <t>FBgn0025625</t>
  </si>
  <si>
    <t>CG4290</t>
  </si>
  <si>
    <t>FBgn0025628</t>
  </si>
  <si>
    <t>CG4199</t>
  </si>
  <si>
    <t>oxidoreductase activity; GO:0016491 ; EC:1.-.-.-;   ; GO:0016491 ; EC:1.-.-.-;   disulfide oxidoreductase activity; GO:0015036;   ; GO:0015036</t>
  </si>
  <si>
    <t>FBgn0025683</t>
  </si>
  <si>
    <t>CG3164</t>
  </si>
  <si>
    <t>FBgn0025687</t>
  </si>
  <si>
    <t>CG7144</t>
  </si>
  <si>
    <t>saccharopine dehydrogenase (NAD+, L-lysine-forming) activity; GO:0004754 ; EC:1.5.1.7;   ; GO:0004754 ; EC:1.5.1.7</t>
  </si>
  <si>
    <t>FBgn0025692</t>
  </si>
  <si>
    <t>CG3814</t>
  </si>
  <si>
    <t>N-methyl-D-aspartate selective glutamate receptor activity; GO:0004972;   ; GO:0004972</t>
  </si>
  <si>
    <t>FBgn0025698</t>
  </si>
  <si>
    <t>CG5594</t>
  </si>
  <si>
    <t>potassium:chloride symporter activity; GO:0015379;   ; GO:0015379;   cation transporter activity; GO:0008324;   ; GO:0008324;   ; GO:0015379;   amino acid-polyamine transporter activity; GO:0005279;   ; GO:0005279</t>
  </si>
  <si>
    <t>FBgn0025701</t>
  </si>
  <si>
    <t>CG14709</t>
  </si>
  <si>
    <t>ATP binding; GO:0005524;   ; GO:0005524;   ATPase activity, coupled to transmembrane movement of substances; GO:0042626;   nucleotide binding; GO:0000166;   organic anion transporter activity; GO:0008514;   ; GO:0042626;   ; GO:0008514;   ; GO:0000166</t>
  </si>
  <si>
    <t>FBgn0025726</t>
  </si>
  <si>
    <t>unc-13</t>
  </si>
  <si>
    <t>calmodulin binding; GO:0005516;   diacylglycerol binding; GO:0019992;   ; GO:0005516;   ; GO:0019992;   receptor activity; GO:0004872;   ; GO:0004872</t>
  </si>
  <si>
    <t>FBgn0025839</t>
  </si>
  <si>
    <t>CG3621</t>
  </si>
  <si>
    <t>NADH dehydrogenase (ubiquinone) activity; GO:0008137 ; EC:1.6.5.3;   NADH dehydrogenase activity; GO:0003954 ; EC:1.6.99.3;   ; GO:0008137 ; EC:1.6.5.3;   ; GO:0003954 ; EC:1.6.99.3</t>
  </si>
  <si>
    <t>FBgn0026059</t>
  </si>
  <si>
    <t>Mhcl</t>
  </si>
  <si>
    <t>FBgn0026061</t>
  </si>
  <si>
    <t>Mipp1</t>
  </si>
  <si>
    <t>phosphoprotein phosphatase activity; GO:0004721 ; EC:3.1.3.16;   ; GO:0004721 ; EC:3.1.3.16;   acid phosphatase activity; GO:0003993 ; EC:3.1.3.2;   inositol or phosphatidylinositol phosphatase activity; GO:0004437;   ; GO:0004437;   ; GO:0004437;   ; GO:0003993 ; EC:3.1.3.2</t>
  </si>
  <si>
    <t>FBgn0026088</t>
  </si>
  <si>
    <t>CG14818</t>
  </si>
  <si>
    <t>FBgn0026268</t>
  </si>
  <si>
    <t>antdh</t>
  </si>
  <si>
    <t>FBgn0026315</t>
  </si>
  <si>
    <t>Ugt35a</t>
  </si>
  <si>
    <t>UDP-glycosyltransferase activity; GO:0008194;   glucuronosyltransferase activity; GO:0015020 ; EC:2.4.1.17;   ; GO:0015020 ; EC:2.4.1.17;   ; GO:0008194;   ; GO:0015020 ; EC:2.4.1.17</t>
  </si>
  <si>
    <t>FBgn0026439</t>
  </si>
  <si>
    <t>Eaat1</t>
  </si>
  <si>
    <t>cation transporter activity; GO:0008324;   L-glutamate transporter activity; GO:0005313;   ; GO:0008324;   sodium:dicarboxylate symporter activity; GO:0017153;   glutamate:sodium symporter activity; GO:0015501;   ; GO:0015501;   ; GO:0005313;   ; GO:0015501;   ; GO:0017153</t>
  </si>
  <si>
    <t>FBgn0026562</t>
  </si>
  <si>
    <t>BM-40-SPARC</t>
  </si>
  <si>
    <t>structural molecule activity; GO:0005198;   calcium ion binding; GO:0005509;   growth factor activity; GO:0008083;   ; GO:0005198;   ; GO:0005509;   ; GO:0008083</t>
  </si>
  <si>
    <t>FBgn0026565</t>
  </si>
  <si>
    <t>CG1315</t>
  </si>
  <si>
    <t>ATP binding; GO:0005524;   ; GO:0005524;   argininosuccinate synthase activity; GO:0004055 ; EC:6.3.4.5;   ; GO:0004055 ; EC:6.3.4.5;   ; GO:0004055 ; EC:6.3.4.5</t>
  </si>
  <si>
    <t>FBgn0026592</t>
  </si>
  <si>
    <t>CG1079</t>
  </si>
  <si>
    <t>FBgn0026721</t>
  </si>
  <si>
    <t>fat-spondin</t>
  </si>
  <si>
    <t>structural molecule activity; GO:0005198;   serine-type endopeptidase inhibitor activity; GO:0004867;   ; GO:0005198;   ; GO:0004867</t>
  </si>
  <si>
    <t>FBgn0026753</t>
  </si>
  <si>
    <t>Vha13</t>
  </si>
  <si>
    <t>hydrogen-exporting ATPase activity, phosphorylative mechanism; GO:0008553 ; EC:3.6.3.6;   ; GO:0008553 ; EC:3.6.3.6;   ; GO:0008553 ; EC:3.6.3.6</t>
  </si>
  <si>
    <t>FBgn0026754</t>
  </si>
  <si>
    <t>Ugt37c1</t>
  </si>
  <si>
    <t>glucuronosyltransferase activity; GO:0015020 ; EC:2.4.1.17;   ; GO:0015020 ; EC:2.4.1.17;   ecdysteroid UDP-glucosyltransferase activity; GO:0050488;   ; GO:0015020 ; EC:2.4.1.17;   ; GO:0050488</t>
  </si>
  <si>
    <t>FBgn0027073</t>
  </si>
  <si>
    <t>CG4302</t>
  </si>
  <si>
    <t>FBgn0027106</t>
  </si>
  <si>
    <t>inx7</t>
  </si>
  <si>
    <t>innexin channel activity; GO:0015286;   gap-junction forming channel activity; GO:0005243;   ; GO:0015286;   ; GO:0005243</t>
  </si>
  <si>
    <t>FBgn0027111</t>
  </si>
  <si>
    <t>miple</t>
  </si>
  <si>
    <t>FBgn0027491</t>
  </si>
  <si>
    <t>Cdk5alpha</t>
  </si>
  <si>
    <t>cyclin-dependent protein kinase activity; GO:0004693 ; EC:2.7.1.-;   cyclin-dependent protein kinase 5 activator regulator activity; GO:0016536;   ; GO:0004693 ; EC:2.7.1.-;   ; GO:0016536;   cyclin-dependent protein kinase 5 activator activity; GO:0016534;   ; GO:0016534</t>
  </si>
  <si>
    <t>FBgn0027501</t>
  </si>
  <si>
    <t>CG9535</t>
  </si>
  <si>
    <t>UDP-N-acetylglucosamine diphosphorylase activity; GO:0003977 ; EC:2.7.7.23;   ; GO:0003977 ; EC:2.7.7.23</t>
  </si>
  <si>
    <t>FBgn0027556</t>
  </si>
  <si>
    <t>CG4928</t>
  </si>
  <si>
    <t>FBgn0027560</t>
  </si>
  <si>
    <t>Tps1</t>
  </si>
  <si>
    <t>alpha,alpha-trehalose-phosphate synthase (UDP-forming) activity; GO:0003825 ; EC:2.4.1.15;   ; GO:0003825 ; EC:2.4.1.15;   ; GO:0003825 ; EC:2.4.1.15;   trehalose-phosphatase activity; GO:0004805 ; EC:3.1.3.12;   ; GO:0004805 ; EC:3.1.3.12</t>
  </si>
  <si>
    <t>FBgn0027571</t>
  </si>
  <si>
    <t>CG3523</t>
  </si>
  <si>
    <t>fatty-acid synthase activity; GO:0004312 ; EC:2.3.1.85;   hydrolase activity, acting on ester bonds; GO:0016788 ; EC:3.1.-.-;   zinc ion binding; GO:0008270;   ; GO:0016788 ; EC:3.1.-.-;   ; GO:0004312 ; EC:2.3.1.85;   ; GO:0008270;   alcohol dehydrogenase activity, zinc-dependent; GO:0004024;   cofactor binding; GO:0048037;   ; GO:0004024;   ; GO:0048037</t>
  </si>
  <si>
    <t>FBgn0027580</t>
  </si>
  <si>
    <t>CG1516</t>
  </si>
  <si>
    <t>ATP binding; GO:0005524;   ; GO:0005524;   pyruvate carboxylase activity; GO:0004736 ; EC:6.4.1.1;   ; GO:0004736 ; EC:6.4.1.1;   biotin binding; GO:0009374;   ; GO:0009374;   ; GO:0004736 ; EC:6.4.1.1</t>
  </si>
  <si>
    <t>FBgn0027590</t>
  </si>
  <si>
    <t>CG16936</t>
  </si>
  <si>
    <t>glutathione transferase activity; GO:0004364 ; EC:2.5.1.18;   ; GO:0004364 ; EC:2.5.1.18</t>
  </si>
  <si>
    <t>FBgn0027600</t>
  </si>
  <si>
    <t>CG4778</t>
  </si>
  <si>
    <t>FBgn0027610</t>
  </si>
  <si>
    <t>CG8790</t>
  </si>
  <si>
    <t>carrier activity; GO:0005386;   dicarboxylic acid transporter activity; GO:0005310;   binding; GO:0005488;   ; GO:0005488;   ; GO:0005386;   ; GO:0005310</t>
  </si>
  <si>
    <t>FBgn0027779</t>
  </si>
  <si>
    <t>VhaSFD</t>
  </si>
  <si>
    <t>FBgn0027844</t>
  </si>
  <si>
    <t>CAH1</t>
  </si>
  <si>
    <t>carbonate dehydratase activity; GO:0004089 ; EC:4.2.1.1;   zinc ion binding; GO:0008270;   ; GO:0004089 ; EC:4.2.1.1;   ; GO:0004089 ; EC:4.2.1.1;   ; GO:0008270</t>
  </si>
  <si>
    <t>FBgn0027917</t>
  </si>
  <si>
    <t>CG33968</t>
  </si>
  <si>
    <t>FBgn0027929</t>
  </si>
  <si>
    <t>CG33119</t>
  </si>
  <si>
    <t>FBgn0027946</t>
  </si>
  <si>
    <t>trol</t>
  </si>
  <si>
    <t>DNA binding; GO:0003677;   structural molecule activity; GO:0005198;   ; GO:0005198;   ; GO:0003677</t>
  </si>
  <si>
    <t>FBgn0028369</t>
  </si>
  <si>
    <t>kirre</t>
  </si>
  <si>
    <t>FBgn0028381</t>
  </si>
  <si>
    <t>decay</t>
  </si>
  <si>
    <t>FBgn0028394</t>
  </si>
  <si>
    <t>CG17834</t>
  </si>
  <si>
    <t>FBgn0028424</t>
  </si>
  <si>
    <t>JhI-26</t>
  </si>
  <si>
    <t>FBgn0028433</t>
  </si>
  <si>
    <t>Ggamma30A</t>
  </si>
  <si>
    <t>signal transducer activity; GO:0004871;   GTPase activity; GO:0003924;   ; GO:0003924;   ; GO:0003924;   ; GO:0003924;   ; GO:0004871</t>
  </si>
  <si>
    <t>FBgn0028490</t>
  </si>
  <si>
    <t>CG31705</t>
  </si>
  <si>
    <t>FBgn0028527</t>
  </si>
  <si>
    <t>CG18507</t>
  </si>
  <si>
    <t>FBgn0028532</t>
  </si>
  <si>
    <t>CG7968</t>
  </si>
  <si>
    <t>FBgn0028533</t>
  </si>
  <si>
    <t>CG7953</t>
  </si>
  <si>
    <t>FBgn0028536</t>
  </si>
  <si>
    <t>CG15281</t>
  </si>
  <si>
    <t>FBgn0028540</t>
  </si>
  <si>
    <t>CG9008</t>
  </si>
  <si>
    <t>isomerase activity; GO:0016853 ; EC:5.-.-.-;   racemase and epimerase activity; GO:0016854 ; EC:5.1.-.-;   ; GO:0016853 ; EC:5.-.-.-;   ; GO:0016854 ; EC:5.1.-.-;   aldose 1-epimerase activity; GO:0004034 ; EC:5.1.3.3;   ; GO:0004034 ; EC:5.1.3.3</t>
  </si>
  <si>
    <t>FBgn0028542</t>
  </si>
  <si>
    <t>CG33115</t>
  </si>
  <si>
    <t>structural molecule activity; GO:0005198;   ; GO:0005198;   Wnt-protein binding; GO:0017147;   ; GO:0017147</t>
  </si>
  <si>
    <t>FBgn0028544</t>
  </si>
  <si>
    <t>CG16884</t>
  </si>
  <si>
    <t>FBgn0028573</t>
  </si>
  <si>
    <t>prc</t>
  </si>
  <si>
    <t>FBgn0028622</t>
  </si>
  <si>
    <t>l(2)05510</t>
  </si>
  <si>
    <t>FBgn0028670</t>
  </si>
  <si>
    <t>Vha100-2</t>
  </si>
  <si>
    <t>hydrogen-exporting ATPase activity, phosphorylative mechanism; GO:0008553 ; EC:3.6.3.6;   ; GO:0008553 ; EC:3.6.3.6;   copper ion binding; GO:0005507;   ; GO:0005507</t>
  </si>
  <si>
    <t>FBgn0028699</t>
  </si>
  <si>
    <t>Rh50</t>
  </si>
  <si>
    <t>FBgn0028871</t>
  </si>
  <si>
    <t>CG3474</t>
  </si>
  <si>
    <t>FBgn0028915</t>
  </si>
  <si>
    <t>CG7532</t>
  </si>
  <si>
    <t>serine-type endopeptidase activity; GO:0004252 ; EC:3.4.21.-;   ; GO:0004252 ; EC:3.4.21.-</t>
  </si>
  <si>
    <t>FBgn0028920</t>
  </si>
  <si>
    <t>CG8997</t>
  </si>
  <si>
    <t>FBgn0028938</t>
  </si>
  <si>
    <t>CG16886</t>
  </si>
  <si>
    <t>FBgn0028983</t>
  </si>
  <si>
    <t>Spn6</t>
  </si>
  <si>
    <t>FBgn0029154</t>
  </si>
  <si>
    <t>Menl-1</t>
  </si>
  <si>
    <t>malate dehydrogenase (oxaloacetate-decarboxylating) (NADP+) activity; GO:0004473 ; EC:1.1.1.40;   ; GO:0004473 ; EC:1.1.1.40;   ; GO:0004473 ; EC:1.1.1.40</t>
  </si>
  <si>
    <t>FBgn0029167</t>
  </si>
  <si>
    <t>Hml</t>
  </si>
  <si>
    <t>chitin binding; GO:0008061;   sugar binding; GO:0005529;   structural molecule activity; GO:0005198;   ; GO:0005198;   ; GO:0005529;   ; GO:0008061;   ; GO:0005529</t>
  </si>
  <si>
    <t>FBgn0029507</t>
  </si>
  <si>
    <t>Tsp42Ed</t>
  </si>
  <si>
    <t>FBgn0029639</t>
  </si>
  <si>
    <t>CG14419</t>
  </si>
  <si>
    <t>FBgn0029749</t>
  </si>
  <si>
    <t>CG15786</t>
  </si>
  <si>
    <t>FBgn0029811</t>
  </si>
  <si>
    <t>CG4052</t>
  </si>
  <si>
    <t>FBgn0029815</t>
  </si>
  <si>
    <t>CG11462</t>
  </si>
  <si>
    <t>FBgn0029820</t>
  </si>
  <si>
    <t>CG16721</t>
  </si>
  <si>
    <t>FBgn0029826</t>
  </si>
  <si>
    <t>CG6041</t>
  </si>
  <si>
    <t>trypsin activity; GO:0004295 ; EC:3.4.21.4;   chymotrypsin activity; GO:0004263 ; EC:3.4.21.1;   ; GO:0004295 ; EC:3.4.21.4;   ; GO:0004295 ; EC:3.4.21.4;   ; GO:0004263 ; EC:3.4.21.1</t>
  </si>
  <si>
    <t>FBgn0029843</t>
  </si>
  <si>
    <t>Nep1</t>
  </si>
  <si>
    <t>metalloendopeptidase activity; GO:0004222 ; EC:3.4.24.-;   metallopeptidase activity; GO:0008237;   ; GO:0008237;   zinc ion binding; GO:0008270;   ; GO:0004222 ; EC:3.4.24.-;   ; GO:0008237;   ; GO:0004222 ; EC:3.4.24.-;   sugar binding; GO:0005529;   neprilysin activity; GO:0004245 ; EC:3.4.24.11;   ; GO:0008270;   ; GO:0005529;   ; GO:0004245 ; EC:3.4.24.11</t>
  </si>
  <si>
    <t>FBgn0029863</t>
  </si>
  <si>
    <t>CG3823</t>
  </si>
  <si>
    <t>FBgn0029866</t>
  </si>
  <si>
    <t>CG3842</t>
  </si>
  <si>
    <t>FBgn0029896</t>
  </si>
  <si>
    <t>CG3168</t>
  </si>
  <si>
    <t>DNA binding; GO:0003677;   ATP binding; GO:0005524;   ; GO:0005524;   transporter activity; GO:0005215;   carbohydrate transporter activity; GO:0015144;   ; GO:0005215;   DNA topoisomerase (ATP-hydrolyzing) activity; GO:0003918 ; EC:5.99.1.3;   ; GO:0015144;   ; GO:0003677;   ; GO:0003918 ; EC:5.99.1.3</t>
  </si>
  <si>
    <t>FBgn0029898</t>
  </si>
  <si>
    <t>CG14439</t>
  </si>
  <si>
    <t>FBgn0029990</t>
  </si>
  <si>
    <t>CG2233</t>
  </si>
  <si>
    <t>FBgn0029994</t>
  </si>
  <si>
    <t>CG2254</t>
  </si>
  <si>
    <t>FBgn0030011</t>
  </si>
  <si>
    <t>Gbeta5</t>
  </si>
  <si>
    <t>signal transducer activity; GO:0004871;   GTPase activity; GO:0003924;   ; GO:0003924;   ; GO:0004871</t>
  </si>
  <si>
    <t>FBgn0030017</t>
  </si>
  <si>
    <t>CG2278</t>
  </si>
  <si>
    <t>FBgn0030040</t>
  </si>
  <si>
    <t>CG15347</t>
  </si>
  <si>
    <t>FBgn0030041</t>
  </si>
  <si>
    <t>CG12116</t>
  </si>
  <si>
    <t>FBgn0030052</t>
  </si>
  <si>
    <t>CG12065</t>
  </si>
  <si>
    <t>FBgn0030079</t>
  </si>
  <si>
    <t>CG7267</t>
  </si>
  <si>
    <t>FBgn0030105</t>
  </si>
  <si>
    <t>CG15369</t>
  </si>
  <si>
    <t>cysteine protease inhibitor activity; GO:0004869;   ; GO:0004869</t>
  </si>
  <si>
    <t>FBgn0030148</t>
  </si>
  <si>
    <t>CG3106</t>
  </si>
  <si>
    <t>transferase activity, transferring groups other than amino-acyl groups; GO:0016747 ; EC:2.3.1.-;   ; GO:0016747 ; EC:2.3.1.-</t>
  </si>
  <si>
    <t>FBgn0030157</t>
  </si>
  <si>
    <t>CG1468</t>
  </si>
  <si>
    <t>FBgn0030158</t>
  </si>
  <si>
    <t>CG9686</t>
  </si>
  <si>
    <t>FBgn0030160</t>
  </si>
  <si>
    <t>CG9691</t>
  </si>
  <si>
    <t>FBgn0030166</t>
  </si>
  <si>
    <t>CG15251</t>
  </si>
  <si>
    <t>FBgn0030186</t>
  </si>
  <si>
    <t>CG2962</t>
  </si>
  <si>
    <t>FBgn0030187</t>
  </si>
  <si>
    <t>Ipod</t>
  </si>
  <si>
    <t>FBgn0030234</t>
  </si>
  <si>
    <t>CG15211</t>
  </si>
  <si>
    <t>FBgn0030237</t>
  </si>
  <si>
    <t>CG15209</t>
  </si>
  <si>
    <t>FBgn0030309</t>
  </si>
  <si>
    <t>CG1572</t>
  </si>
  <si>
    <t>FBgn0030332</t>
  </si>
  <si>
    <t>CG9360</t>
  </si>
  <si>
    <t>FBgn0030355</t>
  </si>
  <si>
    <t>CG2467</t>
  </si>
  <si>
    <t>FBgn0030360</t>
  </si>
  <si>
    <t>CG1806</t>
  </si>
  <si>
    <t>FBgn0030362</t>
  </si>
  <si>
    <t>regucalcin</t>
  </si>
  <si>
    <t>FBgn0030390</t>
  </si>
  <si>
    <t>CG15731</t>
  </si>
  <si>
    <t>FBgn0030394</t>
  </si>
  <si>
    <t>CG2560</t>
  </si>
  <si>
    <t>FBgn0030396</t>
  </si>
  <si>
    <t>CG2556</t>
  </si>
  <si>
    <t>FBgn0030469</t>
  </si>
  <si>
    <t>CG15745</t>
  </si>
  <si>
    <t>FBgn0030471</t>
  </si>
  <si>
    <t>IP3K2</t>
  </si>
  <si>
    <t>inositol trisphosphate 3-kinase activity; GO:0008440 ; EC:2.7.1.127;   ; GO:0008440 ; EC:2.7.1.127;   ; GO:0008440 ; EC:2.7.1.127</t>
  </si>
  <si>
    <t>FBgn0030484</t>
  </si>
  <si>
    <t>CG1681</t>
  </si>
  <si>
    <t>FBgn0030519</t>
  </si>
  <si>
    <t>CG11151</t>
  </si>
  <si>
    <t>estradiol 17-beta-dehydrogenase activity; GO:0004303 ; EC:1.1.1.62;   ; GO:0004303 ; EC:1.1.1.62;   sterol carrier activity; GO:0005498;   ; GO:0005498</t>
  </si>
  <si>
    <t>FBgn0030537</t>
  </si>
  <si>
    <t>CG12480</t>
  </si>
  <si>
    <t>FBgn0030539</t>
  </si>
  <si>
    <t>CG1368</t>
  </si>
  <si>
    <t>structural constituent of chorion (sensu Insecta); GO:0005213;   ; GO:0005213</t>
  </si>
  <si>
    <t>FBgn0030541</t>
  </si>
  <si>
    <t>CG11584</t>
  </si>
  <si>
    <t>FBgn0030543</t>
  </si>
  <si>
    <t>CG11585</t>
  </si>
  <si>
    <t>FBgn0030558</t>
  </si>
  <si>
    <t>CG1461</t>
  </si>
  <si>
    <t>metal ion binding; GO:0046872;   tyrosine transaminase activity; GO:0004838 ; EC:2.6.1.5;   ; GO:0004838 ; EC:2.6.1.5;   ; GO:0046872;   1-aminocyclopropane-1-carboxylate synthase activity; GO:0016847 ; EC:4.4.1.14;   ; GO:0016847 ; EC:4.4.1.14</t>
  </si>
  <si>
    <t>FBgn0030562</t>
  </si>
  <si>
    <t>CG9400</t>
  </si>
  <si>
    <t>FBgn0030574</t>
  </si>
  <si>
    <t>CG9413</t>
  </si>
  <si>
    <t>amino acid transporter activity; GO:0015171;   ; GO:0015171;   amino acid-polyamine transporter activity; GO:0005279;   ; GO:0005279</t>
  </si>
  <si>
    <t>FBgn0030588</t>
  </si>
  <si>
    <t>CG9521</t>
  </si>
  <si>
    <t>FBgn0030589</t>
  </si>
  <si>
    <t>CG9519</t>
  </si>
  <si>
    <t>FBgn0030641</t>
  </si>
  <si>
    <t>CG6299</t>
  </si>
  <si>
    <t>FBgn0030668</t>
  </si>
  <si>
    <t>CG8128</t>
  </si>
  <si>
    <t>FBgn0030695</t>
  </si>
  <si>
    <t>PGRP-LE</t>
  </si>
  <si>
    <t>receptor activity; GO:0004872;   protein binding; GO:0005515;   ; GO:0004872;   peptidoglycan receptor activity; GO:0016019;   ; GO:0016019;   ; GO:0016019;   N-acetylmuramoyl-L-alanine amidase activity; GO:0008745 ; EC:3.5.1.28;   peptidoglycan binding; GO:0042834;   ; GO:0042834;   ; GO:0016019;   ; GO:0016019;   ; GO:0005515;   ; GO:0008745 ; EC:3.5.1.28;   ; GO:0042834</t>
  </si>
  <si>
    <t>FBgn0030712</t>
  </si>
  <si>
    <t>CG15603</t>
  </si>
  <si>
    <t>FBgn0030718</t>
  </si>
  <si>
    <t>CG9172</t>
  </si>
  <si>
    <t>FBgn0030731</t>
  </si>
  <si>
    <t>CG3415</t>
  </si>
  <si>
    <t>estradiol 17-beta-dehydrogenase activity; GO:0004303 ; EC:1.1.1.62;   cysteine-type endopeptidase activity; GO:0004197 ; EC:3.4.22.-;   ; GO:0004303 ; EC:1.1.1.62;   ; GO:0004197 ; EC:3.4.22.-</t>
  </si>
  <si>
    <t>FBgn0030737</t>
  </si>
  <si>
    <t>CG9914</t>
  </si>
  <si>
    <t>structural molecule activity; GO:0005198;   oxidoreductase activity; GO:0016491 ; EC:1.-.-.-;   ; GO:0005198;   ; GO:0016491 ; EC:1.-.-.-</t>
  </si>
  <si>
    <t>FBgn0030742</t>
  </si>
  <si>
    <t>CG9919</t>
  </si>
  <si>
    <t>FBgn0030745</t>
  </si>
  <si>
    <t>CG4239</t>
  </si>
  <si>
    <t>FBgn0030747</t>
  </si>
  <si>
    <t>CG4301</t>
  </si>
  <si>
    <t>FBgn0030749</t>
  </si>
  <si>
    <t>Anxb11</t>
  </si>
  <si>
    <t>actin binding; GO:0003779;   calcium-dependent phospholipid binding; GO:0005544;   ; GO:0003779;   ; GO:0005544;   calcium ion binding; GO:0005509;   metallopeptidase activity; GO:0008237;   zinc ion binding; GO:0008270;   ; GO:0005509;   ; GO:0008237;   ; GO:0008270</t>
  </si>
  <si>
    <t>FBgn0030752</t>
  </si>
  <si>
    <t>CG9947</t>
  </si>
  <si>
    <t>FBgn0030763</t>
  </si>
  <si>
    <t>CG9782</t>
  </si>
  <si>
    <t>FBgn0030774</t>
  </si>
  <si>
    <t>CG9675</t>
  </si>
  <si>
    <t>FBgn0030775</t>
  </si>
  <si>
    <t>CG9673</t>
  </si>
  <si>
    <t>FBgn0030776</t>
  </si>
  <si>
    <t>CG4653</t>
  </si>
  <si>
    <t>FBgn0030781</t>
  </si>
  <si>
    <t>CG18358</t>
  </si>
  <si>
    <t>FBgn0030782</t>
  </si>
  <si>
    <t>FBgn0030784</t>
  </si>
  <si>
    <t>CG32572</t>
  </si>
  <si>
    <t>FBgn0030804</t>
  </si>
  <si>
    <t>CG13002</t>
  </si>
  <si>
    <t>FBgn0030818</t>
  </si>
  <si>
    <t>Arpc3B</t>
  </si>
  <si>
    <t>FBgn0030824</t>
  </si>
  <si>
    <t>CG5070</t>
  </si>
  <si>
    <t>FBgn0030825</t>
  </si>
  <si>
    <t>CG32563</t>
  </si>
  <si>
    <t>FBgn0030828</t>
  </si>
  <si>
    <t>CG5162</t>
  </si>
  <si>
    <t>lipase activity; GO:0016298 ; EC:3.1.1.-;   structural molecule activity; GO:0005198;   ; GO:0016298 ; EC:3.1.1.-;   ; GO:0005198</t>
  </si>
  <si>
    <t>FBgn0030832</t>
  </si>
  <si>
    <t>CG10597</t>
  </si>
  <si>
    <t>FBgn0030882</t>
  </si>
  <si>
    <t>GS</t>
  </si>
  <si>
    <t>ATP binding; GO:0005524;   ; GO:0005524;   glutathione synthase activity; GO:0004363 ; EC:6.3.2.3;   ; GO:0004363 ; EC:6.3.2.3</t>
  </si>
  <si>
    <t>FBgn0030887</t>
  </si>
  <si>
    <t>CG6867</t>
  </si>
  <si>
    <t>FBgn0030925</t>
  </si>
  <si>
    <t>CG6361</t>
  </si>
  <si>
    <t>FBgn0030929</t>
  </si>
  <si>
    <t>CG15043</t>
  </si>
  <si>
    <t>FBgn0030947</t>
  </si>
  <si>
    <t>CG6696</t>
  </si>
  <si>
    <t>zinc ion binding; GO:0008270;   meprin A activity; GO:0004238 ; EC:3.4.24.18;   ; GO:0008270;   astacin activity; GO:0008533 ; EC:3.4.24.21;   ; GO:0008533 ; EC:3.4.24.21;   ; GO:0004238 ; EC:3.4.24.18</t>
  </si>
  <si>
    <t>FBgn0030979</t>
  </si>
  <si>
    <t>CG14190</t>
  </si>
  <si>
    <t>FBgn0030981</t>
  </si>
  <si>
    <t>CG14191</t>
  </si>
  <si>
    <t>FBgn0030985</t>
  </si>
  <si>
    <t>Obp18a</t>
  </si>
  <si>
    <t>FBgn0030999</t>
  </si>
  <si>
    <t>CG7874</t>
  </si>
  <si>
    <t>FBgn0031021</t>
  </si>
  <si>
    <t>CG12203</t>
  </si>
  <si>
    <t>oxidoreductase activity; GO:0016491 ; EC:1.-.-.-;   ; GO:0016491 ; EC:1.-.-.-;   NADH dehydrogenase (ubiquinone) activity; GO:0008137 ; EC:1.6.5.3;   NADH dehydrogenase activity; GO:0003954 ; EC:1.6.99.3;   ; GO:0008137 ; EC:1.6.5.3;   ; GO:0003954 ; EC:1.6.99.3</t>
  </si>
  <si>
    <t>FBgn0031033</t>
  </si>
  <si>
    <t>CG14219</t>
  </si>
  <si>
    <t>FBgn0031034</t>
  </si>
  <si>
    <t>CG14205</t>
  </si>
  <si>
    <t>FBgn0031037</t>
  </si>
  <si>
    <t>CG14207</t>
  </si>
  <si>
    <t>FBgn0031067</t>
  </si>
  <si>
    <t>CG32528</t>
  </si>
  <si>
    <t>FBgn0031087</t>
  </si>
  <si>
    <t>CG12656</t>
  </si>
  <si>
    <t>FBgn0031206</t>
  </si>
  <si>
    <t>CG12466</t>
  </si>
  <si>
    <t>FBgn0031210</t>
  </si>
  <si>
    <t>CG31973</t>
  </si>
  <si>
    <t>chitin binding; GO:0008061;   transferase activity; GO:0016740 ; EC:2.-.-.-;   ; GO:0016740 ; EC:2.-.-.-;   ; GO:0008061;   hydrolase activity, acting on carbon-nitrogen (but not peptide) bonds; GO:0016810 ; EC:3.5.-.-;   ; GO:0016810 ; EC:3.5.-.-</t>
  </si>
  <si>
    <t>FBgn0031245</t>
  </si>
  <si>
    <t>CG3625</t>
  </si>
  <si>
    <t>FBgn0031249</t>
  </si>
  <si>
    <t>CG11911</t>
  </si>
  <si>
    <t>chymotrypsin activity; GO:0004263 ; EC:3.4.21.1;   ; GO:0004263 ; EC:3.4.21.1;   serine-type endopeptidase activity; GO:0004252 ; EC:3.4.21.-;   trypsin activity; GO:0004295 ; EC:3.4.21.4;   ; GO:0004252 ; EC:3.4.21.-;   ; GO:0004295 ; EC:3.4.21.4</t>
  </si>
  <si>
    <t>FBgn0031276</t>
  </si>
  <si>
    <t>CG12506</t>
  </si>
  <si>
    <t>FBgn0031297</t>
  </si>
  <si>
    <t>ia2</t>
  </si>
  <si>
    <t>protein tyrosine phosphatase activity; GO:0004725 ; EC:3.1.3.48;   transmembrane receptor protein tyrosine phosphatase activity; GO:0005001;   ; GO:0005001;   ; GO:0004725 ; EC:3.1.3.48;   ; GO:0005001</t>
  </si>
  <si>
    <t>FBgn0031306</t>
  </si>
  <si>
    <t>CG4577</t>
  </si>
  <si>
    <t>FBgn0031307</t>
  </si>
  <si>
    <t>CG4726</t>
  </si>
  <si>
    <t>FBgn0031322</t>
  </si>
  <si>
    <t>CG5001</t>
  </si>
  <si>
    <t>FBgn0031327</t>
  </si>
  <si>
    <t>CG5397</t>
  </si>
  <si>
    <t>sterol O-acyltransferase activity; GO:0004772 ; EC:2.3.1.26;   hydrolase activity, acting on ester bonds; GO:0016788 ; EC:3.1.-.-;   ; GO:0016788 ; EC:3.1.-.-;   ; GO:0004772 ; EC:2.3.1.26</t>
  </si>
  <si>
    <t>FBgn0031349</t>
  </si>
  <si>
    <t>CG14351</t>
  </si>
  <si>
    <t>FBgn0031354</t>
  </si>
  <si>
    <t>CG31666</t>
  </si>
  <si>
    <t>transcription factor activity; GO:0003700;   ; GO:0003700;   ; GO:0003700;   protein binding; GO:0005515;   zinc ion binding; GO:0008270;   ; GO:0008270;   ; GO:0005515</t>
  </si>
  <si>
    <t>FBgn0031432</t>
  </si>
  <si>
    <t>Cyp309a1</t>
  </si>
  <si>
    <t>DNA binding; GO:0003677;   electron transporter activity; GO:0005489;   ; GO:0005489;   oxidoreductase activity; GO:0016491 ; EC:1.-.-.-;   ; GO:0016491 ; EC:1.-.-.-;   ; GO:0005489;   ; GO:0003677;   monooxygenase activity; GO:0004497;   ; GO:0004497</t>
  </si>
  <si>
    <t>FBgn0031461</t>
  </si>
  <si>
    <t>Alp23B</t>
  </si>
  <si>
    <t>metallopeptidase activity; GO:0008237;   growth factor activity; GO:0008083;   zinc ion binding; GO:0008270;   ; GO:0008083;   transforming growth factor beta receptor binding; GO:0005160;   ; GO:0008237;   ; GO:0008270;   ; GO:0005160</t>
  </si>
  <si>
    <t>FBgn0031560</t>
  </si>
  <si>
    <t>CG16713</t>
  </si>
  <si>
    <t>FBgn0031561</t>
  </si>
  <si>
    <t>CG16712</t>
  </si>
  <si>
    <t>FBgn0031562</t>
  </si>
  <si>
    <t>CG3604</t>
  </si>
  <si>
    <t>FBgn0031563</t>
  </si>
  <si>
    <t>CG10031</t>
  </si>
  <si>
    <t>serine-type endopeptidase inhibitor activity; GO:0004867;   ; GO:0004867;   protease inhibitor activity; GO:0030414;   ; GO:0030414</t>
  </si>
  <si>
    <t>FBgn0031568</t>
  </si>
  <si>
    <t>CG10019</t>
  </si>
  <si>
    <t>FBgn0031579</t>
  </si>
  <si>
    <t>CG15422</t>
  </si>
  <si>
    <t>FBgn0031646</t>
  </si>
  <si>
    <t>CG2837</t>
  </si>
  <si>
    <t>FBgn0031653</t>
  </si>
  <si>
    <t>Jon25Biii</t>
  </si>
  <si>
    <t>elastase activity; GO:0042708;   serine-type peptidase activity; GO:0008236;   chymotrypsin activity; GO:0004263 ; EC:3.4.21.1;   ; GO:0008236;   trypsin activity; GO:0004295 ; EC:3.4.21.4;   ; GO:0042708;   ; GO:0004295 ; EC:3.4.21.4;   ; GO:0004263 ; EC:3.4.21.1</t>
  </si>
  <si>
    <t>FBgn0031654</t>
  </si>
  <si>
    <t>Jon25Bii</t>
  </si>
  <si>
    <t>serine-type endopeptidase activity; GO:0004252 ; EC:3.4.21.-;   chymotrypsin activity; GO:0004263 ; EC:3.4.21.1;   ; GO:0004263 ; EC:3.4.21.1;   ; GO:0004252 ; EC:3.4.21.-;   trypsin activity; GO:0004295 ; EC:3.4.21.4;   ; GO:0004295 ; EC:3.4.21.4</t>
  </si>
  <si>
    <t>FBgn0031684</t>
  </si>
  <si>
    <t>CG8680</t>
  </si>
  <si>
    <t>NADH dehydrogenase (ubiquinone) activity; GO:0008137 ; EC:1.6.5.3;   ; GO:0008137 ; EC:1.6.5.3;   NADH dehydrogenase activity; GO:0003954 ; EC:1.6.99.3;   ; GO:0003954 ; EC:1.6.99.3</t>
  </si>
  <si>
    <t>FBgn0031692</t>
  </si>
  <si>
    <t>TpnC25D</t>
  </si>
  <si>
    <t>calmodulin binding; GO:0005516;   calcium ion binding; GO:0005509;   ; GO:0005516;   ; GO:0005509;   ; GO:0005509</t>
  </si>
  <si>
    <t>FBgn0031737</t>
  </si>
  <si>
    <t>CG11142</t>
  </si>
  <si>
    <t>FBgn0031755</t>
  </si>
  <si>
    <t>CG9050</t>
  </si>
  <si>
    <t>FBgn0031791</t>
  </si>
  <si>
    <t>CG9486</t>
  </si>
  <si>
    <t>FBgn0031801</t>
  </si>
  <si>
    <t>CG9498</t>
  </si>
  <si>
    <t>FBgn0031813</t>
  </si>
  <si>
    <t>CG9527</t>
  </si>
  <si>
    <t>pristanoyl-CoA oxidase activity; GO:0016402 ; EC:1.3.3.-;   ; GO:0016402 ; EC:1.3.3.-</t>
  </si>
  <si>
    <t>FBgn0031824</t>
  </si>
  <si>
    <t>CG9547</t>
  </si>
  <si>
    <t>glutaryl-CoA dehydrogenase activity; GO:0004361 ; EC:1.3.99.7;   ; GO:0004361 ; EC:1.3.99.7;   ; GO:0004361 ; EC:1.3.99.7</t>
  </si>
  <si>
    <t>FBgn0031899</t>
  </si>
  <si>
    <t>Ndae1</t>
  </si>
  <si>
    <t>anion exchanger activity; GO:0015380;   cation transporter activity; GO:0008324;   ; GO:0015380;   sodium:bicarbonate symporter activity; GO:0008510;   ; GO:0008324;   ; GO:0015380;   bicarbonate transporter activity; GO:0015106;   ; GO:0008510;   ; GO:0015106;   inorganic anion exchanger activity; GO:0005452;   ; GO:0005452</t>
  </si>
  <si>
    <t>FBgn0031908</t>
  </si>
  <si>
    <t>CG5177</t>
  </si>
  <si>
    <t>FBgn0031913</t>
  </si>
  <si>
    <t>CG5958</t>
  </si>
  <si>
    <t>FBgn0031914</t>
  </si>
  <si>
    <t>CG5973</t>
  </si>
  <si>
    <t>FBgn0031918</t>
  </si>
  <si>
    <t>CG6055</t>
  </si>
  <si>
    <t>FBgn0031929</t>
  </si>
  <si>
    <t>CG18585</t>
  </si>
  <si>
    <t>peptidase activity; GO:0008233 ; EC:3.4.-.-;   metallopeptidase activity; GO:0008237;   ; GO:0008233 ; EC:3.4.-.-;   ; GO:0008237;   carboxypeptidase A activity; GO:0004182 ; EC:3.4.17.1;   carboxypeptidase activity; GO:0004180;   ; GO:0004182 ; EC:3.4.17.1;   ; GO:0004180</t>
  </si>
  <si>
    <t>FBgn0031942</t>
  </si>
  <si>
    <t>CG7203</t>
  </si>
  <si>
    <t>FBgn0031948</t>
  </si>
  <si>
    <t>CG7149</t>
  </si>
  <si>
    <t>diacylglycerol cholinephosphotransferase activity; GO:0004142 ; EC:2.7.8.2;   ; GO:0004142 ; EC:2.7.8.2</t>
  </si>
  <si>
    <t>FBgn0031952</t>
  </si>
  <si>
    <t>CG7134</t>
  </si>
  <si>
    <t>protein tyrosine/serine/threonine phosphatase activity; GO:0008138 ; EC:3.1.3.-;   protein tyrosine phosphatase activity; GO:0004725 ; EC:3.1.3.48;   ; GO:0008138 ; EC:3.1.3.-;   ; GO:0004725 ; EC:3.1.3.48</t>
  </si>
  <si>
    <t>FBgn0031973</t>
  </si>
  <si>
    <t>CG7219</t>
  </si>
  <si>
    <t>FBgn0031975</t>
  </si>
  <si>
    <t>CG7356</t>
  </si>
  <si>
    <t>protein-glutamine gamma-glutamyltransferase activity; GO:0003810 ; EC:2.3.2.13;   acyltransferase activity; GO:0008415 ; EC:2.3.1.-;   ; GO:0008415 ; EC:2.3.1.-;   ; GO:0003810 ; EC:2.3.2.13</t>
  </si>
  <si>
    <t>FBgn0032008</t>
  </si>
  <si>
    <t>CG14277</t>
  </si>
  <si>
    <t>FBgn0032010</t>
  </si>
  <si>
    <t>CG8086</t>
  </si>
  <si>
    <t>FBgn0032021</t>
  </si>
  <si>
    <t>CG7781</t>
  </si>
  <si>
    <t>FBgn0032022</t>
  </si>
  <si>
    <t>CG14275</t>
  </si>
  <si>
    <t>FBgn0032037</t>
  </si>
  <si>
    <t>CG13394</t>
  </si>
  <si>
    <t>FBgn0032049</t>
  </si>
  <si>
    <t>CG13095</t>
  </si>
  <si>
    <t>aspartic-type endopeptidase activity; GO:0004190 ; EC:3.4.23.-;   ; GO:0004190 ; EC:3.4.23.-;   pepsin A activity; GO:0004194 ; EC:3.4.23.1;   ; GO:0004194 ; EC:3.4.23.1</t>
  </si>
  <si>
    <t>FBgn0032068</t>
  </si>
  <si>
    <t>CG9466</t>
  </si>
  <si>
    <t>FBgn0032069</t>
  </si>
  <si>
    <t>CG9468</t>
  </si>
  <si>
    <t>FBgn0032073</t>
  </si>
  <si>
    <t>CG9487</t>
  </si>
  <si>
    <t>FBgn0032074</t>
  </si>
  <si>
    <t>Tsp29Fa</t>
  </si>
  <si>
    <t>FBgn0032075</t>
  </si>
  <si>
    <t>Tsp29Fb</t>
  </si>
  <si>
    <t>FBgn0032076</t>
  </si>
  <si>
    <t>CG9510</t>
  </si>
  <si>
    <t>argininosuccinate lyase activity; GO:0004056 ; EC:4.3.2.1;   ; GO:0004056 ; EC:4.3.2.1</t>
  </si>
  <si>
    <t>FBgn0032084</t>
  </si>
  <si>
    <t>CG13101</t>
  </si>
  <si>
    <t>FBgn0032085</t>
  </si>
  <si>
    <t>CG9555</t>
  </si>
  <si>
    <t>FBgn0032087</t>
  </si>
  <si>
    <t>CG9568</t>
  </si>
  <si>
    <t>FBgn0032088</t>
  </si>
  <si>
    <t>CG13102</t>
  </si>
  <si>
    <t>FBgn0032116</t>
  </si>
  <si>
    <t>CG3759</t>
  </si>
  <si>
    <t>ferroxidase activity; GO:0004322 ; EC:1.16.3.1;   iron ion transporter activity; GO:0005381;   ; GO:0005381;   copper ion binding; GO:0005507;   ; GO:0004322 ; EC:1.16.3.1;   ; GO:0005507</t>
  </si>
  <si>
    <t>FBgn0032136</t>
  </si>
  <si>
    <t>CG15828</t>
  </si>
  <si>
    <t>lipid transporter activity; GO:0005319;   lipid binding; GO:0008289;   ; GO:0008289;   ; GO:0005319</t>
  </si>
  <si>
    <t>FBgn0032143</t>
  </si>
  <si>
    <t>CG4017</t>
  </si>
  <si>
    <t>FBgn0032144</t>
  </si>
  <si>
    <t>CG17633</t>
  </si>
  <si>
    <t>FBgn0032148</t>
  </si>
  <si>
    <t>CG18854</t>
  </si>
  <si>
    <t>FBgn0032156</t>
  </si>
  <si>
    <t>CG13124</t>
  </si>
  <si>
    <t>FBgn0032166</t>
  </si>
  <si>
    <t>CG4619</t>
  </si>
  <si>
    <t>FBgn0032177</t>
  </si>
  <si>
    <t>CG33301</t>
  </si>
  <si>
    <t>FBgn0032187</t>
  </si>
  <si>
    <t>CG4839</t>
  </si>
  <si>
    <t>ATP binding; GO:0005524;   ; GO:0005524;   receptor signaling protein serine/threonine kinase activity; GO:0004702 ; EC:2.7.1.-;   protein serine/threonine kinase activity; GO:0004674;   ; GO:0004674;   ; GO:0004702 ; EC:2.7.1.-;   cGMP-dependent protein kinase activity; GO:0004692 ; EC:2.7.1.-;   ; GO:0004692 ; EC:2.7.1.-</t>
  </si>
  <si>
    <t>FBgn0032192</t>
  </si>
  <si>
    <t>CG5731</t>
  </si>
  <si>
    <t>alpha-N-acetylgalactosaminidase activity; GO:0008456 ; EC:3.2.1.49;   ; GO:0008456 ; EC:3.2.1.49</t>
  </si>
  <si>
    <t>FBgn0032213</t>
  </si>
  <si>
    <t>CG5390</t>
  </si>
  <si>
    <t>FBgn0032218</t>
  </si>
  <si>
    <t>CG5381</t>
  </si>
  <si>
    <t>FBgn0032235</t>
  </si>
  <si>
    <t>CG5096</t>
  </si>
  <si>
    <t>FBgn0032252</t>
  </si>
  <si>
    <t>CG6232</t>
  </si>
  <si>
    <t>FBgn0032254</t>
  </si>
  <si>
    <t>RluA-1</t>
  </si>
  <si>
    <t>mRNA binding; GO:0003729;   lyase activity; GO:0016829 ; EC:4.-.-.-;   ; GO:0003729;   ; GO:0016829 ; EC:4.-.-.-;   pseudouridylate synthase activity; GO:0004730 ; EC:4.2.1.70;   ; GO:0004730 ; EC:4.2.1.70;   diaminohydroxyphosphoribosylaminopyrimidine deaminase activity; GO:0008835 ; EC:3.5.4.26;   ; GO:0008835 ; EC:3.5.4.26;   pseudouridine synthase activity; GO:0009982 ; EC:5.4.99.-;   ; GO:0009982 ; EC:5.4.99.-</t>
  </si>
  <si>
    <t>FBgn0032264</t>
  </si>
  <si>
    <t>CG6113</t>
  </si>
  <si>
    <t>FBgn0032279</t>
  </si>
  <si>
    <t>CG17104</t>
  </si>
  <si>
    <t>FBgn0032282</t>
  </si>
  <si>
    <t>CG7299</t>
  </si>
  <si>
    <t>FBgn0032283</t>
  </si>
  <si>
    <t>CG7296</t>
  </si>
  <si>
    <t>FBgn0032284</t>
  </si>
  <si>
    <t>CG7294</t>
  </si>
  <si>
    <t>FBgn0032287</t>
  </si>
  <si>
    <t>CG6415</t>
  </si>
  <si>
    <t>aminomethyltransferase activity; GO:0004047 ; EC:2.1.2.10;   ; GO:0004047 ; EC:2.1.2.10;   ; GO:0004047 ; EC:2.1.2.10</t>
  </si>
  <si>
    <t>FBgn0032297</t>
  </si>
  <si>
    <t>CG17124</t>
  </si>
  <si>
    <t>FBgn0032299</t>
  </si>
  <si>
    <t>CG17127</t>
  </si>
  <si>
    <t>FBgn0032304</t>
  </si>
  <si>
    <t>CG17134</t>
  </si>
  <si>
    <t>cathepsin D activity; GO:0004192 ; EC:3.4.23.5;   ; GO:0004192 ; EC:3.4.23.5;   pepsin A activity; GO:0004194 ; EC:3.4.23.1;   ; GO:0004194 ; EC:3.4.23.1</t>
  </si>
  <si>
    <t>FBgn0032322</t>
  </si>
  <si>
    <t>CG16743</t>
  </si>
  <si>
    <t>FBgn0032330</t>
  </si>
  <si>
    <t>Samuel</t>
  </si>
  <si>
    <t>FBgn0032372</t>
  </si>
  <si>
    <t>CG4988</t>
  </si>
  <si>
    <t>UDP-glucose 4-epimerase activity; GO:0003978 ; EC:5.1.3.2;   ; GO:0003978 ; EC:5.1.3.2;   aldose 1-epimerase activity; GO:0004034 ; EC:5.1.3.3;   ; GO:0004034 ; EC:5.1.3.3</t>
  </si>
  <si>
    <t>FBgn0032373</t>
  </si>
  <si>
    <t>CG12602</t>
  </si>
  <si>
    <t>FBgn0032405</t>
  </si>
  <si>
    <t>CG14946</t>
  </si>
  <si>
    <t>FBgn0032422</t>
  </si>
  <si>
    <t>CG6579</t>
  </si>
  <si>
    <t>FBgn0032456</t>
  </si>
  <si>
    <t>CG6214</t>
  </si>
  <si>
    <t>ATP binding; GO:0005524;   ; GO:0005524;   xenobiotic-transporting ATPase activity; GO:0008559 ; EC:3.6.3.44;   protein kinase activity; GO:0004672 ; EC:2.7.1.37;   ; GO:0004672 ; EC:2.7.1.37;   nucleotide binding; GO:0000166;   ; GO:0008559 ; EC:3.6.3.44;   ; GO:0000166</t>
  </si>
  <si>
    <t>FBgn0032464</t>
  </si>
  <si>
    <t>CG5075</t>
  </si>
  <si>
    <t>ATP binding; GO:0005524;   ; GO:0005524;   hydrogen-exporting ATPase activity, phosphorylative mechanism; GO:0008553 ; EC:3.6.3.6;   ; GO:0008553 ; EC:3.6.3.6;   hydrogen-transporting ATP synthase activity, rotational mechanism; GO:0046933;   hydrogen-transporting ATPase activity, rotational mechanism; GO:0046961;   ; GO:0046933;   ; GO:0046961</t>
  </si>
  <si>
    <t>FBgn0032465</t>
  </si>
  <si>
    <t>CG12404</t>
  </si>
  <si>
    <t>FBgn0032495</t>
  </si>
  <si>
    <t>CG16820</t>
  </si>
  <si>
    <t>FBgn0032538</t>
  </si>
  <si>
    <t>CG16885</t>
  </si>
  <si>
    <t>FBgn0032601</t>
  </si>
  <si>
    <t>yellow-b</t>
  </si>
  <si>
    <t>FBgn0032614</t>
  </si>
  <si>
    <t>CG13284</t>
  </si>
  <si>
    <t>steroid dehydrogenase activity; GO:0016229 ; EC:1.1.1.-;   ; GO:0016229 ; EC:1.1.1.-</t>
  </si>
  <si>
    <t>FBgn0032617</t>
  </si>
  <si>
    <t>CG31781</t>
  </si>
  <si>
    <t>FBgn0032618</t>
  </si>
  <si>
    <t>CG31743</t>
  </si>
  <si>
    <t>HNK-1 sulfotransferase activity; GO:0016232 ; EC:2.8.2.-;   ; GO:0016232 ; EC:2.8.2.-</t>
  </si>
  <si>
    <t>FBgn0032663</t>
  </si>
  <si>
    <t>CG15153</t>
  </si>
  <si>
    <t>FBgn0032665</t>
  </si>
  <si>
    <t>CG15152</t>
  </si>
  <si>
    <t>FBgn0032666</t>
  </si>
  <si>
    <t>CG5758</t>
  </si>
  <si>
    <t>FBgn0032696</t>
  </si>
  <si>
    <t>FBgn0032713</t>
  </si>
  <si>
    <t>CG17323</t>
  </si>
  <si>
    <t>FBgn0032719</t>
  </si>
  <si>
    <t>CG17321</t>
  </si>
  <si>
    <t>FBgn0032726</t>
  </si>
  <si>
    <t>CG10621</t>
  </si>
  <si>
    <t>selenocysteine methyltransferase activity; GO:0016205 ; EC:2.1.1.-;   ; GO:0016205 ; EC:2.1.1.-;   homocysteine S-methyltransferase activity; GO:0008898 ; EC:2.1.1.10;   ; GO:0008898 ; EC:2.1.1.10</t>
  </si>
  <si>
    <t>FBgn0032729</t>
  </si>
  <si>
    <t>CG10639</t>
  </si>
  <si>
    <t>FBgn0032735</t>
  </si>
  <si>
    <t>CG10650</t>
  </si>
  <si>
    <t>FBgn0032773</t>
  </si>
  <si>
    <t>CG15825</t>
  </si>
  <si>
    <t>FBgn0032774</t>
  </si>
  <si>
    <t>CG17549</t>
  </si>
  <si>
    <t>FBgn0032798</t>
  </si>
  <si>
    <t>CG10132</t>
  </si>
  <si>
    <t>FBgn0032805</t>
  </si>
  <si>
    <t>CG10337</t>
  </si>
  <si>
    <t>FBgn0032820</t>
  </si>
  <si>
    <t>fbp</t>
  </si>
  <si>
    <t>fructose-bisphosphatase activity; GO:0042132 ; EC:3.1.3.11;   ; GO:0042132 ; EC:3.1.3.11;   ; GO:0042132 ; EC:3.1.3.11</t>
  </si>
  <si>
    <t>FBgn0032836</t>
  </si>
  <si>
    <t>CG10680</t>
  </si>
  <si>
    <t>FBgn0032856</t>
  </si>
  <si>
    <t>CG16798</t>
  </si>
  <si>
    <t>FBgn0032885</t>
  </si>
  <si>
    <t>CG9326</t>
  </si>
  <si>
    <t>guanylate kinase activity; GO:0004385 ; EC:2.7.4.8;   protein binding; GO:0005515;   ; GO:0004385 ; EC:2.7.4.8;   ; GO:0005515</t>
  </si>
  <si>
    <t>FBgn0032889</t>
  </si>
  <si>
    <t>CG9331</t>
  </si>
  <si>
    <t>oxidoreductase activity, acting on CH-OH group of donors; GO:0016614 ; EC:1.1.-.-;   oxidoreductase activity, acting on the CH-OH group of donors, NAD or NADP as acceptor; GO:0016616 ; EC:1.1.1.-;   ; GO:0016614 ; EC:1.1.-.-;   ; GO:0016616 ; EC:1.1.1.-</t>
  </si>
  <si>
    <t>FBgn0032897</t>
  </si>
  <si>
    <t>CG9336</t>
  </si>
  <si>
    <t>FBgn0032899</t>
  </si>
  <si>
    <t>CG9338</t>
  </si>
  <si>
    <t>FBgn0032910</t>
  </si>
  <si>
    <t>CG9265</t>
  </si>
  <si>
    <t>nucleic acid binding; GO:0003676;   ; GO:0003676;   oxidoreductase activity; GO:0016491 ; EC:1.-.-.-;   endonuclease activity; GO:0004519;   ; GO:0004519;   ; GO:0016491 ; EC:1.-.-.-</t>
  </si>
  <si>
    <t>FBgn0032932</t>
  </si>
  <si>
    <t>CG31624</t>
  </si>
  <si>
    <t>structural constituent of cytoskeleton; GO:0005200;   ; GO:0005200;   zinc ion binding; GO:0008270;   ; GO:0008270</t>
  </si>
  <si>
    <t>FBgn0032946</t>
  </si>
  <si>
    <t>nrv3</t>
  </si>
  <si>
    <t>sodium:potassium-exchanging ATPase activity; GO:0005391 ; EC:3.6.3.9;   ; GO:0005391 ; EC:3.6.3.9</t>
  </si>
  <si>
    <t>FBgn0032947</t>
  </si>
  <si>
    <t>CG17571</t>
  </si>
  <si>
    <t>FBgn0032981</t>
  </si>
  <si>
    <t>CG3635</t>
  </si>
  <si>
    <t>FBgn0033033</t>
  </si>
  <si>
    <t>scarface</t>
  </si>
  <si>
    <t>NOT serine-type endopeptidase activity; GO:0004252 ; EC:3.4.21.-;   ; GO:0004252 ; EC:3.4.21.-</t>
  </si>
  <si>
    <t>FBgn0033124</t>
  </si>
  <si>
    <t>Tsp42Ec</t>
  </si>
  <si>
    <t>FBgn0033128</t>
  </si>
  <si>
    <t>Tsp42Eg</t>
  </si>
  <si>
    <t>FBgn0033130</t>
  </si>
  <si>
    <t>Tsp42Ei</t>
  </si>
  <si>
    <t>FBgn0033132</t>
  </si>
  <si>
    <t>Tsp42Ej</t>
  </si>
  <si>
    <t>FBgn0033134</t>
  </si>
  <si>
    <t>Tsp42El</t>
  </si>
  <si>
    <t>FBgn0033135</t>
  </si>
  <si>
    <t>Tsp42En</t>
  </si>
  <si>
    <t>FBgn0033136</t>
  </si>
  <si>
    <t>Tsp42Eo</t>
  </si>
  <si>
    <t>FBgn0033138</t>
  </si>
  <si>
    <t>Tsp42Eq</t>
  </si>
  <si>
    <t>FBgn0033170</t>
  </si>
  <si>
    <t>sPLA2</t>
  </si>
  <si>
    <t>phospholipase A2 activity; GO:0004623 ; EC:3.1.1.4;   ; GO:0004623 ; EC:3.1.1.4;   calcium ion binding; GO:0005509;   calcium-dependent phospholipase A2 activity; GO:0047498;   ; GO:0005509;   ; GO:0047498;   ; GO:0004623 ; EC:3.1.1.4</t>
  </si>
  <si>
    <t>FBgn0033180</t>
  </si>
  <si>
    <t>Aldh-III</t>
  </si>
  <si>
    <t>aldehyde dehydrogenase activity; GO:0004028 ; EC:1.2.1.-;   ; GO:0004028 ; EC:1.2.1.-</t>
  </si>
  <si>
    <t>FBgn0033188</t>
  </si>
  <si>
    <t>CG1600</t>
  </si>
  <si>
    <t>zinc ion binding; GO:0008270;   ; GO:0008270;   alcohol dehydrogenase activity, zinc-dependent; GO:0004024;   ; GO:0004024</t>
  </si>
  <si>
    <t>FBgn0033207</t>
  </si>
  <si>
    <t>CG12826</t>
  </si>
  <si>
    <t>FBgn0033214</t>
  </si>
  <si>
    <t>CG1941</t>
  </si>
  <si>
    <t>FBgn0033269</t>
  </si>
  <si>
    <t>CG8709</t>
  </si>
  <si>
    <t>FBgn0033294</t>
  </si>
  <si>
    <t>CG8693</t>
  </si>
  <si>
    <t>alpha-glucosidase activity; GO:0004558 ; EC:3.2.1.20;   transporter activity; GO:0005215;   ; GO:0005215;   ; GO:0004558 ; EC:3.2.1.20;   alpha-amylase activity; GO:0004556 ; EC:3.2.1.1;   ; GO:0004556 ; EC:3.2.1.1</t>
  </si>
  <si>
    <t>FBgn0033295</t>
  </si>
  <si>
    <t>CG30359</t>
  </si>
  <si>
    <t>transporter activity; GO:0005215;   hydrolase activity; GO:0016787 ; EC:3.-.-.-;   glucosidase activity; GO:0015926 ; EC:3.2.1.-;   ; GO:0016787 ; EC:3.-.-.-;   ; GO:0005215;   ; GO:0015926 ; EC:3.2.1.-;   alpha-amylase activity; GO:0004556 ; EC:3.2.1.1;   ; GO:0004556 ; EC:3.2.1.1</t>
  </si>
  <si>
    <t>FBgn0033305</t>
  </si>
  <si>
    <t>CG14748</t>
  </si>
  <si>
    <t>FBgn0033308</t>
  </si>
  <si>
    <t>CG8736</t>
  </si>
  <si>
    <t>FBgn0033319</t>
  </si>
  <si>
    <t>Jon44E</t>
  </si>
  <si>
    <t>chymotrypsin activity; GO:0004263 ; EC:3.4.21.1;   ; GO:0004263 ; EC:3.4.21.1;   ; GO:0004263 ; EC:3.4.21.1;   trypsin activity; GO:0004295 ; EC:3.4.21.4;   ; GO:0004295 ; EC:3.4.21.4</t>
  </si>
  <si>
    <t>FBgn0033418</t>
  </si>
  <si>
    <t>CG12933</t>
  </si>
  <si>
    <t>small GTPase regulator activity; GO:0005083;   ; GO:0005083</t>
  </si>
  <si>
    <t>FBgn0033437</t>
  </si>
  <si>
    <t>CG12926</t>
  </si>
  <si>
    <t>FBgn0033480</t>
  </si>
  <si>
    <t>mRpL42</t>
  </si>
  <si>
    <t>FBgn0033484</t>
  </si>
  <si>
    <t>CG2269</t>
  </si>
  <si>
    <t>FBgn0033488</t>
  </si>
  <si>
    <t>gem</t>
  </si>
  <si>
    <t>FBgn0033489</t>
  </si>
  <si>
    <t>FBgn0033493</t>
  </si>
  <si>
    <t>KCNQ</t>
  </si>
  <si>
    <t>voltage-gated potassium channel activity; GO:0005249;   ; GO:0005249;   ; GO:0005249</t>
  </si>
  <si>
    <t>FBgn0033501</t>
  </si>
  <si>
    <t>CG12911</t>
  </si>
  <si>
    <t>FBgn0033502</t>
  </si>
  <si>
    <t>CG12910</t>
  </si>
  <si>
    <t>FBgn0033505</t>
  </si>
  <si>
    <t>CAP</t>
  </si>
  <si>
    <t>vinculin binding; GO:0017166;   structural constituent of cytoskeleton; GO:0005200;   ; GO:0005200;   ; GO:0017166</t>
  </si>
  <si>
    <t>FBgn0033509</t>
  </si>
  <si>
    <t>Ndg</t>
  </si>
  <si>
    <t>structural molecule activity; GO:0005198;   calcium ion binding; GO:0005509;   ; GO:0005198;   ; GO:0005509</t>
  </si>
  <si>
    <t>FBgn0033541</t>
  </si>
  <si>
    <t>CG12934</t>
  </si>
  <si>
    <t>FBgn0033582</t>
  </si>
  <si>
    <t>CG9084</t>
  </si>
  <si>
    <t>FBgn0033585</t>
  </si>
  <si>
    <t>skf</t>
  </si>
  <si>
    <t>protein binding; GO:0005515;   guanylate kinase activity; GO:0004385 ; EC:2.7.4.8;   ; GO:0004385 ; EC:2.7.4.8;   ; GO:0005515</t>
  </si>
  <si>
    <t>FBgn0033587</t>
  </si>
  <si>
    <t>CG13218</t>
  </si>
  <si>
    <t>FBgn0033588</t>
  </si>
  <si>
    <t>CG13228</t>
  </si>
  <si>
    <t>FBgn0033589</t>
  </si>
  <si>
    <t>CG13227</t>
  </si>
  <si>
    <t>FBgn0033590</t>
  </si>
  <si>
    <t>CG13217</t>
  </si>
  <si>
    <t>FBgn0033604</t>
  </si>
  <si>
    <t>CG9070</t>
  </si>
  <si>
    <t>transporter activity; GO:0005215;   ; GO:0005215;   structural constituent of cuticle; GO:0042302;   ; GO:0042302</t>
  </si>
  <si>
    <t>FBgn0033612</t>
  </si>
  <si>
    <t>CG13210</t>
  </si>
  <si>
    <t>FBgn0033629</t>
  </si>
  <si>
    <t>Tsp47F</t>
  </si>
  <si>
    <t>FBgn0033643</t>
  </si>
  <si>
    <t>CG30035</t>
  </si>
  <si>
    <t>glucose transporter activity; GO:0005355;   sugar porter activity; GO:0005351;   ; GO:0005351;   ; GO:0005355</t>
  </si>
  <si>
    <t>FBgn0033644</t>
  </si>
  <si>
    <t>CG8234</t>
  </si>
  <si>
    <t>fructose transporter activity; GO:0005353;   glucose transporter activity; GO:0005355;   ; GO:0005355;   sugar porter activity; GO:0005351;   ; GO:0005353;   ; GO:0005351</t>
  </si>
  <si>
    <t>FBgn0033679</t>
  </si>
  <si>
    <t>CG8888</t>
  </si>
  <si>
    <t>FBgn0033702</t>
  </si>
  <si>
    <t>CG8854</t>
  </si>
  <si>
    <t>FBgn0033706</t>
  </si>
  <si>
    <t>CG13167</t>
  </si>
  <si>
    <t>hydrogen-exporting ATPase activity, phosphorylative mechanism; GO:0008553 ; EC:3.6.3.6;   ; GO:0008553 ; EC:3.6.3.6;   hydrogen-transporting ATP synthase activity, rotational mechanism; GO:0046933;   hydrogen-transporting ATPase activity, rotational mechanism; GO:0046961;   ; GO:0046933;   ; GO:0046961</t>
  </si>
  <si>
    <t>FBgn0033726</t>
  </si>
  <si>
    <t>CG8836</t>
  </si>
  <si>
    <t>FBgn0033728</t>
  </si>
  <si>
    <t>CG8505</t>
  </si>
  <si>
    <t>FBgn0033760</t>
  </si>
  <si>
    <t>CG8785</t>
  </si>
  <si>
    <t>FBgn0033764</t>
  </si>
  <si>
    <t>CG8776</t>
  </si>
  <si>
    <t>carbon-monoxide oxygenase activity; GO:0008805 ; EC:1.2.2.4;   ; GO:0008805 ; EC:1.2.2.4</t>
  </si>
  <si>
    <t>FBgn0033782</t>
  </si>
  <si>
    <t>sug</t>
  </si>
  <si>
    <t>FBgn0033786</t>
  </si>
  <si>
    <t>CG3884</t>
  </si>
  <si>
    <t>FBgn0033787</t>
  </si>
  <si>
    <t>CG13321</t>
  </si>
  <si>
    <t>FBgn0033788</t>
  </si>
  <si>
    <t>CG13323</t>
  </si>
  <si>
    <t>FBgn0033789</t>
  </si>
  <si>
    <t>CG13324</t>
  </si>
  <si>
    <t>FBgn0033798</t>
  </si>
  <si>
    <t>CG15870</t>
  </si>
  <si>
    <t>FBgn0033838</t>
  </si>
  <si>
    <t>Ser8</t>
  </si>
  <si>
    <t>trypsin activity; GO:0004295 ; EC:3.4.21.4;   serine-type peptidase activity; GO:0008236;   chymotrypsin activity; GO:0004263 ; EC:3.4.21.1;   ; GO:0008236;   ; GO:0004295 ; EC:3.4.21.4;   ; GO:0004295 ; EC:3.4.21.4;   ; GO:0004263 ; EC:3.4.21.1</t>
  </si>
  <si>
    <t>FBgn0033849</t>
  </si>
  <si>
    <t>CG33528</t>
  </si>
  <si>
    <t>monoamine transporter activity; GO:0008504;   ; GO:0008504</t>
  </si>
  <si>
    <t>FBgn0033858</t>
  </si>
  <si>
    <t>CG13335</t>
  </si>
  <si>
    <t>FBgn0033866</t>
  </si>
  <si>
    <t>CG6280</t>
  </si>
  <si>
    <t>FBgn0033903</t>
  </si>
  <si>
    <t>CG8323</t>
  </si>
  <si>
    <t>carrier activity; GO:0005386;   ; GO:0005386;   binding; GO:0005488;   ; GO:0005488;   ; GO:0005386</t>
  </si>
  <si>
    <t>FBgn0033905</t>
  </si>
  <si>
    <t>CG18324</t>
  </si>
  <si>
    <t>FBgn0033910</t>
  </si>
  <si>
    <t>CG30069</t>
  </si>
  <si>
    <t>FBgn0033911</t>
  </si>
  <si>
    <t>CG8394</t>
  </si>
  <si>
    <t>amino acid-polyamine transporter activity; GO:0005279;   ; GO:0005279;   gamma-aminobutyric acid:hydrogen symporter activity; GO:0015495;   ; GO:0015495</t>
  </si>
  <si>
    <t>FBgn0033913</t>
  </si>
  <si>
    <t>CG8468</t>
  </si>
  <si>
    <t>FBgn0033919</t>
  </si>
  <si>
    <t>CG8547</t>
  </si>
  <si>
    <t>FBgn0033923</t>
  </si>
  <si>
    <t>CG8603</t>
  </si>
  <si>
    <t>FBgn0033936</t>
  </si>
  <si>
    <t>CG17386</t>
  </si>
  <si>
    <t>FBgn0033942</t>
  </si>
  <si>
    <t>CG10112</t>
  </si>
  <si>
    <t>structural constituent of cuticle; GO:0042302;   ; GO:0042302</t>
  </si>
  <si>
    <t>FBgn0033949</t>
  </si>
  <si>
    <t>CG10131</t>
  </si>
  <si>
    <t>FBgn0033956</t>
  </si>
  <si>
    <t>CG30479</t>
  </si>
  <si>
    <t>FBgn0033961</t>
  </si>
  <si>
    <t>CG12859</t>
  </si>
  <si>
    <t>NADH dehydrogenase activity; GO:0003954 ; EC:1.6.99.3;   ; GO:0003954 ; EC:1.6.99.3</t>
  </si>
  <si>
    <t>FBgn0033978</t>
  </si>
  <si>
    <t>Cyp6a23</t>
  </si>
  <si>
    <t>FBgn0033980</t>
  </si>
  <si>
    <t>Cyp6a20</t>
  </si>
  <si>
    <t>FBgn0034010</t>
  </si>
  <si>
    <t>CG8157</t>
  </si>
  <si>
    <t>FBgn0034011</t>
  </si>
  <si>
    <t>CG8160</t>
  </si>
  <si>
    <t>FBgn0034030</t>
  </si>
  <si>
    <t>CG8192</t>
  </si>
  <si>
    <t>FBgn0034031</t>
  </si>
  <si>
    <t>CG12963</t>
  </si>
  <si>
    <t>FBgn0034041</t>
  </si>
  <si>
    <t>CG30089</t>
  </si>
  <si>
    <t>FBgn0034048</t>
  </si>
  <si>
    <t>l(2)k05713</t>
  </si>
  <si>
    <t>glycerol-3-phosphate dehydrogenase activity; GO:0004368 ; EC:1.1.99.5;   ; GO:0004368 ; EC:1.1.99.5;   ; GO:0004368 ; EC:1.1.99.5</t>
  </si>
  <si>
    <t>FBgn0034067</t>
  </si>
  <si>
    <t>CG8399</t>
  </si>
  <si>
    <t>FBgn0034070</t>
  </si>
  <si>
    <t>SP2353</t>
  </si>
  <si>
    <t>structural molecule activity; GO:0005198;   receptor activity; GO:0004872;   ; GO:0005198;   ; GO:0004872</t>
  </si>
  <si>
    <t>FBgn0034128</t>
  </si>
  <si>
    <t>CG4409</t>
  </si>
  <si>
    <t>FBgn0034136</t>
  </si>
  <si>
    <t>DAT</t>
  </si>
  <si>
    <t>cocaine binding; GO:0019811;   dopamine transporter activity; GO:0005329;   ; GO:0019811;   ; GO:0005329;   dopamine:sodium symporter activity; GO:0005330;   ; GO:0005330</t>
  </si>
  <si>
    <t>FBgn0034140</t>
  </si>
  <si>
    <t>CG8317</t>
  </si>
  <si>
    <t>FBgn0034155</t>
  </si>
  <si>
    <t>unc-104</t>
  </si>
  <si>
    <t>ATP binding; GO:0005524;   ; GO:0005524;   structural constituent of cytoskeleton; GO:0005200;   microtubule motor activity; GO:0003777;   ; GO:0005200;   ; GO:0003777;   ; GO:0003777</t>
  </si>
  <si>
    <t>FBgn0034162</t>
  </si>
  <si>
    <t>CG6426</t>
  </si>
  <si>
    <t>FBgn0034192</t>
  </si>
  <si>
    <t>CG30456</t>
  </si>
  <si>
    <t>FBgn0034193</t>
  </si>
  <si>
    <t>FBgn0034197</t>
  </si>
  <si>
    <t>CG15918</t>
  </si>
  <si>
    <t>FBgn0034201</t>
  </si>
  <si>
    <t>CG17290</t>
  </si>
  <si>
    <t>FBgn0034203</t>
  </si>
  <si>
    <t>CG30457</t>
  </si>
  <si>
    <t>FBgn0034204</t>
  </si>
  <si>
    <t>CG10953</t>
  </si>
  <si>
    <t>FBgn0034212</t>
  </si>
  <si>
    <t>FBgn0034229</t>
  </si>
  <si>
    <t>CG4847</t>
  </si>
  <si>
    <t>cathepsin K activity; GO:0004216 ; EC:3.4.22.38;   cysteine-type peptidase activity; GO:0008234 ; EC:3.4.-.-;   ; GO:0004216 ; EC:3.4.22.38;   ; GO:0008234 ; EC:3.4.-.-</t>
  </si>
  <si>
    <t>FBgn0034260</t>
  </si>
  <si>
    <t>CG14481</t>
  </si>
  <si>
    <t>FBgn0034276</t>
  </si>
  <si>
    <t>CG6385</t>
  </si>
  <si>
    <t>sarcosine dehydrogenase activity; GO:0008480 ; EC:1.5.99.1;   aminomethyltransferase activity; GO:0004047 ; EC:2.1.2.10;   ; GO:0008480 ; EC:1.5.99.1;   ; GO:0004047 ; EC:2.1.2.10</t>
  </si>
  <si>
    <t>FBgn0034288</t>
  </si>
  <si>
    <t>CG5084</t>
  </si>
  <si>
    <t>FBgn0034289</t>
  </si>
  <si>
    <t>CG10910</t>
  </si>
  <si>
    <t>FBgn0034291</t>
  </si>
  <si>
    <t>CG5770</t>
  </si>
  <si>
    <t>FBgn0034294</t>
  </si>
  <si>
    <t>CG5765</t>
  </si>
  <si>
    <t>FBgn0034295</t>
  </si>
  <si>
    <t>CG10911</t>
  </si>
  <si>
    <t>FBgn0034296</t>
  </si>
  <si>
    <t>CG10912</t>
  </si>
  <si>
    <t>FBgn0034337</t>
  </si>
  <si>
    <t>GstE3</t>
  </si>
  <si>
    <t>FBgn0034356</t>
  </si>
  <si>
    <t>CG10924</t>
  </si>
  <si>
    <t>GTP binding; GO:0005525;   phosphoenolpyruvate carboxykinase (GTP) activity; GO:0004613 ; EC:4.1.1.32;   transporter activity; GO:0005215;   ; GO:0005215;   ; GO:0004613 ; EC:4.1.1.32;   ; GO:0004613 ; EC:4.1.1.32;   ; GO:0005525</t>
  </si>
  <si>
    <t>FBgn0034382</t>
  </si>
  <si>
    <t>CG18609</t>
  </si>
  <si>
    <t>acyltransferase activity; GO:0008415 ; EC:2.3.1.-;   transferase activity; GO:0016740 ; EC:2.-.-.-;   ; GO:0016740 ; EC:2.-.-.-;   ; GO:0008415 ; EC:2.3.1.-</t>
  </si>
  <si>
    <t>FBgn0034390</t>
  </si>
  <si>
    <t>CG15093</t>
  </si>
  <si>
    <t>3-hydroxyisobutyrate dehydrogenase activity; GO:0008442 ; EC:1.1.1.31;   phosphogluconate dehydrogenase (decarboxylating) activity; GO:0004616 ; EC:1.1.1.44;   ; GO:0008442 ; EC:1.1.1.31;   ; GO:0008442 ; EC:1.1.1.31;   ; GO:0008442 ; EC:1.1.1.31;   ; GO:0004616 ; EC:1.1.1.44</t>
  </si>
  <si>
    <t>FBgn0034394</t>
  </si>
  <si>
    <t>CG15096</t>
  </si>
  <si>
    <t>FBgn0034406</t>
  </si>
  <si>
    <t>Jheh3</t>
  </si>
  <si>
    <t>FBgn0034420</t>
  </si>
  <si>
    <t>CG10737</t>
  </si>
  <si>
    <t>diacylglycerol binding; GO:0019992;   ; GO:0019992</t>
  </si>
  <si>
    <t>FBgn0034436</t>
  </si>
  <si>
    <t>CG11961</t>
  </si>
  <si>
    <t>FBgn0034470</t>
  </si>
  <si>
    <t>Obp56d</t>
  </si>
  <si>
    <t>odorant binding; GO:0005549;   ; GO:0005549;   ; GO:0005549</t>
  </si>
  <si>
    <t>FBgn0034475</t>
  </si>
  <si>
    <t>Obp56h</t>
  </si>
  <si>
    <t>FBgn0034490</t>
  </si>
  <si>
    <t>CG9864</t>
  </si>
  <si>
    <t>FBgn0034499</t>
  </si>
  <si>
    <t>CG9036</t>
  </si>
  <si>
    <t>FBgn0034501</t>
  </si>
  <si>
    <t>CG13868</t>
  </si>
  <si>
    <t>FBgn0034517</t>
  </si>
  <si>
    <t>CG18066</t>
  </si>
  <si>
    <t>FBgn0034518</t>
  </si>
  <si>
    <t>CG13430</t>
  </si>
  <si>
    <t>trypsin activity; GO:0004295 ; EC:3.4.21.4;   chymotrypsin activity; GO:0004263 ; EC:3.4.21.1;   ; GO:0004295 ; EC:3.4.21.4;   ; GO:0004295 ; EC:3.4.21.4;   ; GO:0004295 ; EC:3.4.21.4;   ; GO:0004263 ; EC:3.4.21.1</t>
  </si>
  <si>
    <t>FBgn0034553</t>
  </si>
  <si>
    <t>CG9993</t>
  </si>
  <si>
    <t>ligase activity; GO:0016874 ; EC:6.-.-.-;   serine-type peptidase activity; GO:0008236;   4-coumarate-CoA ligase activity; GO:0016207 ; EC:6.2.1.12;   ; GO:0016874 ; EC:6.-.-.-;   ; GO:0008236;   ; GO:0016207 ; EC:6.2.1.12</t>
  </si>
  <si>
    <t>FBgn0034587</t>
  </si>
  <si>
    <t>CG15655</t>
  </si>
  <si>
    <t>open rectifier potassium channel activity; GO:0005252;   ; GO:0005252</t>
  </si>
  <si>
    <t>FBgn0034603</t>
  </si>
  <si>
    <t>Glycogenin</t>
  </si>
  <si>
    <t>glycogenin glucosyltransferase activity; GO:0008466 ; EC:2.4.1.186;   ; GO:0008466 ; EC:2.4.1.186</t>
  </si>
  <si>
    <t>FBgn0034605</t>
  </si>
  <si>
    <t>CG15661</t>
  </si>
  <si>
    <t>FBgn0034638</t>
  </si>
  <si>
    <t>CG10433</t>
  </si>
  <si>
    <t>FBgn0034642</t>
  </si>
  <si>
    <t>CG15674</t>
  </si>
  <si>
    <t>FBgn0034645</t>
  </si>
  <si>
    <t>CG10320</t>
  </si>
  <si>
    <t>FBgn0034663</t>
  </si>
  <si>
    <t>CG4363</t>
  </si>
  <si>
    <t>FBgn0034664</t>
  </si>
  <si>
    <t>CG4377</t>
  </si>
  <si>
    <t>FBgn0034692</t>
  </si>
  <si>
    <t>CG13502</t>
  </si>
  <si>
    <t>FBgn0034693</t>
  </si>
  <si>
    <t>CG11073</t>
  </si>
  <si>
    <t>FBgn0034699</t>
  </si>
  <si>
    <t>CG13504</t>
  </si>
  <si>
    <t>FBgn0034709</t>
  </si>
  <si>
    <t>CG3074</t>
  </si>
  <si>
    <t>cathepsin B activity; GO:0004213 ; EC:3.4.22.1;   ; GO:0004213 ; EC:3.4.22.1</t>
  </si>
  <si>
    <t>FBgn0034717</t>
  </si>
  <si>
    <t>CG5819</t>
  </si>
  <si>
    <t>FBgn0034718</t>
  </si>
  <si>
    <t>wdp</t>
  </si>
  <si>
    <t>FBgn0034720</t>
  </si>
  <si>
    <t>CG11206</t>
  </si>
  <si>
    <t>FBgn0034723</t>
  </si>
  <si>
    <t>CG13506</t>
  </si>
  <si>
    <t>FBgn0034724</t>
  </si>
  <si>
    <t>CG3624</t>
  </si>
  <si>
    <t>FBgn0034733</t>
  </si>
  <si>
    <t>CG4752</t>
  </si>
  <si>
    <t>5-oxoprolinase (ATP-hydrolyzing) activity; GO:0017168 ; EC:3.5.2.9;   ; GO:0017168 ; EC:3.5.2.9</t>
  </si>
  <si>
    <t>FBgn0034736</t>
  </si>
  <si>
    <t>CG6018</t>
  </si>
  <si>
    <t>FBgn0034754</t>
  </si>
  <si>
    <t>CG30195</t>
  </si>
  <si>
    <t>FBgn0034755</t>
  </si>
  <si>
    <t>CG3746</t>
  </si>
  <si>
    <t>FBgn0034757</t>
  </si>
  <si>
    <t>CG30196</t>
  </si>
  <si>
    <t>FBgn0034758</t>
  </si>
  <si>
    <t>CG13510</t>
  </si>
  <si>
    <t>FBgn0034760</t>
  </si>
  <si>
    <t>CG13512</t>
  </si>
  <si>
    <t>FBgn0034762</t>
  </si>
  <si>
    <t>CG30269</t>
  </si>
  <si>
    <t>FBgn0034773</t>
  </si>
  <si>
    <t>jbug</t>
  </si>
  <si>
    <t>FBgn0034783</t>
  </si>
  <si>
    <t>CG9825</t>
  </si>
  <si>
    <t>FBgn0034819</t>
  </si>
  <si>
    <t>CG9877</t>
  </si>
  <si>
    <t>FBgn0034830</t>
  </si>
  <si>
    <t>CG30188</t>
  </si>
  <si>
    <t>FBgn0034860</t>
  </si>
  <si>
    <t>CG9812</t>
  </si>
  <si>
    <t>FBgn0034877</t>
  </si>
  <si>
    <t>CG17280</t>
  </si>
  <si>
    <t>cytochrome-c oxidase activity; GO:0004129 ; EC:1.9.3.1;   ; GO:0004129 ; EC:1.9.3.1;   ; GO:0004129 ; EC:1.9.3.1;   ; GO:0004129 ; EC:1.9.3.1</t>
  </si>
  <si>
    <t>FBgn0034883</t>
  </si>
  <si>
    <t>CG17664</t>
  </si>
  <si>
    <t>water channel activity; GO:0015250;   carrier activity; GO:0005386;   binding; GO:0005488;   ; GO:0005488;   ; GO:0005386;   ; GO:0015250</t>
  </si>
  <si>
    <t>FBgn0034885</t>
  </si>
  <si>
    <t>CG4019</t>
  </si>
  <si>
    <t>carrier activity; GO:0005386;   ; GO:0005386;   water channel activity; GO:0015250;   ; GO:0015250</t>
  </si>
  <si>
    <t>FBgn0034888</t>
  </si>
  <si>
    <t>CG5431</t>
  </si>
  <si>
    <t>tyrosine-ester sulfotransferase activity; GO:0017067 ; EC:2.8.2.9;   ; GO:0017067 ; EC:2.8.2.9</t>
  </si>
  <si>
    <t>FBgn0034920</t>
  </si>
  <si>
    <t>CG5597</t>
  </si>
  <si>
    <t>FBgn0034929</t>
  </si>
  <si>
    <t>FBgn0034943</t>
  </si>
  <si>
    <t>Fmo-1</t>
  </si>
  <si>
    <t>dimethylaniline monooxygenase (N-oxide-forming) activity; GO:0004499 ; EC:1.14.13.8;   ; GO:0004499 ; EC:1.14.13.8;   monooxygenase activity; GO:0004497;   disulfide oxidoreductase activity; GO:0015036;   ; GO:0015036;   ; GO:0004497</t>
  </si>
  <si>
    <t>FBgn0034952</t>
  </si>
  <si>
    <t>CG33519</t>
  </si>
  <si>
    <t>FBgn0034953</t>
  </si>
  <si>
    <t>FBgn0034954</t>
  </si>
  <si>
    <t>FBgn0034971</t>
  </si>
  <si>
    <t>CG3209</t>
  </si>
  <si>
    <t>1-acylglycerol-3-phosphate O-acyltransferase activity; GO:0003841 ; EC:2.3.1.51;   ; GO:0003841 ; EC:2.3.1.51</t>
  </si>
  <si>
    <t>FBgn0034978</t>
  </si>
  <si>
    <t>CG3257</t>
  </si>
  <si>
    <t>FBgn0034985</t>
  </si>
  <si>
    <t>CG3328</t>
  </si>
  <si>
    <t>caspase activity; GO:0030693;   ; GO:0030693</t>
  </si>
  <si>
    <t>FBgn0035006</t>
  </si>
  <si>
    <t>CG4563</t>
  </si>
  <si>
    <t>ligase activity; GO:0016874 ; EC:6.-.-.-;   4-coumarate-CoA ligase activity; GO:0016207 ; EC:6.2.1.12;   ; GO:0016874 ; EC:6.-.-.-;   ; GO:0016207 ; EC:6.2.1.12</t>
  </si>
  <si>
    <t>FBgn0035022</t>
  </si>
  <si>
    <t>CG11413</t>
  </si>
  <si>
    <t>FBgn0035030</t>
  </si>
  <si>
    <t>pio</t>
  </si>
  <si>
    <t>FBgn0035032</t>
  </si>
  <si>
    <t>CG4692</t>
  </si>
  <si>
    <t>FBgn0035043</t>
  </si>
  <si>
    <t>CG4781</t>
  </si>
  <si>
    <t>FBgn0035049</t>
  </si>
  <si>
    <t>Mmp1</t>
  </si>
  <si>
    <t>metalloendopeptidase activity; GO:0004222 ; EC:3.4.24.-;   ; GO:0004222 ; EC:3.4.24.-;   ; GO:0004222 ; EC:3.4.24.-;   structural molecule activity; GO:0005198;   ; GO:0005198;   zinc ion binding; GO:0008270;   ; GO:0004222 ; EC:3.4.24.-;   ; GO:0008270</t>
  </si>
  <si>
    <t>FBgn0035051</t>
  </si>
  <si>
    <t>CG33988</t>
  </si>
  <si>
    <t>FBgn0035052</t>
  </si>
  <si>
    <t>FBgn0035076</t>
  </si>
  <si>
    <t>Ance-5</t>
  </si>
  <si>
    <t>NOT peptidase activity; GO:0008233 ; EC:3.4.-.-;   NOT peptidyl-dipeptidase activity; GO:0008241 ; EC:3.4.15.-;   ; GO:0008233 ; EC:3.4.-.-;   peptidyl-dipeptidase A activity; GO:0004246 ; EC:3.4.15.1;   ; GO:0008241 ; EC:3.4.15.-;   ; GO:0004246 ; EC:3.4.15.1</t>
  </si>
  <si>
    <t>FBgn0035080</t>
  </si>
  <si>
    <t>pain</t>
  </si>
  <si>
    <t>calcium channel activity; GO:0005262;   ; GO:0005262;   ion channel activity; GO:0005216;   ; GO:0005216</t>
  </si>
  <si>
    <t>FBgn0035081</t>
  </si>
  <si>
    <t>FBgn0035083</t>
  </si>
  <si>
    <t>Tina-1</t>
  </si>
  <si>
    <t>structural constituent of muscle; GO:0008307;   ; GO:0008307</t>
  </si>
  <si>
    <t>FBgn0035089</t>
  </si>
  <si>
    <t>Phk-3</t>
  </si>
  <si>
    <t>diacylglycerol binding; GO:0019992;   ; GO:0019992;   protein serine/threonine kinase activity; GO:0004674;   ; GO:0004674;   protein kinase activity; GO:0004672 ; EC:2.7.1.37;   carrier activity; GO:0005386;   ; GO:0004674;   ; GO:0004674;   ; GO:0004672 ; EC:2.7.1.37;   ; GO:0005386</t>
  </si>
  <si>
    <t>FBgn0035091</t>
  </si>
  <si>
    <t>CG3829</t>
  </si>
  <si>
    <t>FBgn0035092</t>
  </si>
  <si>
    <t>Nplp1</t>
  </si>
  <si>
    <t>neuropeptide hormone activity; GO:0005184;   ; GO:0005184</t>
  </si>
  <si>
    <t>FBgn0035094</t>
  </si>
  <si>
    <t>CG9380</t>
  </si>
  <si>
    <t>FBgn0035103</t>
  </si>
  <si>
    <t>CG7047</t>
  </si>
  <si>
    <t>FBgn0035115</t>
  </si>
  <si>
    <t>CR32477</t>
  </si>
  <si>
    <t>FBgn0035147</t>
  </si>
  <si>
    <t>CG12030</t>
  </si>
  <si>
    <t>UDP-glucose 4-epimerase activity; GO:0003978 ; EC:5.1.3.2;   ; GO:0003978 ; EC:5.1.3.2;   ; GO:0003978 ; EC:5.1.3.2</t>
  </si>
  <si>
    <t>FBgn0035154</t>
  </si>
  <si>
    <t>CG3344</t>
  </si>
  <si>
    <t>serine carboxypeptidase activity; GO:0004185 ; EC:3.4.16.-;   ; GO:0004185 ; EC:3.4.16.-;   ; GO:0004185 ; EC:3.4.16.-;   ; GO:0004185 ; EC:3.4.16.-</t>
  </si>
  <si>
    <t>FBgn0035189</t>
  </si>
  <si>
    <t>CG9119</t>
  </si>
  <si>
    <t>FBgn0035192</t>
  </si>
  <si>
    <t>CG9194</t>
  </si>
  <si>
    <t>FBgn0035193</t>
  </si>
  <si>
    <t>CG9192</t>
  </si>
  <si>
    <t>FBgn0035199</t>
  </si>
  <si>
    <t>CG9134</t>
  </si>
  <si>
    <t>FBgn0035232</t>
  </si>
  <si>
    <t>CG12099</t>
  </si>
  <si>
    <t>FBgn0035245</t>
  </si>
  <si>
    <t>GC</t>
  </si>
  <si>
    <t>gamma-glutamyl carboxylase activity; GO:0008488 ; EC:4.1.1.-;   ligase activity; GO:0016874 ; EC:6.-.-.-;   ; GO:0016874 ; EC:6.-.-.-;   ; GO:0008488 ; EC:4.1.1.-;   ; GO:0008488 ; EC:4.1.1.-;   ; GO:0008488 ; EC:4.1.1.-</t>
  </si>
  <si>
    <t>FBgn0035280</t>
  </si>
  <si>
    <t>CG13935</t>
  </si>
  <si>
    <t>FBgn0035281</t>
  </si>
  <si>
    <t>CG1919</t>
  </si>
  <si>
    <t>FBgn0035289</t>
  </si>
  <si>
    <t>CG12026</t>
  </si>
  <si>
    <t>FBgn0035291</t>
  </si>
  <si>
    <t>CG13925</t>
  </si>
  <si>
    <t>FBgn0035303</t>
  </si>
  <si>
    <t>zormin</t>
  </si>
  <si>
    <t>structural constituent of cytoskeleton; GO:0005200;   ; GO:0005200;   ; GO:0005200</t>
  </si>
  <si>
    <t>FBgn0035304</t>
  </si>
  <si>
    <t>FBgn0035308</t>
  </si>
  <si>
    <t>CG15822</t>
  </si>
  <si>
    <t>FBgn0035313</t>
  </si>
  <si>
    <t>CG13810</t>
  </si>
  <si>
    <t>FBgn0035325</t>
  </si>
  <si>
    <t>CG13806</t>
  </si>
  <si>
    <t>FBgn0035326</t>
  </si>
  <si>
    <t>CG32302</t>
  </si>
  <si>
    <t>FBgn0035348</t>
  </si>
  <si>
    <t>CG16758</t>
  </si>
  <si>
    <t>purine-nucleoside phosphorylase activity; GO:0004731 ; EC:2.4.2.1;   ; GO:0004731 ; EC:2.4.2.1</t>
  </si>
  <si>
    <t>FBgn0035358</t>
  </si>
  <si>
    <t>CG14949</t>
  </si>
  <si>
    <t>FBgn0035359</t>
  </si>
  <si>
    <t>CG1143</t>
  </si>
  <si>
    <t>FBgn0035360</t>
  </si>
  <si>
    <t>CG1246</t>
  </si>
  <si>
    <t>FBgn0035369</t>
  </si>
  <si>
    <t>Mrtf</t>
  </si>
  <si>
    <t>DNA binding; GO:0003677;   transcriptional activator activity; GO:0016563;   ; GO:0016563;   ; GO:0003677</t>
  </si>
  <si>
    <t>FBgn0035398</t>
  </si>
  <si>
    <t>CG1869</t>
  </si>
  <si>
    <t>chitin binding; GO:0008061;   chitinase activity; GO:0004568 ; EC:3.2.1.14;   hydrolase activity, hydrolyzing N-glycosyl compounds; GO:0016799 ; EC:3.2.2.-;   heparin binding; GO:0008201;   ; GO:0016799 ; EC:3.2.2.-;   ; GO:0004568 ; EC:3.2.1.14;   ; GO:0008061;   ; GO:0008201</t>
  </si>
  <si>
    <t>FBgn0035413</t>
  </si>
  <si>
    <t>CG14958</t>
  </si>
  <si>
    <t>FBgn0035431</t>
  </si>
  <si>
    <t>CG14968</t>
  </si>
  <si>
    <t>FBgn0035452</t>
  </si>
  <si>
    <t>CG10359</t>
  </si>
  <si>
    <t>FBgn0035476</t>
  </si>
  <si>
    <t>CG12766</t>
  </si>
  <si>
    <t>aldehyde reductase activity; GO:0004032 ; EC:1.1.1.21;   ; GO:0004032 ; EC:1.1.1.21</t>
  </si>
  <si>
    <t>FBgn0035490</t>
  </si>
  <si>
    <t>CG1136</t>
  </si>
  <si>
    <t>FBgn0035495</t>
  </si>
  <si>
    <t>CG14989</t>
  </si>
  <si>
    <t>FBgn0035499</t>
  </si>
  <si>
    <t>Chd64</t>
  </si>
  <si>
    <t>FBgn0035504</t>
  </si>
  <si>
    <t>CG15003</t>
  </si>
  <si>
    <t>FBgn0035510</t>
  </si>
  <si>
    <t>CG15006</t>
  </si>
  <si>
    <t>FBgn0035511</t>
  </si>
  <si>
    <t>CG15007</t>
  </si>
  <si>
    <t>FBgn0035513</t>
  </si>
  <si>
    <t>CG1259</t>
  </si>
  <si>
    <t>FBgn0035517</t>
  </si>
  <si>
    <t>CG1265</t>
  </si>
  <si>
    <t>FBgn0035535</t>
  </si>
  <si>
    <t>CG33514</t>
  </si>
  <si>
    <t>vitamin E binding; GO:0008431;   ; GO:0008431</t>
  </si>
  <si>
    <t>FBgn0035536</t>
  </si>
  <si>
    <t>FBgn0035545</t>
  </si>
  <si>
    <t>CG12607</t>
  </si>
  <si>
    <t>FBgn0035546</t>
  </si>
  <si>
    <t>CG11345</t>
  </si>
  <si>
    <t>FBgn0035547</t>
  </si>
  <si>
    <t>CG15022</t>
  </si>
  <si>
    <t>FBgn0035551</t>
  </si>
  <si>
    <t>CG7465</t>
  </si>
  <si>
    <t>FBgn0035552</t>
  </si>
  <si>
    <t>CG11350</t>
  </si>
  <si>
    <t>FBgn0035553</t>
  </si>
  <si>
    <t>CG13722</t>
  </si>
  <si>
    <t>FBgn0035554</t>
  </si>
  <si>
    <t>CG13721</t>
  </si>
  <si>
    <t>FBgn0035574</t>
  </si>
  <si>
    <t>Gef64C</t>
  </si>
  <si>
    <t>FBgn0035579</t>
  </si>
  <si>
    <t>CG32237</t>
  </si>
  <si>
    <t>FBgn0035580</t>
  </si>
  <si>
    <t>FBgn0035582</t>
  </si>
  <si>
    <t>CG13705</t>
  </si>
  <si>
    <t>FBgn0035583</t>
  </si>
  <si>
    <t>CG13704</t>
  </si>
  <si>
    <t>FBgn0035611</t>
  </si>
  <si>
    <t>CG13285</t>
  </si>
  <si>
    <t>FBgn0035612</t>
  </si>
  <si>
    <t>CG10625</t>
  </si>
  <si>
    <t>FBgn0035636</t>
  </si>
  <si>
    <t>Cralbp</t>
  </si>
  <si>
    <t>retinal binding; GO:0016918;   ; GO:0016918;   carrier activity; GO:0005386;   ; GO:0005386;   ; GO:0016918</t>
  </si>
  <si>
    <t>FBgn0035661</t>
  </si>
  <si>
    <t>CG10477</t>
  </si>
  <si>
    <t>serine-type endopeptidase activity; GO:0004252 ; EC:3.4.21.-;   elastase activity; GO:0042708;   chymotrypsin activity; GO:0004263 ; EC:3.4.21.1;   ; GO:0004252 ; EC:3.4.21.-;   trypsin activity; GO:0004295 ; EC:3.4.21.4;   ; GO:0042708;   ; GO:0004295 ; EC:3.4.21.4;   ; GO:0004263 ; EC:3.4.21.1</t>
  </si>
  <si>
    <t>FBgn0035664</t>
  </si>
  <si>
    <t>Jon65Aiv</t>
  </si>
  <si>
    <t>chymotrypsin activity; GO:0004263 ; EC:3.4.21.1;   ; GO:0004263 ; EC:3.4.21.1;   serine-type endopeptidase activity; GO:0004252 ; EC:3.4.21.-;   trypsin activity; GO:0004295 ; EC:3.4.21.4;   ; GO:0004295 ; EC:3.4.21.4;   ; GO:0004252 ; EC:3.4.21.-</t>
  </si>
  <si>
    <t>FBgn0035665</t>
  </si>
  <si>
    <t>Jon65Aiii</t>
  </si>
  <si>
    <t>elastase activity; GO:0042708;   chymotrypsin activity; GO:0004263 ; EC:3.4.21.1;   serine-type endopeptidase activity; GO:0004252 ; EC:3.4.21.-;   trypsin activity; GO:0004295 ; EC:3.4.21.4;   ; GO:0042708;   ; GO:0004252 ; EC:3.4.21.-;   ; GO:0004295 ; EC:3.4.21.4;   ; GO:0004263 ; EC:3.4.21.1</t>
  </si>
  <si>
    <t>FBgn0035670</t>
  </si>
  <si>
    <t>CG10472</t>
  </si>
  <si>
    <t>chymotrypsin activity; GO:0004263 ; EC:3.4.21.1;   serine-type endopeptidase activity; GO:0004252 ; EC:3.4.21.-;   ; GO:0004263 ; EC:3.4.21.1;   ; GO:0004252 ; EC:3.4.21.-;   trypsin activity; GO:0004295 ; EC:3.4.21.4;   ; GO:0004295 ; EC:3.4.21.4</t>
  </si>
  <si>
    <t>FBgn0035684</t>
  </si>
  <si>
    <t>CG32404</t>
  </si>
  <si>
    <t>FBgn0035710</t>
  </si>
  <si>
    <t>SP1173</t>
  </si>
  <si>
    <t>FBgn0035735</t>
  </si>
  <si>
    <t>CG8640</t>
  </si>
  <si>
    <t>FBgn0035736</t>
  </si>
  <si>
    <t>CG8638</t>
  </si>
  <si>
    <t>FBgn0035740</t>
  </si>
  <si>
    <t>form3</t>
  </si>
  <si>
    <t>FBgn0035742</t>
  </si>
  <si>
    <t>CG8629</t>
  </si>
  <si>
    <t>acyl-CoA binding; GO:0000062;   ; GO:0000062;   carrier activity; GO:0005386;   ; GO:0005386;   diazepam binding; GO:0050809;   enzyme inhibitor activity; GO:0004857;   ; GO:0050809;   ; GO:0004857</t>
  </si>
  <si>
    <t>FBgn0035743</t>
  </si>
  <si>
    <t>CG15829</t>
  </si>
  <si>
    <t>acyl-CoA binding; GO:0000062;   carrier activity; GO:0005386;   diazepam binding; GO:0050809;   enzyme inhibitor activity; GO:0004857;   ; GO:0005386;   ; GO:0050809;   ; GO:0004857;   ; GO:0000062</t>
  </si>
  <si>
    <t>FBgn0035744</t>
  </si>
  <si>
    <t>CG8628</t>
  </si>
  <si>
    <t>FBgn0035755</t>
  </si>
  <si>
    <t>CG14830</t>
  </si>
  <si>
    <t>FBgn0035779</t>
  </si>
  <si>
    <t>CG8562</t>
  </si>
  <si>
    <t>FBgn0035781</t>
  </si>
  <si>
    <t>CG8560</t>
  </si>
  <si>
    <t>NOT carboxypeptidase activity; GO:0004180;   ; GO:0004180;   carboxypeptidase A activity; GO:0004182 ; EC:3.4.17.1;   ; GO:0004182 ; EC:3.4.17.1</t>
  </si>
  <si>
    <t>FBgn0035806</t>
  </si>
  <si>
    <t>PGRP-SD</t>
  </si>
  <si>
    <t>N-acetylmuramoyl-L-alanine amidase activity; GO:0008745 ; EC:3.5.1.28;   peptidoglycan binding; GO:0042834;   ; GO:0042834;   ; GO:0042834;   ; GO:0008745 ; EC:3.5.1.28</t>
  </si>
  <si>
    <t>FBgn0035813</t>
  </si>
  <si>
    <t>CG8492</t>
  </si>
  <si>
    <t>FBgn0035815</t>
  </si>
  <si>
    <t>CG7422</t>
  </si>
  <si>
    <t>FBgn0035817</t>
  </si>
  <si>
    <t>CG7409</t>
  </si>
  <si>
    <t>FBgn0035818</t>
  </si>
  <si>
    <t>CG32369</t>
  </si>
  <si>
    <t>ubiquitin-protein ligase activity; GO:0004842 ; EC:6.3.2.19;   zinc ion binding; GO:0008270;   ; GO:0004842 ; EC:6.3.2.19;   ATP-dependent peptidase activity; GO:0004176;   ; GO:0008270;   ; GO:0004176;   hydrolase activity, hydrolyzing O-glycosyl compounds; GO:0004553 ; EC:3.2.1.-;   ; GO:0004553 ; EC:3.2.1.-</t>
  </si>
  <si>
    <t>FBgn0035879</t>
  </si>
  <si>
    <t>CG7112</t>
  </si>
  <si>
    <t>Rab GTPase activator activity; GO:0005097;   ; GO:0005097</t>
  </si>
  <si>
    <t>FBgn0035887</t>
  </si>
  <si>
    <t>Jon66Cii</t>
  </si>
  <si>
    <t>FBgn0035904</t>
  </si>
  <si>
    <t>CG6776</t>
  </si>
  <si>
    <t>FBgn0035910</t>
  </si>
  <si>
    <t>FBgn0035917</t>
  </si>
  <si>
    <t>CG6416</t>
  </si>
  <si>
    <t>FBgn0035925</t>
  </si>
  <si>
    <t>CG32030</t>
  </si>
  <si>
    <t>FBgn0035929</t>
  </si>
  <si>
    <t>CG13311</t>
  </si>
  <si>
    <t>FBgn0035968</t>
  </si>
  <si>
    <t>CG4484</t>
  </si>
  <si>
    <t>sucrose:hydrogen symporter activity; GO:0008506;   ; GO:0008506</t>
  </si>
  <si>
    <t>FBgn0035977</t>
  </si>
  <si>
    <t>PGRP-LF</t>
  </si>
  <si>
    <t>protein binding; GO:0005515;   N-acetylmuramoyl-L-alanine amidase activity; GO:0008745 ; EC:3.5.1.28;   peptidoglycan binding; GO:0042834;   ; GO:0042834;   ; GO:0005515;   ; GO:0008745 ; EC:3.5.1.28</t>
  </si>
  <si>
    <t>FBgn0035985</t>
  </si>
  <si>
    <t>CG3672</t>
  </si>
  <si>
    <t>FBgn0036022</t>
  </si>
  <si>
    <t>CG8329</t>
  </si>
  <si>
    <t>FBgn0036024</t>
  </si>
  <si>
    <t>CG18180</t>
  </si>
  <si>
    <t>chymotrypsin activity; GO:0004263 ; EC:3.4.21.1;   ; GO:0004263 ; EC:3.4.21.1;   trypsin activity; GO:0004295 ; EC:3.4.21.4;   ; GO:0004295 ; EC:3.4.21.4</t>
  </si>
  <si>
    <t>FBgn0036051</t>
  </si>
  <si>
    <t>CG33205</t>
  </si>
  <si>
    <t>FBgn0036100</t>
  </si>
  <si>
    <t>CG33493</t>
  </si>
  <si>
    <t>FBgn0036106</t>
  </si>
  <si>
    <t>CG6409</t>
  </si>
  <si>
    <t>FBgn0036108</t>
  </si>
  <si>
    <t>CG7941</t>
  </si>
  <si>
    <t>FBgn0036109</t>
  </si>
  <si>
    <t>CG18349</t>
  </si>
  <si>
    <t>FBgn0036110</t>
  </si>
  <si>
    <t>CG18348</t>
  </si>
  <si>
    <t>FBgn0036129</t>
  </si>
  <si>
    <t>CG32071</t>
  </si>
  <si>
    <t>FBgn0036138</t>
  </si>
  <si>
    <t>CG14143</t>
  </si>
  <si>
    <t>FBgn0036175</t>
  </si>
  <si>
    <t>CG32086</t>
  </si>
  <si>
    <t>FBgn0036208</t>
  </si>
  <si>
    <t>CG10361</t>
  </si>
  <si>
    <t>transaminase activity; GO:0008483 ; EC:2.6.1.-;   ; GO:0008483 ; EC:2.6.1.-;   glycine C-acetyltransferase activity; GO:0008890 ; EC:2.3.1.29;   ; GO:0008890 ; EC:2.3.1.29;   ; GO:0008890 ; EC:2.3.1.29</t>
  </si>
  <si>
    <t>FBgn0036225</t>
  </si>
  <si>
    <t>CG5883</t>
  </si>
  <si>
    <t>FBgn0036227</t>
  </si>
  <si>
    <t>CG17826</t>
  </si>
  <si>
    <t>FBgn0036233</t>
  </si>
  <si>
    <t>CG6947</t>
  </si>
  <si>
    <t>FBgn0036241</t>
  </si>
  <si>
    <t>rols</t>
  </si>
  <si>
    <t>receptor binding; GO:0005102;   receptor signaling protein activity; GO:0005057;   catalytic activity; GO:0003824;   ubiquitin-protein ligase activity; GO:0004842 ; EC:6.3.2.19;   ; GO:0005102;   protein binding; GO:0005515;   zinc ion binding; GO:0008270;   ; GO:0004842 ; EC:6.3.2.19;   ; GO:0005057;   ; GO:0003824;   ; GO:0008270;   ; GO:0005515;   ; GO:0005515</t>
  </si>
  <si>
    <t>FBgn0036261</t>
  </si>
  <si>
    <t>CAH2</t>
  </si>
  <si>
    <t>carbonate dehydratase activity; GO:0004089 ; EC:4.2.1.1;   ; GO:0004089 ; EC:4.2.1.1;   zinc ion binding; GO:0008270;   ; GO:0004089 ; EC:4.2.1.1;   ; GO:0008270</t>
  </si>
  <si>
    <t>FBgn0036262</t>
  </si>
  <si>
    <t>CG6910</t>
  </si>
  <si>
    <t>FBgn0036264</t>
  </si>
  <si>
    <t>CG11529</t>
  </si>
  <si>
    <t>FBgn0036265</t>
  </si>
  <si>
    <t>Adk1</t>
  </si>
  <si>
    <t>ATP binding; GO:0005524;   ; GO:0005524;   adenylate kinase activity; GO:0004017 ; EC:2.7.4.3;   uridine kinase activity; GO:0004849 ; EC:2.7.1.48;   ; GO:0004849 ; EC:2.7.1.48;   ; GO:0004017 ; EC:2.7.4.3</t>
  </si>
  <si>
    <t>FBgn0036279</t>
  </si>
  <si>
    <t>Ncc69</t>
  </si>
  <si>
    <t>cation transporter activity; GO:0008324;   ; GO:0008324;   sodium:chloride symporter activity; GO:0015378;   ; GO:0015378;   amino acid-polyamine transporter activity; GO:0005279;   ; GO:0005279</t>
  </si>
  <si>
    <t>FBgn0036311</t>
  </si>
  <si>
    <t>CG17666</t>
  </si>
  <si>
    <t>FBgn0036318</t>
  </si>
  <si>
    <t>CG11009</t>
  </si>
  <si>
    <t>FBgn0036362</t>
  </si>
  <si>
    <t>CG10725</t>
  </si>
  <si>
    <t>FBgn0036367</t>
  </si>
  <si>
    <t>CG10116</t>
  </si>
  <si>
    <t>lipoprotein lipase activity; GO:0004465 ; EC:3.1.1.34;   ; GO:0004465 ; EC:3.1.1.34</t>
  </si>
  <si>
    <t>FBgn0036382</t>
  </si>
  <si>
    <t>CG13737</t>
  </si>
  <si>
    <t>FBgn0036388</t>
  </si>
  <si>
    <t>CG32137</t>
  </si>
  <si>
    <t>FBgn0036390</t>
  </si>
  <si>
    <t>CG13738</t>
  </si>
  <si>
    <t>FBgn0036433</t>
  </si>
  <si>
    <t>CG9628</t>
  </si>
  <si>
    <t>FBgn0036466</t>
  </si>
  <si>
    <t>CG18581</t>
  </si>
  <si>
    <t>FBgn0036467</t>
  </si>
  <si>
    <t>CG12310</t>
  </si>
  <si>
    <t>FBgn0036468</t>
  </si>
  <si>
    <t>CG13461</t>
  </si>
  <si>
    <t>FBgn0036469</t>
  </si>
  <si>
    <t>CG18649</t>
  </si>
  <si>
    <t>FBgn0036470</t>
  </si>
  <si>
    <t>CG13463</t>
  </si>
  <si>
    <t>FBgn0036501</t>
  </si>
  <si>
    <t>CG7272</t>
  </si>
  <si>
    <t>FBgn0036547</t>
  </si>
  <si>
    <t>CG17032</t>
  </si>
  <si>
    <t>FBgn0036551</t>
  </si>
  <si>
    <t>CG17029</t>
  </si>
  <si>
    <t>inositol-1(or 4)-monophosphatase activity; GO:0008934 ; EC:3.1.3.25;   ; GO:0008934 ; EC:3.1.3.25;   ; GO:0008934 ; EC:3.1.3.25</t>
  </si>
  <si>
    <t>FBgn0036563</t>
  </si>
  <si>
    <t>CG13075</t>
  </si>
  <si>
    <t>FBgn0036591</t>
  </si>
  <si>
    <t>CG13050</t>
  </si>
  <si>
    <t>FBgn0036592</t>
  </si>
  <si>
    <t>CG13049</t>
  </si>
  <si>
    <t>FBgn0036597</t>
  </si>
  <si>
    <t>CG4962</t>
  </si>
  <si>
    <t>FBgn0036598</t>
  </si>
  <si>
    <t>CG4982</t>
  </si>
  <si>
    <t>FBgn0036599</t>
  </si>
  <si>
    <t>CG13044</t>
  </si>
  <si>
    <t>FBgn0036600</t>
  </si>
  <si>
    <t>CG13043</t>
  </si>
  <si>
    <t>FBgn0036601</t>
  </si>
  <si>
    <t>CG13063</t>
  </si>
  <si>
    <t>FBgn0036602</t>
  </si>
  <si>
    <t>CG13042</t>
  </si>
  <si>
    <t>FBgn0036603</t>
  </si>
  <si>
    <t>CG13062</t>
  </si>
  <si>
    <t>FBgn0036605</t>
  </si>
  <si>
    <t>CG13041</t>
  </si>
  <si>
    <t>FBgn0036606</t>
  </si>
  <si>
    <t>CG13060</t>
  </si>
  <si>
    <t>FBgn0036607</t>
  </si>
  <si>
    <t>CG13059</t>
  </si>
  <si>
    <t>FBgn0036608</t>
  </si>
  <si>
    <t>CG13040</t>
  </si>
  <si>
    <t>FBgn0036612</t>
  </si>
  <si>
    <t>CG4998</t>
  </si>
  <si>
    <t>FBgn0036616</t>
  </si>
  <si>
    <t>CG4893</t>
  </si>
  <si>
    <t>FBgn0036619</t>
  </si>
  <si>
    <t>CG4784</t>
  </si>
  <si>
    <t>FBgn0036622</t>
  </si>
  <si>
    <t>CG4753</t>
  </si>
  <si>
    <t>FBgn0036632</t>
  </si>
  <si>
    <t>FBgn0036635</t>
  </si>
  <si>
    <t>CG32158</t>
  </si>
  <si>
    <t>adenylate cyclase activity; GO:0004016 ; EC:4.6.1.1;   ; GO:0004016 ; EC:4.6.1.1;   ; GO:0004016 ; EC:4.6.1.1;   guanylate cyclase activity; GO:0004383 ; EC:4.6.1.2;   ; GO:0004383 ; EC:4.6.1.2</t>
  </si>
  <si>
    <t>FBgn0036638</t>
  </si>
  <si>
    <t>CG13033</t>
  </si>
  <si>
    <t>FBgn0036639</t>
  </si>
  <si>
    <t>CG4229</t>
  </si>
  <si>
    <t>FBgn0036642</t>
  </si>
  <si>
    <t>CG4169</t>
  </si>
  <si>
    <t>FBgn0036659</t>
  </si>
  <si>
    <t>CG9701</t>
  </si>
  <si>
    <t>hydrolase activity; GO:0016787 ; EC:3.-.-.-;   hydrolase activity, hydrolyzing N-glycosyl compounds; GO:0016799 ; EC:3.2.2.-;   glucosidase activity; GO:0015926 ; EC:3.2.1.-;   ; GO:0016787 ; EC:3.-.-.-;   ; GO:0016799 ; EC:3.2.2.-;   ; GO:0015926 ; EC:3.2.1.-</t>
  </si>
  <si>
    <t>FBgn0036674</t>
  </si>
  <si>
    <t>Lmpt</t>
  </si>
  <si>
    <t>FBgn0036699</t>
  </si>
  <si>
    <t>CG32169</t>
  </si>
  <si>
    <t>mRNA binding; GO:0003729;   ; GO:0003729</t>
  </si>
  <si>
    <t>FBgn0036737</t>
  </si>
  <si>
    <t>Jon74E</t>
  </si>
  <si>
    <t>FBgn0036756</t>
  </si>
  <si>
    <t>cln3</t>
  </si>
  <si>
    <t>FBgn0036766</t>
  </si>
  <si>
    <t>CG5506</t>
  </si>
  <si>
    <t>FBgn0036817</t>
  </si>
  <si>
    <t>CG6865</t>
  </si>
  <si>
    <t>FBgn0036824</t>
  </si>
  <si>
    <t>CG3902</t>
  </si>
  <si>
    <t>short-branched-chain-acyl-CoA dehydrogenase activity; GO:0016937 ; EC:1.3.99.-;   ; GO:0016937 ; EC:1.3.99.-</t>
  </si>
  <si>
    <t>FBgn0036835</t>
  </si>
  <si>
    <t>CG14075</t>
  </si>
  <si>
    <t>FBgn0036872</t>
  </si>
  <si>
    <t>CG12519</t>
  </si>
  <si>
    <t>FBgn0036875</t>
  </si>
  <si>
    <t>CG9449</t>
  </si>
  <si>
    <t>FBgn0036878</t>
  </si>
  <si>
    <t>CG9283</t>
  </si>
  <si>
    <t>structural constituent of adult cuticle (sensu Insecta); GO:0008012;   ; GO:0008012</t>
  </si>
  <si>
    <t>FBgn0036879</t>
  </si>
  <si>
    <t>CG9290</t>
  </si>
  <si>
    <t>FBgn0036898</t>
  </si>
  <si>
    <t>Oat</t>
  </si>
  <si>
    <t>ornithine-oxo-acid transaminase activity; GO:0004587 ; EC:2.6.1.13;   ; GO:0004587 ; EC:2.6.1.13;   ; GO:0004587 ; EC:2.6.1.13;   ; GO:0004587 ; EC:2.6.1.13;   ; GO:0004587 ; EC:2.6.1.13;   pyridoxal phosphate binding; GO:0030170;   ; GO:0030170</t>
  </si>
  <si>
    <t>FBgn0036901</t>
  </si>
  <si>
    <t>LCBP1</t>
  </si>
  <si>
    <t>FBgn0036902</t>
  </si>
  <si>
    <t>CG32209</t>
  </si>
  <si>
    <t>FBgn0036903</t>
  </si>
  <si>
    <t>FBgn0036926</t>
  </si>
  <si>
    <t>CG7646</t>
  </si>
  <si>
    <t>calmodulin binding; GO:0005516;   ; GO:0005516;   calcium ion binding; GO:0005509;   ; GO:0005509</t>
  </si>
  <si>
    <t>FBgn0036940</t>
  </si>
  <si>
    <t>CG7348</t>
  </si>
  <si>
    <t>FBgn0036945</t>
  </si>
  <si>
    <t>CG6981</t>
  </si>
  <si>
    <t>FBgn0036947</t>
  </si>
  <si>
    <t>CG7306</t>
  </si>
  <si>
    <t>chitin binding; GO:0008061;   structural constituent of peritrophic membrane (sensu Insecta); GO:0016490;   electron transporter activity; GO:0005489;   ; GO:0016490;   copper ion binding; GO:0005507;   ; GO:0005489;   ; GO:0005507;   ; GO:0008061</t>
  </si>
  <si>
    <t>FBgn0036948</t>
  </si>
  <si>
    <t>CG7298</t>
  </si>
  <si>
    <t>FBgn0036949</t>
  </si>
  <si>
    <t>CG7290</t>
  </si>
  <si>
    <t>FBgn0036951</t>
  </si>
  <si>
    <t>CG7017</t>
  </si>
  <si>
    <t>FBgn0036952</t>
  </si>
  <si>
    <t>CG6933</t>
  </si>
  <si>
    <t>FBgn0036953</t>
  </si>
  <si>
    <t>CG17145</t>
  </si>
  <si>
    <t>FBgn0036968</t>
  </si>
  <si>
    <t>CG6680</t>
  </si>
  <si>
    <t>FBgn0036985</t>
  </si>
  <si>
    <t>CG5847</t>
  </si>
  <si>
    <t>structural constituent of cuticle (sensu Insecta); GO:0005214;   receptor activity; GO:0004872;   ; GO:0004872;   ; GO:0005214</t>
  </si>
  <si>
    <t>FBgn0036992</t>
  </si>
  <si>
    <t>CG11796</t>
  </si>
  <si>
    <t>4-hydroxyphenylpyruvate dioxygenase activity; GO:0003868 ; EC:1.13.11.27;   ; GO:0003868 ; EC:1.13.11.27;   ; GO:0003868 ; EC:1.13.11.27</t>
  </si>
  <si>
    <t>FBgn0037015</t>
  </si>
  <si>
    <t>CG13253</t>
  </si>
  <si>
    <t>FBgn0037065</t>
  </si>
  <si>
    <t>CG12974</t>
  </si>
  <si>
    <t>FBgn0037068</t>
  </si>
  <si>
    <t>CG7663</t>
  </si>
  <si>
    <t>FBgn0037069</t>
  </si>
  <si>
    <t>CG7658</t>
  </si>
  <si>
    <t>FBgn0037112</t>
  </si>
  <si>
    <t>CG32444</t>
  </si>
  <si>
    <t>aldose 1-epimerase activity; GO:0004034 ; EC:5.1.3.3;   ; GO:0004034 ; EC:5.1.3.3</t>
  </si>
  <si>
    <t>FBgn0037123</t>
  </si>
  <si>
    <t>CG14569</t>
  </si>
  <si>
    <t>FBgn0037124</t>
  </si>
  <si>
    <t>CG14568</t>
  </si>
  <si>
    <t>FBgn0037125</t>
  </si>
  <si>
    <t>CG14573</t>
  </si>
  <si>
    <t>FBgn0037127</t>
  </si>
  <si>
    <t>CG14566</t>
  </si>
  <si>
    <t>FBgn0037128</t>
  </si>
  <si>
    <t>CG14572</t>
  </si>
  <si>
    <t>FBgn0037129</t>
  </si>
  <si>
    <t>CG14565</t>
  </si>
  <si>
    <t>FBgn0037146</t>
  </si>
  <si>
    <t>CG7470</t>
  </si>
  <si>
    <t>delta1-pyrroline-5-carboxylate synthetase activity; GO:0017084;   glutamate 5-kinase activity; GO:0004349 ; EC:2.7.2.11;   glutamate-5-semialdehyde dehydrogenase activity; GO:0004350 ; EC:1.2.1.41;   ; GO:0017084;   ; GO:0004349 ; EC:2.7.2.11;   ; GO:0004350 ; EC:1.2.1.41;   ; GO:0017084</t>
  </si>
  <si>
    <t>FBgn0037164</t>
  </si>
  <si>
    <t>CG11438</t>
  </si>
  <si>
    <t>phosphatidate phosphatase activity; GO:0008195 ; EC:3.1.3.4;   ; GO:0008195 ; EC:3.1.3.4;   ; GO:0008195 ; EC:3.1.3.4</t>
  </si>
  <si>
    <t>FBgn0037165</t>
  </si>
  <si>
    <t>CG11437</t>
  </si>
  <si>
    <t>FBgn0037176</t>
  </si>
  <si>
    <t>CG14456</t>
  </si>
  <si>
    <t>FBgn0037177</t>
  </si>
  <si>
    <t>CG14454</t>
  </si>
  <si>
    <t>FBgn0037178</t>
  </si>
  <si>
    <t>CG12546</t>
  </si>
  <si>
    <t>FBgn0037179</t>
  </si>
  <si>
    <t>CG14453</t>
  </si>
  <si>
    <t>FBgn0037180</t>
  </si>
  <si>
    <t>CG14452</t>
  </si>
  <si>
    <t>FBgn0037204</t>
  </si>
  <si>
    <t>CG11131</t>
  </si>
  <si>
    <t>FBgn0037213</t>
  </si>
  <si>
    <t>CG12581</t>
  </si>
  <si>
    <t>FBgn0037222</t>
  </si>
  <si>
    <t>CG14642</t>
  </si>
  <si>
    <t>FBgn0037228</t>
  </si>
  <si>
    <t>CG1092</t>
  </si>
  <si>
    <t>FBgn0037230</t>
  </si>
  <si>
    <t>CG9780</t>
  </si>
  <si>
    <t>FBgn0037239</t>
  </si>
  <si>
    <t>CG11739</t>
  </si>
  <si>
    <t>tricarboxylate carrier activity; GO:0005371;   ; GO:0005371</t>
  </si>
  <si>
    <t>FBgn0037290</t>
  </si>
  <si>
    <t>CG1124</t>
  </si>
  <si>
    <t>FBgn0037335</t>
  </si>
  <si>
    <t>CG31547</t>
  </si>
  <si>
    <t>cation transporter activity; GO:0008324;   ; GO:0008324;   sodium:potassium:chloride symporter activity; GO:0008511;   ; GO:0008511;   amino acid-polyamine transporter activity; GO:0005279;   ; GO:0005279</t>
  </si>
  <si>
    <t>FBgn0037400</t>
  </si>
  <si>
    <t>Obp83cd</t>
  </si>
  <si>
    <t>FBgn0037404</t>
  </si>
  <si>
    <t>FBgn0037417</t>
  </si>
  <si>
    <t>Osi10</t>
  </si>
  <si>
    <t>FBgn0037420</t>
  </si>
  <si>
    <t>CG15597</t>
  </si>
  <si>
    <t>FBgn0037433</t>
  </si>
  <si>
    <t>CG17919</t>
  </si>
  <si>
    <t>kinase inhibitor activity; GO:0019210;   ; GO:0019210;   phosphatidylethanolamine binding; GO:0008429;   ; GO:0008429</t>
  </si>
  <si>
    <t>FBgn0037517</t>
  </si>
  <si>
    <t>CG10086</t>
  </si>
  <si>
    <t>FBgn0037519</t>
  </si>
  <si>
    <t>CG3014</t>
  </si>
  <si>
    <t>FBgn0037534</t>
  </si>
  <si>
    <t>CG2781</t>
  </si>
  <si>
    <t>1,3-beta-glucan synthase activity; GO:0003843 ; EC:2.4.1.34;   acyltransferase activity; GO:0008415 ; EC:2.3.1.-;   ; GO:0008415 ; EC:2.3.1.-;   ; GO:0003843 ; EC:2.4.1.34;   fatty acid elongase activity; GO:0009922;   ; GO:0009922</t>
  </si>
  <si>
    <t>FBgn0037563</t>
  </si>
  <si>
    <t>CG11672</t>
  </si>
  <si>
    <t>FBgn0037627</t>
  </si>
  <si>
    <t>CG13318</t>
  </si>
  <si>
    <t>FBgn0037629</t>
  </si>
  <si>
    <t>Pif1A</t>
  </si>
  <si>
    <t>FBgn0037649</t>
  </si>
  <si>
    <t>CG31100</t>
  </si>
  <si>
    <t>monosaccharide transporter activity; GO:0015145;   ; GO:0015145</t>
  </si>
  <si>
    <t>FBgn0037653</t>
  </si>
  <si>
    <t>CG11982</t>
  </si>
  <si>
    <t>FBgn0037704</t>
  </si>
  <si>
    <t>by</t>
  </si>
  <si>
    <t>FBgn0037723</t>
  </si>
  <si>
    <t>SpdS</t>
  </si>
  <si>
    <t>FBgn0037724</t>
  </si>
  <si>
    <t>Fst</t>
  </si>
  <si>
    <t>FBgn0037733</t>
  </si>
  <si>
    <t>unc-115</t>
  </si>
  <si>
    <t>actin binding; GO:0003779;   ; GO:0003779;   structural constituent of cytoskeleton; GO:0005200;   ; GO:0005200;   zinc ion binding; GO:0008270;   ; GO:0008270</t>
  </si>
  <si>
    <t>FBgn0037796</t>
  </si>
  <si>
    <t>CG12814</t>
  </si>
  <si>
    <t>FBgn0037806</t>
  </si>
  <si>
    <t>CG11872</t>
  </si>
  <si>
    <t>FBgn0037835</t>
  </si>
  <si>
    <t>CG14687</t>
  </si>
  <si>
    <t>FBgn0037853</t>
  </si>
  <si>
    <t>CG14696</t>
  </si>
  <si>
    <t>FBgn0037870</t>
  </si>
  <si>
    <t>CG18577</t>
  </si>
  <si>
    <t>FBgn0037873</t>
  </si>
  <si>
    <t>CG6666</t>
  </si>
  <si>
    <t>succinate dehydrogenase activity; GO:0000104 ; EC:1.3.99.1;   succinate dehydrogenase (ubiquinone) activity; GO:0008177 ; EC:1.3.5.1;   ; GO:0000104 ; EC:1.3.99.1;   ; GO:0008177 ; EC:1.3.5.1</t>
  </si>
  <si>
    <t>FBgn0037906</t>
  </si>
  <si>
    <t>PGRP-LB</t>
  </si>
  <si>
    <t>protein binding; GO:0005515;   N-acetylmuramoyl-L-alanine amidase activity; GO:0008745 ; EC:3.5.1.28;   peptidoglycan binding; GO:0042834;   ; GO:0042834;   ; GO:0005515;   amidase activity; GO:0004040 ; EC:3.5.1.4;   ; GO:0042834;   ; GO:0008745 ; EC:3.5.1.28;   ; GO:0042834;   ; GO:0004040 ; EC:3.5.1.4;   ; GO:0005515</t>
  </si>
  <si>
    <t>FBgn0037912</t>
  </si>
  <si>
    <t>CG6782</t>
  </si>
  <si>
    <t>carrier activity; GO:0005386;   ; GO:0005386;   tricarboxylate carrier activity; GO:0005371;   ; GO:0005371</t>
  </si>
  <si>
    <t>FBgn0037934</t>
  </si>
  <si>
    <t>CG6830</t>
  </si>
  <si>
    <t>FBgn0037951</t>
  </si>
  <si>
    <t>CG31116</t>
  </si>
  <si>
    <t>chloride channel activity; GO:0005254;   ; GO:0005254;   voltage-gated chloride channel activity; GO:0005247;   ; GO:0005247</t>
  </si>
  <si>
    <t>FBgn0037965</t>
  </si>
  <si>
    <t>CG31211</t>
  </si>
  <si>
    <t>FBgn0037984</t>
  </si>
  <si>
    <t>CG31358</t>
  </si>
  <si>
    <t>FBgn0037996</t>
  </si>
  <si>
    <t>CG4830</t>
  </si>
  <si>
    <t>long-chain fatty acid transporter activity; GO:0005324;   ligase activity; GO:0016874 ; EC:6.-.-.-;   ; GO:0016874 ; EC:6.-.-.-;   ; GO:0005324</t>
  </si>
  <si>
    <t>FBgn0038000</t>
  </si>
  <si>
    <t>CG10014</t>
  </si>
  <si>
    <t>FBgn0038009</t>
  </si>
  <si>
    <t>CG17738</t>
  </si>
  <si>
    <t>FBgn0038017</t>
  </si>
  <si>
    <t>CG4115</t>
  </si>
  <si>
    <t>FBgn0038034</t>
  </si>
  <si>
    <t>Cyp9f3Psi</t>
  </si>
  <si>
    <t>FBgn0038037</t>
  </si>
  <si>
    <t>Cyp9f2</t>
  </si>
  <si>
    <t>FBgn0038042</t>
  </si>
  <si>
    <t>Scgbeta</t>
  </si>
  <si>
    <t>FBgn0038072</t>
  </si>
  <si>
    <t>CG6225</t>
  </si>
  <si>
    <t>metallopeptidase activity; GO:0008237;   X-Pro aminopeptidase activity; GO:0008451 ; EC:3.4.11.9;   ; GO:0008237;   ; GO:0008451 ; EC:3.4.11.9;   metalloexopeptidase activity; GO:0008235;   ; GO:0008235</t>
  </si>
  <si>
    <t>FBgn0038085</t>
  </si>
  <si>
    <t>CG31345</t>
  </si>
  <si>
    <t>FBgn0038105</t>
  </si>
  <si>
    <t>yellow-f2</t>
  </si>
  <si>
    <t>dopachrome isomerase activity; GO:0004167 ; EC:5.3.3.12;   receptor binding; GO:0005102;   structural molecule activity; GO:0005198;   ; GO:0004167 ; EC:5.3.3.12;   intramolecular oxidoreductase activity; GO:0016860 ; EC:5.3.-.-;   ; GO:0005102;   ; GO:0005198;   ; GO:0016860 ; EC:5.3.-.-</t>
  </si>
  <si>
    <t>FBgn0038130</t>
  </si>
  <si>
    <t>CG8630</t>
  </si>
  <si>
    <t>stearoyl-CoA 9-desaturase activity; GO:0004768 ; EC:1.14.19.1;   ; GO:0004768 ; EC:1.14.19.1;   iron ion binding; GO:0005506;   ; GO:0005506</t>
  </si>
  <si>
    <t>FBgn0038135</t>
  </si>
  <si>
    <t>CG8773</t>
  </si>
  <si>
    <t>zinc ion binding; GO:0008270;   membrane alanyl aminopeptidase activity; GO:0004179 ; EC:3.4.11.2;   glutamyl aminopeptidase activity; GO:0004230 ; EC:3.4.11.7;   ; GO:0004230 ; EC:3.4.11.7;   ; GO:0008270;   ; GO:0004179 ; EC:3.4.11.2</t>
  </si>
  <si>
    <t>FBgn0038136</t>
  </si>
  <si>
    <t>CG8774</t>
  </si>
  <si>
    <t>nucleic acid binding; GO:0003676;   glutamyl aminopeptidase activity; GO:0004230 ; EC:3.4.11.7;   ; GO:0003676;   zinc ion binding; GO:0008270;   membrane alanyl aminopeptidase activity; GO:0004179 ; EC:3.4.11.2;   endonuclease activity; GO:0004519;   ; GO:0004230 ; EC:3.4.11.7;   ; GO:0008270;   ; GO:0004179 ; EC:3.4.11.2;   ; GO:0004519</t>
  </si>
  <si>
    <t>FBgn0038148</t>
  </si>
  <si>
    <t>CG14377</t>
  </si>
  <si>
    <t>FBgn0038161</t>
  </si>
  <si>
    <t>CG9269</t>
  </si>
  <si>
    <t>FBgn0038180</t>
  </si>
  <si>
    <t>CG9307</t>
  </si>
  <si>
    <t>chitin binding; GO:0008061;   chitinase activity; GO:0004568 ; EC:3.2.1.14;   hydrolase activity, hydrolyzing N-glycosyl compounds; GO:0016799 ; EC:3.2.2.-;   ; GO:0016799 ; EC:3.2.2.-;   ; GO:0004568 ; EC:3.2.1.14;   ; GO:0008061</t>
  </si>
  <si>
    <t>FBgn0038181</t>
  </si>
  <si>
    <t>CG9297</t>
  </si>
  <si>
    <t>FBgn0038198</t>
  </si>
  <si>
    <t>CG3153</t>
  </si>
  <si>
    <t>FBgn0038224</t>
  </si>
  <si>
    <t>CG3321</t>
  </si>
  <si>
    <t>hydrogen-exporting ATPase activity, phosphorylative mechanism; GO:0008553 ; EC:3.6.3.6;   ; GO:0008553 ; EC:3.6.3.6;   ; GO:0008553 ; EC:3.6.3.6;   hydrogen-transporting ATP synthase activity, rotational mechanism; GO:0046933;   hydrogen-transporting ATPase activity, rotational mechanism; GO:0046961;   ; GO:0046933;   ; GO:0046961</t>
  </si>
  <si>
    <t>FBgn0038226</t>
  </si>
  <si>
    <t>RhoGAP88C</t>
  </si>
  <si>
    <t>Rho GTPase activator activity; GO:0005100;   ; GO:0005100</t>
  </si>
  <si>
    <t>FBgn0038243</t>
  </si>
  <si>
    <t>CG8066</t>
  </si>
  <si>
    <t>FBgn0038250</t>
  </si>
  <si>
    <t>CG3505</t>
  </si>
  <si>
    <t>FBgn0038257</t>
  </si>
  <si>
    <t>smp-30</t>
  </si>
  <si>
    <t>FBgn0038287</t>
  </si>
  <si>
    <t>CG31304</t>
  </si>
  <si>
    <t>FBgn0038292</t>
  </si>
  <si>
    <t>CG3987</t>
  </si>
  <si>
    <t>FBgn0038294</t>
  </si>
  <si>
    <t>Zeelin1</t>
  </si>
  <si>
    <t>FBgn0038299</t>
  </si>
  <si>
    <t>CG6687</t>
  </si>
  <si>
    <t>serine-type endopeptidase inhibitor activity; GO:0004867;   hydrogen-transporting ATP synthase activity, rotational mechanism; GO:0046933;   hydrogen-transporting ATPase activity, rotational mechanism; GO:0046961;   ; GO:0046933;   ; GO:0046961;   ; GO:0004867</t>
  </si>
  <si>
    <t>FBgn0038321</t>
  </si>
  <si>
    <t>CG6218</t>
  </si>
  <si>
    <t>kinase activity; GO:0016301;   carbohydrate kinase activity; GO:0019200;   ; GO:0016301;   ; GO:0019200</t>
  </si>
  <si>
    <t>FBgn0038347</t>
  </si>
  <si>
    <t>CG18522</t>
  </si>
  <si>
    <t>oxidoreductase activity; GO:0016491 ; EC:1.-.-.-;   ; GO:0016491 ; EC:1.-.-.-;   electron transporter activity; GO:0005489;   ; GO:0005489</t>
  </si>
  <si>
    <t>FBgn0038353</t>
  </si>
  <si>
    <t>CG5399</t>
  </si>
  <si>
    <t>FBgn0038366</t>
  </si>
  <si>
    <t>CG4576</t>
  </si>
  <si>
    <t>FBgn0038372</t>
  </si>
  <si>
    <t>FBgn0038391</t>
  </si>
  <si>
    <t>GATAe</t>
  </si>
  <si>
    <t>FBgn0038407</t>
  </si>
  <si>
    <t>CG6126</t>
  </si>
  <si>
    <t>FBgn0038416</t>
  </si>
  <si>
    <t>CG17930</t>
  </si>
  <si>
    <t>FBgn0038420</t>
  </si>
  <si>
    <t>CG10311</t>
  </si>
  <si>
    <t>FBgn0038422</t>
  </si>
  <si>
    <t>CG14880</t>
  </si>
  <si>
    <t>FBgn0038443</t>
  </si>
  <si>
    <t>CG14889</t>
  </si>
  <si>
    <t>FBgn0038466</t>
  </si>
  <si>
    <t>CG8907</t>
  </si>
  <si>
    <t>FBgn0038480</t>
  </si>
  <si>
    <t>CG31265</t>
  </si>
  <si>
    <t>serine-type endopeptidase activity; GO:0004252 ; EC:3.4.21.-;   trypsin activity; GO:0004295 ; EC:3.4.21.4;   chymotrypsin activity; GO:0004263 ; EC:3.4.21.1;   ; GO:0004252 ; EC:3.4.21.-;   ; GO:0004295 ; EC:3.4.21.4;   ; GO:0004263 ; EC:3.4.21.1</t>
  </si>
  <si>
    <t>FBgn0038481</t>
  </si>
  <si>
    <t>CG17475</t>
  </si>
  <si>
    <t>serine-type endopeptidase activity; GO:0004252 ; EC:3.4.21.-;   chymotrypsin activity; GO:0004263 ; EC:3.4.21.1;   ; GO:0004252 ; EC:3.4.21.-;   trypsin activity; GO:0004295 ; EC:3.4.21.4;   ; GO:0004295 ; EC:3.4.21.4;   ; GO:0004263 ; EC:3.4.21.1;   ; GO:0004252 ; EC:3.4.21.-</t>
  </si>
  <si>
    <t>FBgn0038513</t>
  </si>
  <si>
    <t>CG31190</t>
  </si>
  <si>
    <t>FBgn0038526</t>
  </si>
  <si>
    <t>CG14327</t>
  </si>
  <si>
    <t>FBgn0038527</t>
  </si>
  <si>
    <t>CG14324</t>
  </si>
  <si>
    <t>FBgn0038539</t>
  </si>
  <si>
    <t>Atg8b</t>
  </si>
  <si>
    <t>FBgn0038596</t>
  </si>
  <si>
    <t>CG14312</t>
  </si>
  <si>
    <t>FBgn0038613</t>
  </si>
  <si>
    <t>CG7678</t>
  </si>
  <si>
    <t>hydrogen-exporting ATPase activity, phosphorylative mechanism; GO:0008553 ; EC:3.6.3.6;   ; GO:0008553 ; EC:3.6.3.6</t>
  </si>
  <si>
    <t>FBgn0038643</t>
  </si>
  <si>
    <t>CG14300</t>
  </si>
  <si>
    <t>FBgn0038645</t>
  </si>
  <si>
    <t>CG7714</t>
  </si>
  <si>
    <t>FBgn0038646</t>
  </si>
  <si>
    <t>CG7715</t>
  </si>
  <si>
    <t>FBgn0038647</t>
  </si>
  <si>
    <t>CG14302</t>
  </si>
  <si>
    <t>FBgn0038657</t>
  </si>
  <si>
    <t>CG14293</t>
  </si>
  <si>
    <t>FBgn0038658</t>
  </si>
  <si>
    <t>CG14292</t>
  </si>
  <si>
    <t>FBgn0038661</t>
  </si>
  <si>
    <t>CG17836</t>
  </si>
  <si>
    <t>DNA binding; GO:0003677;   protein dimerization activity; GO:0046983;   ; GO:0046983;   ; GO:0003677</t>
  </si>
  <si>
    <t>FBgn0038663</t>
  </si>
  <si>
    <t>FBgn0038681</t>
  </si>
  <si>
    <t>Cyp12a4</t>
  </si>
  <si>
    <t>FBgn0038688</t>
  </si>
  <si>
    <t>CG31475</t>
  </si>
  <si>
    <t>FBgn0038700</t>
  </si>
  <si>
    <t>CG3734</t>
  </si>
  <si>
    <t>serine-type peptidase activity; GO:0008236;   ; GO:0008236</t>
  </si>
  <si>
    <t>FBgn0038714</t>
  </si>
  <si>
    <t>CG6240</t>
  </si>
  <si>
    <t>FBgn0038720</t>
  </si>
  <si>
    <t>CG6231</t>
  </si>
  <si>
    <t>organic cation porter activity; GO:0008513;   carbohydrate transporter activity; GO:0015144;   ; GO:0008513;   ; GO:0015144</t>
  </si>
  <si>
    <t>FBgn0038725</t>
  </si>
  <si>
    <t>CG6184</t>
  </si>
  <si>
    <t>FBgn0038730</t>
  </si>
  <si>
    <t>CG6300</t>
  </si>
  <si>
    <t>actin binding; GO:0003779;   long-chain fatty acid transporter activity; GO:0005324;   ligase activity; GO:0016874 ; EC:6.-.-.-;   ; GO:0003779;   ; GO:0016874 ; EC:6.-.-.-;   ; GO:0005324</t>
  </si>
  <si>
    <t>FBgn0038734</t>
  </si>
  <si>
    <t>CG11453</t>
  </si>
  <si>
    <t>FBgn0038799</t>
  </si>
  <si>
    <t>CG4288</t>
  </si>
  <si>
    <t>FBgn0038819</t>
  </si>
  <si>
    <t>CG5494</t>
  </si>
  <si>
    <t>FBgn0038820</t>
  </si>
  <si>
    <t>CG4000</t>
  </si>
  <si>
    <t>FBgn0038845</t>
  </si>
  <si>
    <t>CG10827</t>
  </si>
  <si>
    <t>FBgn0038858</t>
  </si>
  <si>
    <t>CG5793</t>
  </si>
  <si>
    <t>isomerase activity; GO:0016853 ; EC:5.-.-.-;   lyase activity; GO:0016829 ; EC:4.-.-.-;   carboxy-lyase activity; GO:0016831 ; EC:4.1.1.-;   ; GO:0016853 ; EC:5.-.-.-;   ; GO:0016829 ; EC:4.-.-.-;   ; GO:0016831 ; EC:4.1.1.-</t>
  </si>
  <si>
    <t>FBgn0038866</t>
  </si>
  <si>
    <t>CG5810</t>
  </si>
  <si>
    <t>receptor activity; GO:0004872;   transmembrane receptor protein serine/threonine kinase activity; GO:0004675 ; EC:2.7.1.-;   kinase activity; GO:0016301;   protein kinase activity; GO:0004672 ; EC:2.7.1.37;   transmembrane receptor protein kinase activity; GO:0019199 ; EC:2.7.1.-;   ; GO:0004672 ; EC:2.7.1.37;   ; GO:0016301;   ; GO:0004872;   ; GO:0004675 ; EC:2.7.1.-;   ; GO:0019199 ; EC:2.7.1.-</t>
  </si>
  <si>
    <t>FBgn0038873</t>
  </si>
  <si>
    <t>CG5892</t>
  </si>
  <si>
    <t>FBgn0038897</t>
  </si>
  <si>
    <t>CG5849</t>
  </si>
  <si>
    <t>FBgn0038898</t>
  </si>
  <si>
    <t>CG31233</t>
  </si>
  <si>
    <t>membrane alanyl aminopeptidase activity; GO:0004179 ; EC:3.4.11.2;   ; GO:0004179 ; EC:3.4.11.2</t>
  </si>
  <si>
    <t>FBgn0038919</t>
  </si>
  <si>
    <t>CG17843</t>
  </si>
  <si>
    <t>oxidoreductase activity; GO:0016491 ; EC:1.-.-.-;   flavin-linked sulfhydryl oxidase activity; GO:0016971;   glucosidase activity; GO:0015926 ; EC:3.2.1.-;   ; GO:0016491 ; EC:1.-.-.-;   electron transporter activity; GO:0005489;   ; GO:0015926 ; EC:3.2.1.-;   ; GO:0016971;   ; GO:0005489</t>
  </si>
  <si>
    <t>FBgn0038926</t>
  </si>
  <si>
    <t>CG13409</t>
  </si>
  <si>
    <t>FBgn0038932</t>
  </si>
  <si>
    <t>CG5740</t>
  </si>
  <si>
    <t>FBgn0038941</t>
  </si>
  <si>
    <t>CG7080</t>
  </si>
  <si>
    <t>FBgn0038973</t>
  </si>
  <si>
    <t>CG18594</t>
  </si>
  <si>
    <t>kinase regulator activity; GO:0019207;   kinase inhibitor activity; GO:0019210;   ; GO:0019207;   ; GO:0019210</t>
  </si>
  <si>
    <t>FBgn0038983</t>
  </si>
  <si>
    <t>CG5326</t>
  </si>
  <si>
    <t>FBgn0038985</t>
  </si>
  <si>
    <t>CG6921</t>
  </si>
  <si>
    <t>FBgn0038986</t>
  </si>
  <si>
    <t>CG5278</t>
  </si>
  <si>
    <t>FBgn0038987</t>
  </si>
  <si>
    <t>CG33110</t>
  </si>
  <si>
    <t>FBgn0039022</t>
  </si>
  <si>
    <t>CG4725</t>
  </si>
  <si>
    <t>endothelin-converting enzyme activity; GO:0016511;   neprilysin activity; GO:0004245 ; EC:3.4.24.11;   ; GO:0016511;   ; GO:0004245 ; EC:3.4.24.11</t>
  </si>
  <si>
    <t>FBgn0039024</t>
  </si>
  <si>
    <t>CG4721</t>
  </si>
  <si>
    <t>metalloendopeptidase activity; GO:0004222 ; EC:3.4.24.-;   neprilysin activity; GO:0004245 ; EC:3.4.24.11;   ; GO:0004222 ; EC:3.4.24.-;   ; GO:0004245 ; EC:3.4.24.11</t>
  </si>
  <si>
    <t>FBgn0039043</t>
  </si>
  <si>
    <t>CG17121</t>
  </si>
  <si>
    <t>FBgn0039051</t>
  </si>
  <si>
    <t>CG17109</t>
  </si>
  <si>
    <t>NOT aminoacylase activity; GO:0004046 ; EC:3.5.1.14;   metallopeptidase activity; GO:0008237;   ; GO:0004046 ; EC:3.5.1.14;   ; GO:0008237</t>
  </si>
  <si>
    <t>FBgn0039052</t>
  </si>
  <si>
    <t>CG6733</t>
  </si>
  <si>
    <t>FBgn0039054</t>
  </si>
  <si>
    <t>CG13830</t>
  </si>
  <si>
    <t>FBgn0039064</t>
  </si>
  <si>
    <t>CG4467</t>
  </si>
  <si>
    <t>membrane alanyl aminopeptidase activity; GO:0004179 ; EC:3.4.11.2;   glutamyl aminopeptidase activity; GO:0004230 ; EC:3.4.11.7;   ; GO:0004230 ; EC:3.4.11.7;   ; GO:0004179 ; EC:3.4.11.2</t>
  </si>
  <si>
    <t>FBgn0039069</t>
  </si>
  <si>
    <t>CG6763</t>
  </si>
  <si>
    <t>FBgn0039081</t>
  </si>
  <si>
    <t>Irk2</t>
  </si>
  <si>
    <t>inward rectifier potassium channel activity; GO:0005242;   G-protein activated inward rectifier potassium channel activity; GO:0015467;   ; GO:0005242;   ; GO:0015467</t>
  </si>
  <si>
    <t>FBgn0039091</t>
  </si>
  <si>
    <t>CG10182</t>
  </si>
  <si>
    <t>FBgn0039107</t>
  </si>
  <si>
    <t>CG10300</t>
  </si>
  <si>
    <t>FBgn0039108</t>
  </si>
  <si>
    <t>CG10232</t>
  </si>
  <si>
    <t>DNA binding; GO:0003677;   trypsin activity; GO:0004295 ; EC:3.4.21.4;   transcription factor activity; GO:0003700;   chymotrypsin activity; GO:0004263 ; EC:3.4.21.1;   serine-type endopeptidase activity; GO:0004252 ; EC:3.4.21.-;   ; GO:0004295 ; EC:3.4.21.4;   ; GO:0004252 ; EC:3.4.21.-;   ; GO:0003700;   ; GO:0003677;   ; GO:0004263 ; EC:3.4.21.1</t>
  </si>
  <si>
    <t>FBgn0039134</t>
  </si>
  <si>
    <t>CG31140</t>
  </si>
  <si>
    <t>diacylglycerol binding; GO:0019992;   diacylglycerol kinase activity; GO:0004143 ; EC:2.7.1.107;   ; GO:0004143 ; EC:2.7.1.107;   ; GO:0019992;   ; GO:0004143 ; EC:2.7.1.107</t>
  </si>
  <si>
    <t>FBgn0039167</t>
  </si>
  <si>
    <t>CG17786</t>
  </si>
  <si>
    <t>FBgn0039203</t>
  </si>
  <si>
    <t>CG13618</t>
  </si>
  <si>
    <t>FBgn0039208</t>
  </si>
  <si>
    <t>CG6643</t>
  </si>
  <si>
    <t>FBgn0039226</t>
  </si>
  <si>
    <t>CG18410</t>
  </si>
  <si>
    <t>FBgn0039239</t>
  </si>
  <si>
    <t>CG13641</t>
  </si>
  <si>
    <t>FBgn0039245</t>
  </si>
  <si>
    <t>CG13643</t>
  </si>
  <si>
    <t>FBgn0039249</t>
  </si>
  <si>
    <t>CG11168</t>
  </si>
  <si>
    <t>receptor binding; GO:0005102;   receptor signaling protein activity; GO:0005057;   ; GO:0005102;   ; GO:0005057</t>
  </si>
  <si>
    <t>FBgn0039297</t>
  </si>
  <si>
    <t>CG11852</t>
  </si>
  <si>
    <t>FBgn0039317</t>
  </si>
  <si>
    <t>CG31098</t>
  </si>
  <si>
    <t>FBgn0039319</t>
  </si>
  <si>
    <t>CG13659</t>
  </si>
  <si>
    <t>FBgn0039320</t>
  </si>
  <si>
    <t>CG31370</t>
  </si>
  <si>
    <t>FBgn0039326</t>
  </si>
  <si>
    <t>CG10562</t>
  </si>
  <si>
    <t>FBgn0039332</t>
  </si>
  <si>
    <t>CG11910</t>
  </si>
  <si>
    <t>G-protein coupled receptor activity; GO:0004930;   protein binding; GO:0005515;   ; GO:0004930;   ; GO:0005515</t>
  </si>
  <si>
    <t>FBgn0039390</t>
  </si>
  <si>
    <t>CG8932</t>
  </si>
  <si>
    <t>cation transporter activity; GO:0008324;   ; GO:0008324;   sodium-dependent multivitamin transporter activity; GO:0008523;   ; GO:0008523</t>
  </si>
  <si>
    <t>FBgn0039416</t>
  </si>
  <si>
    <t>CG31086</t>
  </si>
  <si>
    <t>FBgn0039425</t>
  </si>
  <si>
    <t>CG5432</t>
  </si>
  <si>
    <t>fructose-bisphosphate aldolase activity; GO:0004332 ; EC:4.1.2.13;   ; GO:0004332 ; EC:4.1.2.13</t>
  </si>
  <si>
    <t>FBgn0039434</t>
  </si>
  <si>
    <t>CG5468</t>
  </si>
  <si>
    <t>FBgn0039435</t>
  </si>
  <si>
    <t>CG14240</t>
  </si>
  <si>
    <t>FBgn0039436</t>
  </si>
  <si>
    <t>CG6478</t>
  </si>
  <si>
    <t>FBgn0039437</t>
  </si>
  <si>
    <t>CG6447</t>
  </si>
  <si>
    <t>FBgn0039438</t>
  </si>
  <si>
    <t>CG6452</t>
  </si>
  <si>
    <t>FBgn0039439</t>
  </si>
  <si>
    <t>CG6460</t>
  </si>
  <si>
    <t>FBgn0039440</t>
  </si>
  <si>
    <t>CG5471</t>
  </si>
  <si>
    <t>FBgn0039441</t>
  </si>
  <si>
    <t>CG5476</t>
  </si>
  <si>
    <t>FBgn0039444</t>
  </si>
  <si>
    <t>CG14243</t>
  </si>
  <si>
    <t>FBgn0039453</t>
  </si>
  <si>
    <t>CG6403</t>
  </si>
  <si>
    <t>FBgn0039467</t>
  </si>
  <si>
    <t>CG14253</t>
  </si>
  <si>
    <t>FBgn0039473</t>
  </si>
  <si>
    <t>CG17191</t>
  </si>
  <si>
    <t>triacylglycerol lipase activity; GO:0004806 ; EC:3.1.1.3;   ; GO:0004806 ; EC:3.1.1.3;   phospholipase A1 activity; GO:0008970 ; EC:3.1.1.32;   ; GO:0008970 ; EC:3.1.1.32</t>
  </si>
  <si>
    <t>FBgn0039475</t>
  </si>
  <si>
    <t>CG6277</t>
  </si>
  <si>
    <t>triacylglycerol lipase activity; GO:0004806 ; EC:3.1.1.3;   phospholipase A1 activity; GO:0008970 ; EC:3.1.1.32;   ; GO:0004806 ; EC:3.1.1.3;   ; GO:0008970 ; EC:3.1.1.32</t>
  </si>
  <si>
    <t>FBgn0039476</t>
  </si>
  <si>
    <t>CG6271</t>
  </si>
  <si>
    <t>FBgn0039500</t>
  </si>
  <si>
    <t>CG5984</t>
  </si>
  <si>
    <t>FBgn0039521</t>
  </si>
  <si>
    <t>CG5402</t>
  </si>
  <si>
    <t>FBgn0039550</t>
  </si>
  <si>
    <t>CG5566</t>
  </si>
  <si>
    <t>FBgn0039580</t>
  </si>
  <si>
    <t>Gfat2</t>
  </si>
  <si>
    <t>glutamine-fructose-6-phosphate transaminase (isomerizing) activity; GO:0004360 ; EC:2.6.1.16;   sugar binding; GO:0005529;   ; GO:0004360 ; EC:2.6.1.16;   ; GO:0005529</t>
  </si>
  <si>
    <t>FBgn0039612</t>
  </si>
  <si>
    <t>CG14523</t>
  </si>
  <si>
    <t>FBgn0039635</t>
  </si>
  <si>
    <t>CG11876</t>
  </si>
  <si>
    <t>pyruvate dehydrogenase (acetyl-transferring) activity; GO:0004739 ; EC:1.2.4.1;   transcription factor activity; GO:0003700;   ; GO:0004739 ; EC:1.2.4.1;   ; GO:0004739 ; EC:1.2.4.1;   ; GO:0003700</t>
  </si>
  <si>
    <t>FBgn0039670</t>
  </si>
  <si>
    <t>CG7567</t>
  </si>
  <si>
    <t>FBgn0039682</t>
  </si>
  <si>
    <t>Obp99c</t>
  </si>
  <si>
    <t>FBgn0039719</t>
  </si>
  <si>
    <t>CG15515</t>
  </si>
  <si>
    <t>FBgn0039756</t>
  </si>
  <si>
    <t>CG9743</t>
  </si>
  <si>
    <t>FBgn0039760</t>
  </si>
  <si>
    <t>CG9682</t>
  </si>
  <si>
    <t>FBgn0039777</t>
  </si>
  <si>
    <t>Jon99Fii</t>
  </si>
  <si>
    <t>FBgn0039778</t>
  </si>
  <si>
    <t>Jon99Fi</t>
  </si>
  <si>
    <t>FBgn0039800</t>
  </si>
  <si>
    <t>CG11314</t>
  </si>
  <si>
    <t>FBgn0039805</t>
  </si>
  <si>
    <t>CG12045</t>
  </si>
  <si>
    <t>FBgn0039807</t>
  </si>
  <si>
    <t>CG15546</t>
  </si>
  <si>
    <t>FBgn0039825</t>
  </si>
  <si>
    <t>FBgn0039827</t>
  </si>
  <si>
    <t>CG1544</t>
  </si>
  <si>
    <t>oxoglutarate dehydrogenase (succinyl-transferring) activity; GO:0004591 ; EC:1.2.4.2;   ; GO:0004591 ; EC:1.2.4.2</t>
  </si>
  <si>
    <t>FBgn0039856</t>
  </si>
  <si>
    <t>CG1774</t>
  </si>
  <si>
    <t>FBgn0039872</t>
  </si>
  <si>
    <t>CG2196</t>
  </si>
  <si>
    <t>sodium:iodide symporter activity; GO:0008507;   cation transporter activity; GO:0008324;   ; GO:0008324;   ; GO:0008507</t>
  </si>
  <si>
    <t>FBgn0039895</t>
  </si>
  <si>
    <t>CG31999</t>
  </si>
  <si>
    <t>structural molecule activity; GO:0005198;   calcium ion binding; GO:0005509;   transmembrane receptor protein tyrosine kinase activity; GO:0004714 ; EC:2.7.1.-;   ; GO:0005198;   ; GO:0004714 ; EC:2.7.1.-;   ; GO:0005509</t>
  </si>
  <si>
    <t>FBgn0039896</t>
  </si>
  <si>
    <t>yellow-h</t>
  </si>
  <si>
    <t>FBgn0039897</t>
  </si>
  <si>
    <t>CG1674</t>
  </si>
  <si>
    <t>FBgn0039915</t>
  </si>
  <si>
    <t>CG1732</t>
  </si>
  <si>
    <t>gamma-aminobutyric acid:sodium symporter activity; GO:0005332;   ; GO:0005332</t>
  </si>
  <si>
    <t>FBgn0039927</t>
  </si>
  <si>
    <t>CG11155</t>
  </si>
  <si>
    <t>kainate selective glutamate receptor activity; GO:0015277;   ligand-gated ion channel activity; GO:0015276;   ; GO:0015276;   potassium channel activity; GO:0005267;   ; GO:0015277;   glutamate-gated ion channel activity; GO:0005234;   ; GO:0005267;   ; GO:0005234</t>
  </si>
  <si>
    <t>FBgn0040060</t>
  </si>
  <si>
    <t>yip7</t>
  </si>
  <si>
    <t>FBgn0040211</t>
  </si>
  <si>
    <t>hgo</t>
  </si>
  <si>
    <t>homogentisate 1,2-dioxygenase activity; GO:0004411 ; EC:1.13.11.5;   ; GO:0004411 ; EC:1.13.11.5;   ; GO:0004411 ; EC:1.13.11.5</t>
  </si>
  <si>
    <t>FBgn0040222</t>
  </si>
  <si>
    <t>fne</t>
  </si>
  <si>
    <t>FBgn0040259</t>
  </si>
  <si>
    <t>Ugt86Da</t>
  </si>
  <si>
    <t>FBgn0040260</t>
  </si>
  <si>
    <t>Ugt36Bc</t>
  </si>
  <si>
    <t>FBgn0040281</t>
  </si>
  <si>
    <t>Aplip1</t>
  </si>
  <si>
    <t>kinesin binding; GO:0019894;   NOT JUN kinase binding; GO:0008432;   protein binding; GO:0005515;   protein kinase binding; GO:0019901;   ; GO:0008432;   ; GO:0019894;   ; GO:0019901;   kinase activator activity; GO:0019209;   ; GO:0005515;   ; GO:0019894;   ; GO:0019209;   ; GO:0008432;   ; GO:0019901;   rhodopsin-like receptor activity; GO:0001584;   ; GO:0001584</t>
  </si>
  <si>
    <t>FBgn0040349</t>
  </si>
  <si>
    <t>CG3699</t>
  </si>
  <si>
    <t>FBgn0040358</t>
  </si>
  <si>
    <t>CG14625</t>
  </si>
  <si>
    <t>FBgn0040360</t>
  </si>
  <si>
    <t>CG14626</t>
  </si>
  <si>
    <t>FBgn0040364</t>
  </si>
  <si>
    <t>CG11378</t>
  </si>
  <si>
    <t>FBgn0040369</t>
  </si>
  <si>
    <t>CG13377</t>
  </si>
  <si>
    <t>3-hydroxybutyrate dehydrogenase activity; GO:0003858 ; EC:1.1.1.30;   ; GO:0003858 ; EC:1.1.1.30;   ; GO:0003858 ; EC:1.1.1.30</t>
  </si>
  <si>
    <t>FBgn0040382</t>
  </si>
  <si>
    <t>CG5273</t>
  </si>
  <si>
    <t>FBgn0040383</t>
  </si>
  <si>
    <t>CG5254</t>
  </si>
  <si>
    <t>carrier activity; GO:0005386;   binding; GO:0005488;   ; GO:0005488;   ; GO:0005386;   tricarboxylate carrier activity; GO:0005371;   ; GO:0005371;   ; GO:0005371</t>
  </si>
  <si>
    <t>FBgn0040393</t>
  </si>
  <si>
    <t>CG14265</t>
  </si>
  <si>
    <t>FBgn0040395</t>
  </si>
  <si>
    <t>Unc-76</t>
  </si>
  <si>
    <t>kinesin binding; GO:0019894;   structural molecule activity; GO:0005198;   ; GO:0005198;   ; GO:0019894</t>
  </si>
  <si>
    <t>FBgn0040398</t>
  </si>
  <si>
    <t>CG14629</t>
  </si>
  <si>
    <t>FBgn0040543</t>
  </si>
  <si>
    <t>CG14699</t>
  </si>
  <si>
    <t>FBgn0040551</t>
  </si>
  <si>
    <t>CG11686</t>
  </si>
  <si>
    <t>FBgn0040553</t>
  </si>
  <si>
    <t>CG14374</t>
  </si>
  <si>
    <t>FBgn0040566</t>
  </si>
  <si>
    <t>CG14328</t>
  </si>
  <si>
    <t>FBgn0040609</t>
  </si>
  <si>
    <t>CG3348</t>
  </si>
  <si>
    <t>FBgn0040636</t>
  </si>
  <si>
    <t>CG13255</t>
  </si>
  <si>
    <t>FBgn0040717</t>
  </si>
  <si>
    <t>Nplp4</t>
  </si>
  <si>
    <t>FBgn0040725</t>
  </si>
  <si>
    <t>CG13946</t>
  </si>
  <si>
    <t>FBgn0040798</t>
  </si>
  <si>
    <t>CG13069</t>
  </si>
  <si>
    <t>FBgn0040805</t>
  </si>
  <si>
    <t>CG12355</t>
  </si>
  <si>
    <t>FBgn0040827</t>
  </si>
  <si>
    <t>CG13315</t>
  </si>
  <si>
    <t>FBgn0040842</t>
  </si>
  <si>
    <t>CG15212</t>
  </si>
  <si>
    <t>FBgn0040843</t>
  </si>
  <si>
    <t>CG15213</t>
  </si>
  <si>
    <t>FBgn0040923</t>
  </si>
  <si>
    <t>CG11368</t>
  </si>
  <si>
    <t>FBgn0040948</t>
  </si>
  <si>
    <t>CG31646</t>
  </si>
  <si>
    <t>FBgn0040950</t>
  </si>
  <si>
    <t>CG13990</t>
  </si>
  <si>
    <t>FBgn0040968</t>
  </si>
  <si>
    <t>CG14933</t>
  </si>
  <si>
    <t>FBgn0040985</t>
  </si>
  <si>
    <t>CG6115</t>
  </si>
  <si>
    <t>FBgn0040993</t>
  </si>
  <si>
    <t>CG17325</t>
  </si>
  <si>
    <t>FBgn0041181</t>
  </si>
  <si>
    <t>TepIII</t>
  </si>
  <si>
    <t>endopeptidase inhibitor activity; GO:0004866;   ; GO:0004866</t>
  </si>
  <si>
    <t>FBgn0041210</t>
  </si>
  <si>
    <t>HDAC4</t>
  </si>
  <si>
    <t>chromatin binding; GO:0003682;   histone deacetylase activity; GO:0004407 ; EC:3.5.1.-;   ; GO:0004407 ; EC:3.5.1.-;   ; GO:0004407 ; EC:3.5.1.-;   ; GO:0003682;   ; GO:0004407 ; EC:3.5.1.-</t>
  </si>
  <si>
    <t>FBgn0041707</t>
  </si>
  <si>
    <t>7B2</t>
  </si>
  <si>
    <t>proprotein convertase 2 activator activity; GO:0016484;   neuropeptide hormone activity; GO:0005184;   ; GO:0005184;   ; GO:0016484</t>
  </si>
  <si>
    <t>FBgn0041710</t>
  </si>
  <si>
    <t>yellow-f</t>
  </si>
  <si>
    <t>FBgn0041789</t>
  </si>
  <si>
    <t>Pax</t>
  </si>
  <si>
    <t>FBgn0042120</t>
  </si>
  <si>
    <t>CG18779</t>
  </si>
  <si>
    <t>FBgn0042201</t>
  </si>
  <si>
    <t>Nplp3</t>
  </si>
  <si>
    <t>FBgn0043471</t>
  </si>
  <si>
    <t>kappaTry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</si>
</sst>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name val="Arial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name val="Arial"/>
      <family val="2"/>
    </font>
    <font>
      <b/>
      <sz val="10"/>
      <name val="Arial Unicode MS"/>
      <family val="2"/>
    </font>
    <font>
      <b/>
      <sz val="10"/>
      <name val="Arial"/>
    </font>
    <font>
      <sz val="10"/>
      <name val="Arial Unicode MS"/>
      <family val="2"/>
    </font>
    <font>
      <sz val="8"/>
      <name val="Arial"/>
    </font>
    <font>
      <sz val="10"/>
      <name val="Arial Unicode MS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/>
    </xf>
    <xf numFmtId="1" fontId="0" fillId="0" borderId="0" xfId="0" applyNumberFormat="1"/>
    <xf numFmtId="0" fontId="3" fillId="0" borderId="1" xfId="0" applyFont="1" applyBorder="1"/>
    <xf numFmtId="1" fontId="3" fillId="0" borderId="1" xfId="0" applyNumberFormat="1" applyFont="1" applyBorder="1"/>
    <xf numFmtId="0" fontId="4" fillId="0" borderId="1" xfId="0" applyFont="1" applyBorder="1"/>
    <xf numFmtId="0" fontId="5" fillId="0" borderId="1" xfId="0" applyFont="1" applyBorder="1"/>
    <xf numFmtId="0" fontId="6" fillId="0" borderId="0" xfId="0" applyFont="1"/>
    <xf numFmtId="16" fontId="6" fillId="0" borderId="0" xfId="0" applyNumberFormat="1" applyFont="1"/>
    <xf numFmtId="2" fontId="0" fillId="0" borderId="0" xfId="0" applyNumberFormat="1"/>
    <xf numFmtId="2" fontId="3" fillId="0" borderId="1" xfId="0" applyNumberFormat="1" applyFont="1" applyBorder="1"/>
    <xf numFmtId="1" fontId="5" fillId="0" borderId="1" xfId="0" applyNumberFormat="1" applyFont="1" applyBorder="1"/>
    <xf numFmtId="1" fontId="3" fillId="0" borderId="1" xfId="0" applyNumberFormat="1" applyFont="1" applyFill="1" applyBorder="1"/>
    <xf numFmtId="0" fontId="0" fillId="0" borderId="0" xfId="0" applyNumberFormat="1"/>
    <xf numFmtId="0" fontId="8" fillId="0" borderId="0" xfId="0" applyFont="1"/>
    <xf numFmtId="1" fontId="3" fillId="0" borderId="2" xfId="0" applyNumberFormat="1" applyFont="1" applyFill="1" applyBorder="1"/>
  </cellXfs>
  <cellStyles count="1">
    <cellStyle name="Normalny" xfId="0" builtinId="0"/>
  </cellStyles>
  <dxfs count="4">
    <dxf>
      <fill>
        <patternFill patternType="solid">
          <fgColor indexed="22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B7"/>
  <sheetViews>
    <sheetView workbookViewId="0" xr3:uid="{AEA406A1-0E4B-5B11-9CD5-51D6E497D94C}">
      <selection activeCell="B9" sqref="B9"/>
    </sheetView>
  </sheetViews>
  <sheetFormatPr defaultRowHeight="12.75"/>
  <sheetData>
    <row r="3" spans="2:2">
      <c r="B3" t="s">
        <v>0</v>
      </c>
    </row>
    <row r="4" spans="2:2" ht="15.75">
      <c r="B4" s="1" t="s">
        <v>1</v>
      </c>
    </row>
    <row r="6" spans="2:2">
      <c r="B6" t="s">
        <v>2</v>
      </c>
    </row>
    <row r="7" spans="2:2">
      <c r="B7" t="s">
        <v>3</v>
      </c>
    </row>
  </sheetData>
  <phoneticPr fontId="7" type="noConversion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251"/>
  <sheetViews>
    <sheetView topLeftCell="A210" workbookViewId="0" xr3:uid="{7BE570AB-09E9-518F-B8F7-3F91B7162CA9}">
      <selection activeCell="F251" sqref="F251"/>
    </sheetView>
  </sheetViews>
  <sheetFormatPr defaultRowHeight="12.75"/>
  <cols>
    <col min="1" max="1" width="21.7109375" customWidth="1"/>
    <col min="2" max="3" width="9.140625" style="2"/>
  </cols>
  <sheetData>
    <row r="1" spans="1:6" ht="15">
      <c r="A1" s="3" t="s">
        <v>4</v>
      </c>
      <c r="B1" s="10" t="s">
        <v>5</v>
      </c>
      <c r="C1" s="4" t="s">
        <v>6</v>
      </c>
      <c r="D1" s="4" t="s">
        <v>7</v>
      </c>
      <c r="E1" s="4" t="s">
        <v>5589</v>
      </c>
      <c r="F1" s="5" t="s">
        <v>9</v>
      </c>
    </row>
    <row r="2" spans="1:6">
      <c r="A2" t="s">
        <v>5647</v>
      </c>
      <c r="B2" s="9">
        <v>0.87726048000000001</v>
      </c>
      <c r="C2" s="2">
        <v>19</v>
      </c>
      <c r="D2" s="2">
        <v>30</v>
      </c>
      <c r="E2" t="str">
        <f>LOOKUP(A2,'Class III all'!A:A,'Class III all'!E:E)</f>
        <v>nAcRbeta-64B"</v>
      </c>
      <c r="F2" t="str">
        <f>LOOKUP(A2,'Class III all'!A:A,'Class III all'!F:F)</f>
        <v>nicotinic acetylcholine-activated cation-selective channel activity; GO:0004889;   ; GO:0004889;   acetylcholine receptor activity; GO:0015464;   ; GO:0004889;   ; GO:0015464</v>
      </c>
    </row>
    <row r="3" spans="1:6">
      <c r="A3" t="s">
        <v>5658</v>
      </c>
      <c r="B3" s="9">
        <v>0.82572261000000002</v>
      </c>
      <c r="C3" s="2">
        <v>19</v>
      </c>
      <c r="D3" s="2">
        <v>30</v>
      </c>
      <c r="E3" t="str">
        <f>LOOKUP(A3,'Class III all'!A:A,'Class III all'!E:E)</f>
        <v>Act87E</v>
      </c>
      <c r="F3" t="str">
        <f>LOOKUP(A3,'Class III all'!A:A,'Class III all'!F:F)</f>
        <v>structural constituent of cytoskeleton; GO:0005200;   ; GO:0005200;   motor activity; GO:0003774;   ; GO:0003774</v>
      </c>
    </row>
    <row r="4" spans="1:6">
      <c r="A4" t="s">
        <v>5660</v>
      </c>
      <c r="B4" s="9">
        <v>0.83244803000000001</v>
      </c>
      <c r="C4" s="2">
        <v>19</v>
      </c>
      <c r="D4" s="2">
        <v>30</v>
      </c>
      <c r="E4" t="str">
        <f>LOOKUP(A4,'Class III all'!A:A,'Class III all'!E:E)</f>
        <v>Adh</v>
      </c>
      <c r="F4" t="str">
        <f>LOOKUP(A4,'Class III all'!A:A,'Class III all'!F:F)</f>
        <v>alcohol dehydrogenase activity; GO:0004022 ; EC:1.1.1.1;   ; GO:0004022 ; EC:1.1.1.1;   ; GO:0004022 ; EC:1.1.1.1</v>
      </c>
    </row>
    <row r="5" spans="1:6">
      <c r="A5" t="s">
        <v>5666</v>
      </c>
      <c r="B5" s="9">
        <v>0.82730857000000002</v>
      </c>
      <c r="C5" s="2">
        <v>19</v>
      </c>
      <c r="D5" s="2">
        <v>30</v>
      </c>
      <c r="E5" t="str">
        <f>LOOKUP(A5,'Class III all'!A:A,'Class III all'!E:E)</f>
        <v>Ald</v>
      </c>
      <c r="F5" t="str">
        <f>LOOKUP(A5,'Class III all'!A:A,'Class III all'!F:F)</f>
        <v>fructose-bisphosphate aldolase activity; GO:0004332 ; EC:4.1.2.13;   ; GO:0004332 ; EC:4.1.2.13;   ; GO:0004332 ; EC:4.1.2.13;   ; GO:0004332 ; EC:4.1.2.13</v>
      </c>
    </row>
    <row r="6" spans="1:6">
      <c r="A6" t="s">
        <v>5669</v>
      </c>
      <c r="B6" s="9">
        <v>0.92231492999999998</v>
      </c>
      <c r="C6" s="2">
        <v>19</v>
      </c>
      <c r="D6" s="2">
        <v>30</v>
      </c>
      <c r="E6" t="str">
        <f>LOOKUP(A6,'Class III all'!A:A,'Class III all'!E:E)</f>
        <v>AnnIX</v>
      </c>
      <c r="F6" t="str">
        <f>LOOKUP(A6,'Class III all'!A:A,'Class III all'!F:F)</f>
        <v>actin binding; GO:0003779;   calcium-dependent phospholipid binding; GO:0005544;   ; GO:0003779;   calcium ion binding; GO:0005509;   phospholipid binding; GO:0005543;   ; GO:0005509;   ; GO:0005543;   ; GO:0005509;   ; GO:0005544</v>
      </c>
    </row>
    <row r="7" spans="1:6">
      <c r="A7" t="s">
        <v>5672</v>
      </c>
      <c r="B7" s="9">
        <v>0.83819083999999999</v>
      </c>
      <c r="C7" s="2">
        <v>18</v>
      </c>
      <c r="D7" s="2">
        <v>30</v>
      </c>
      <c r="E7" t="str">
        <f>LOOKUP(A7,'Class III all'!A:A,'Class III all'!E:E)</f>
        <v>Appl</v>
      </c>
      <c r="F7" t="str">
        <f>LOOKUP(A7,'Class III all'!A:A,'Class III all'!F:F)</f>
        <v>receptor activity; GO:0004872;   protein binding; GO:0005515;   ; GO:0004872;   ; GO:0005515</v>
      </c>
    </row>
    <row r="8" spans="1:6">
      <c r="A8" t="s">
        <v>5678</v>
      </c>
      <c r="B8" s="9">
        <v>0.89685588999999999</v>
      </c>
      <c r="C8" s="2">
        <v>19</v>
      </c>
      <c r="D8" s="2">
        <v>30</v>
      </c>
      <c r="E8" t="str">
        <f>LOOKUP(A8,'Class III all'!A:A,'Class III all'!E:E)</f>
        <v>Cg25C</v>
      </c>
      <c r="F8" t="str">
        <f>LOOKUP(A8,'Class III all'!A:A,'Class III all'!F:F)</f>
        <v>structural molecule activity; GO:0005198;   extracellular matrix structural constituent; GO:0005201;   ; GO:0005198;   ; GO:0005201</v>
      </c>
    </row>
    <row r="9" spans="1:6">
      <c r="A9" t="s">
        <v>5693</v>
      </c>
      <c r="B9" s="9">
        <v>0.94262738999999995</v>
      </c>
      <c r="C9" s="2">
        <v>19</v>
      </c>
      <c r="D9" s="2">
        <v>30</v>
      </c>
      <c r="E9" t="str">
        <f>LOOKUP(A9,'Class III all'!A:A,'Class III all'!E:E)</f>
        <v>Actn</v>
      </c>
      <c r="F9" t="str">
        <f>LOOKUP(A9,'Class III all'!A:A,'Class III all'!F:F)</f>
        <v>actin binding; GO:0003779;   ; GO:0003779;   calcium ion binding; GO:0005509;   structural constituent of cytoskeleton; GO:0005200;   ; GO:0005200;   ; GO:0005509;   actin filament binding; GO:0051015;   ; GO:0051015</v>
      </c>
    </row>
    <row r="10" spans="1:6">
      <c r="A10" t="s">
        <v>5699</v>
      </c>
      <c r="B10" s="9">
        <v>0.93864137000000003</v>
      </c>
      <c r="C10" s="2">
        <v>19</v>
      </c>
      <c r="D10" s="2">
        <v>30</v>
      </c>
      <c r="E10" t="str">
        <f>LOOKUP(A10,'Class III all'!A:A,'Class III all'!E:E)</f>
        <v>Glt</v>
      </c>
      <c r="F10" t="str">
        <f>LOOKUP(A10,'Class III all'!A:A,'Class III all'!F:F)</f>
        <v>calcium ion binding; GO:0005509;   catalytic activity; GO:0003824;   ; GO:0005509;   ; GO:0003824</v>
      </c>
    </row>
    <row r="11" spans="1:6">
      <c r="A11" t="s">
        <v>5705</v>
      </c>
      <c r="B11" s="9">
        <v>0.93171636000000002</v>
      </c>
      <c r="C11" s="2">
        <v>18</v>
      </c>
      <c r="D11" s="2">
        <v>30</v>
      </c>
      <c r="E11" t="str">
        <f>LOOKUP(A11,'Class III all'!A:A,'Class III all'!E:E)</f>
        <v>Hn</v>
      </c>
      <c r="F11" t="str">
        <f>LOOKUP(A11,'Class III all'!A:A,'Class III all'!F:F)</f>
        <v>phenylalanine 4-monooxygenase activity; GO:0004505 ; EC:1.14.16.1;   ; GO:0004505 ; EC:1.14.16.1;   tryptophan 5-monooxygenase activity; GO:0004510 ; EC:1.14.16.4;   iron ion binding; GO:0005506;   ; GO:0004505 ; EC:1.14.16.1;   ; GO:0004510 ; EC:1.14.16.4;   amino acid binding; GO:0016597;   ; GO:0016597;   ; GO:0005506;   ; GO:0004505 ; EC:1.14.16.1;   ; GO:0004505 ; EC:1.14.16.1</v>
      </c>
    </row>
    <row r="12" spans="1:6">
      <c r="A12" t="s">
        <v>5708</v>
      </c>
      <c r="B12" s="9">
        <v>0.92644137000000004</v>
      </c>
      <c r="C12" s="2">
        <v>18</v>
      </c>
      <c r="D12" s="2">
        <v>30</v>
      </c>
      <c r="E12" t="str">
        <f>LOOKUP(A12,'Class III all'!A:A,'Class III all'!E:E)</f>
        <v>Hsp67Bc</v>
      </c>
      <c r="F12">
        <f>LOOKUP(A12,'Class III all'!A:A,'Class III all'!F:F)</f>
        <v>0</v>
      </c>
    </row>
    <row r="13" spans="1:6">
      <c r="A13" t="s">
        <v>5713</v>
      </c>
      <c r="B13" s="9">
        <v>0.93162429999999996</v>
      </c>
      <c r="C13" s="2">
        <v>19</v>
      </c>
      <c r="D13" s="2">
        <v>30</v>
      </c>
      <c r="E13" t="str">
        <f>LOOKUP(A13,'Class III all'!A:A,'Class III all'!E:E)</f>
        <v>ImpL3</v>
      </c>
      <c r="F13" t="str">
        <f>LOOKUP(A13,'Class III all'!A:A,'Class III all'!F:F)</f>
        <v>L-lactate dehydrogenase activity; GO:0004459 ; EC:1.1.1.27;   ; GO:0004459 ; EC:1.1.1.27;   ; GO:0004459 ; EC:1.1.1.27;   ; GO:0004459 ; EC:1.1.1.27</v>
      </c>
    </row>
    <row r="14" spans="1:6">
      <c r="A14" t="s">
        <v>5728</v>
      </c>
      <c r="B14" s="9">
        <v>0.80533882999999995</v>
      </c>
      <c r="C14" s="2">
        <v>18</v>
      </c>
      <c r="D14" s="2">
        <v>30</v>
      </c>
      <c r="E14" t="str">
        <f>LOOKUP(A14,'Class III all'!A:A,'Class III all'!E:E)</f>
        <v>m1</v>
      </c>
      <c r="F14" t="str">
        <f>LOOKUP(A14,'Class III all'!A:A,'Class III all'!F:F)</f>
        <v>serine-type endopeptidase inhibitor activity; GO:0004867;   ; GO:0004867</v>
      </c>
    </row>
    <row r="15" spans="1:6">
      <c r="A15" t="s">
        <v>5739</v>
      </c>
      <c r="B15" s="9">
        <v>0.95653962000000003</v>
      </c>
      <c r="C15" s="2">
        <v>19</v>
      </c>
      <c r="D15" s="2">
        <v>30</v>
      </c>
      <c r="E15" t="str">
        <f>LOOKUP(A15,'Class III all'!A:A,'Class III all'!E:E)</f>
        <v>Mlc1</v>
      </c>
      <c r="F15" t="str">
        <f>LOOKUP(A15,'Class III all'!A:A,'Class III all'!F:F)</f>
        <v>NOT calcium ion binding; GO:0005509;   ATPase activity, coupled; GO:0042623;   microfilament motor activity; GO:0000146;   ; GO:0042623;   cysteine-type endopeptidase activity; GO:0004197 ; EC:3.4.22.-;   ; GO:0000146;   ; GO:0005509;   ; GO:0004197 ; EC:3.4.22.-</v>
      </c>
    </row>
    <row r="16" spans="1:6">
      <c r="A16" t="s">
        <v>5742</v>
      </c>
      <c r="B16" s="9">
        <v>0.97019474999999999</v>
      </c>
      <c r="C16" s="2">
        <v>19</v>
      </c>
      <c r="D16" s="2">
        <v>30</v>
      </c>
      <c r="E16" t="str">
        <f>LOOKUP(A16,'Class III all'!A:A,'Class III all'!E:E)</f>
        <v>Mlc2</v>
      </c>
      <c r="F16" t="str">
        <f>LOOKUP(A16,'Class III all'!A:A,'Class III all'!F:F)</f>
        <v>calmodulin binding; GO:0005516;   calcium ion binding; GO:0005509;   ATPase activity, coupled; GO:0042623;   ; GO:0005516;   microfilament motor activity; GO:0000146;   ; GO:0042623;   ; GO:0005509;   ; GO:0000146</v>
      </c>
    </row>
    <row r="17" spans="1:6">
      <c r="A17" t="s">
        <v>5748</v>
      </c>
      <c r="B17" s="9">
        <v>0.92925871999999998</v>
      </c>
      <c r="C17" s="2">
        <v>19</v>
      </c>
      <c r="D17" s="2">
        <v>30</v>
      </c>
      <c r="E17" t="str">
        <f>LOOKUP(A17,'Class III all'!A:A,'Class III all'!E:E)</f>
        <v>ome</v>
      </c>
      <c r="F17" t="str">
        <f>LOOKUP(A17,'Class III all'!A:A,'Class III all'!F:F)</f>
        <v>dipeptidyl-peptidase IV activity; GO:0004274 ; EC:3.4.14.5;   calcium ion binding; GO:0005509;   ; GO:0005509;   ; GO:0004274 ; EC:3.4.14.5</v>
      </c>
    </row>
    <row r="18" spans="1:6">
      <c r="A18" t="s">
        <v>5773</v>
      </c>
      <c r="B18" s="9">
        <v>0.90749842000000003</v>
      </c>
      <c r="C18" s="2">
        <v>19</v>
      </c>
      <c r="D18" s="2">
        <v>30</v>
      </c>
      <c r="E18" t="str">
        <f>LOOKUP(A18,'Class III all'!A:A,'Class III all'!E:E)</f>
        <v>sls</v>
      </c>
      <c r="F18" t="str">
        <f>LOOKUP(A18,'Class III all'!A:A,'Class III all'!F:F)</f>
        <v>structural constituent of cytoskeleton; GO:0005200;   ; GO:0005200;   myosin light chain kinase activity; GO:0004687 ; EC:2.7.1.117;   ; GO:0004687 ; EC:2.7.1.117</v>
      </c>
    </row>
    <row r="19" spans="1:6">
      <c r="A19" t="s">
        <v>5796</v>
      </c>
      <c r="B19" s="9">
        <v>0.80018752999999998</v>
      </c>
      <c r="C19" s="2">
        <v>19</v>
      </c>
      <c r="D19" s="2">
        <v>30</v>
      </c>
      <c r="E19" t="str">
        <f>LOOKUP(A19,'Class III all'!A:A,'Class III all'!E:E)</f>
        <v>Vm26Ab</v>
      </c>
      <c r="F19" t="str">
        <f>LOOKUP(A19,'Class III all'!A:A,'Class III all'!F:F)</f>
        <v>structural constituent of vitelline membrane (sensu Insecta); GO:0008316;   ; GO:0008316</v>
      </c>
    </row>
    <row r="20" spans="1:6">
      <c r="A20" t="s">
        <v>5802</v>
      </c>
      <c r="B20" s="9">
        <v>0.84989610000000004</v>
      </c>
      <c r="C20" s="2">
        <v>19</v>
      </c>
      <c r="D20" s="2">
        <v>30</v>
      </c>
      <c r="E20" t="str">
        <f>LOOKUP(A20,'Class III all'!A:A,'Class III all'!E:E)</f>
        <v>wupA</v>
      </c>
      <c r="F20" t="str">
        <f>LOOKUP(A20,'Class III all'!A:A,'Class III all'!F:F)</f>
        <v>tropomyosin binding; GO:0005523;   actin binding; GO:0003779;   ; GO:0005523;   ; GO:0003779;   structural constituent of cytoskeleton; GO:0005200;   ; GO:0005200</v>
      </c>
    </row>
    <row r="21" spans="1:6">
      <c r="A21" t="s">
        <v>5808</v>
      </c>
      <c r="B21" s="9">
        <v>0.92339088000000002</v>
      </c>
      <c r="C21" s="2">
        <v>19</v>
      </c>
      <c r="D21" s="2">
        <v>30</v>
      </c>
      <c r="E21" t="str">
        <f>LOOKUP(A21,'Class III all'!A:A,'Class III all'!E:E)</f>
        <v>Tm2</v>
      </c>
      <c r="F21" t="str">
        <f>LOOKUP(A21,'Class III all'!A:A,'Class III all'!F:F)</f>
        <v>actin binding; GO:0003779;   ; GO:0003779;   structural constituent of cytoskeleton; GO:0005200;   ; GO:0005200</v>
      </c>
    </row>
    <row r="22" spans="1:6">
      <c r="A22" t="s">
        <v>5813</v>
      </c>
      <c r="B22" s="9">
        <v>0.92995757000000001</v>
      </c>
      <c r="C22" s="2">
        <v>19</v>
      </c>
      <c r="D22" s="2">
        <v>30</v>
      </c>
      <c r="E22" t="str">
        <f>LOOKUP(A22,'Class III all'!A:A,'Class III all'!E:E)</f>
        <v>up</v>
      </c>
      <c r="F22" t="str">
        <f>LOOKUP(A22,'Class III all'!A:A,'Class III all'!F:F)</f>
        <v>tropomyosin binding; GO:0005523;   ; GO:0005523;   ; GO:0005523</v>
      </c>
    </row>
    <row r="23" spans="1:6">
      <c r="A23" t="s">
        <v>5865</v>
      </c>
      <c r="B23" s="9">
        <v>0.92776575999999999</v>
      </c>
      <c r="C23" s="2">
        <v>19</v>
      </c>
      <c r="D23" s="2">
        <v>30</v>
      </c>
      <c r="E23" t="str">
        <f>LOOKUP(A23,'Class III all'!A:A,'Class III all'!E:E)</f>
        <v>bt</v>
      </c>
      <c r="F23" t="str">
        <f>LOOKUP(A23,'Class III all'!A:A,'Class III all'!F:F)</f>
        <v>ATP binding; GO:0005524;   structural constituent of cytoskeleton; GO:0005200;   ; GO:0005524;   myosin light chain kinase activity; GO:0004687 ; EC:2.7.1.117;   receptor signaling protein serine/threonine kinase activity; GO:0004702 ; EC:2.7.1.-;   protein serine/threonine kinase activity; GO:0004674;   ; GO:0005200;   ; GO:0004674;   ; GO:0004702 ; EC:2.7.1.-;   ; GO:0004687 ; EC:2.7.1.117</v>
      </c>
    </row>
    <row r="24" spans="1:6">
      <c r="A24" t="s">
        <v>5868</v>
      </c>
      <c r="B24" s="9">
        <v>0.84282539000000001</v>
      </c>
      <c r="C24" s="2">
        <v>19</v>
      </c>
      <c r="D24" s="2">
        <v>30</v>
      </c>
      <c r="E24" t="str">
        <f>LOOKUP(A24,'Class III all'!A:A,'Class III all'!E:E)</f>
        <v>Cyp4g1</v>
      </c>
      <c r="F24" t="str">
        <f>LOOKUP(A24,'Class III all'!A:A,'Class III all'!F:F)</f>
        <v>electron transporter activity; GO:0005489;   ; GO:0005489;   oxidoreductase activity; GO:0016491 ; EC:1.-.-.-;   ; GO:0016491 ; EC:1.-.-.-;   ; GO:0005489;   monooxygenase activity; GO:0004497;   ; GO:0004497</v>
      </c>
    </row>
    <row r="25" spans="1:6">
      <c r="A25" t="s">
        <v>5873</v>
      </c>
      <c r="B25" s="9">
        <v>0.92724304999999996</v>
      </c>
      <c r="C25" s="2">
        <v>19</v>
      </c>
      <c r="D25" s="2">
        <v>30</v>
      </c>
      <c r="E25" t="str">
        <f>LOOKUP(A25,'Class III all'!A:A,'Class III all'!E:E)</f>
        <v>Gel</v>
      </c>
      <c r="F25" t="str">
        <f>LOOKUP(A25,'Class III all'!A:A,'Class III all'!F:F)</f>
        <v>actin binding; GO:0003779;   ; GO:0003779;   structural constituent of cytoskeleton; GO:0005200;   ; GO:0005200;   sugar porter activity; GO:0005351;   ; GO:0003779;   ; GO:0005351</v>
      </c>
    </row>
    <row r="26" spans="1:6">
      <c r="A26" t="s">
        <v>5884</v>
      </c>
      <c r="B26" s="9">
        <v>0.80357909999999999</v>
      </c>
      <c r="C26" s="2">
        <v>19</v>
      </c>
      <c r="D26" s="2">
        <v>30</v>
      </c>
      <c r="E26" t="str">
        <f>LOOKUP(A26,'Class III all'!A:A,'Class III all'!E:E)</f>
        <v>Gsc</v>
      </c>
      <c r="F26" t="str">
        <f>LOOKUP(A26,'Class III all'!A:A,'Class III all'!F:F)</f>
        <v>DNA binding; GO:0003677;   transcriptional repressor activity; GO:0016564;   transcription factor activity; GO:0003700;   ; GO:0003700;   ; GO:0016564;   ; GO:0003700;   ; GO:0003677</v>
      </c>
    </row>
    <row r="27" spans="1:6">
      <c r="A27" t="s">
        <v>5899</v>
      </c>
      <c r="B27" s="9">
        <v>0.97521802999999996</v>
      </c>
      <c r="C27" s="2">
        <v>19</v>
      </c>
      <c r="D27" s="2">
        <v>30</v>
      </c>
      <c r="E27" t="str">
        <f>LOOKUP(A27,'Class III all'!A:A,'Class III all'!E:E)</f>
        <v>TpnC47D</v>
      </c>
      <c r="F27" t="str">
        <f>LOOKUP(A27,'Class III all'!A:A,'Class III all'!F:F)</f>
        <v>calmodulin binding; GO:0005516;   calcium ion binding; GO:0005509;   ; GO:0005516;   ; GO:0005509</v>
      </c>
    </row>
    <row r="28" spans="1:6">
      <c r="A28" t="s">
        <v>5901</v>
      </c>
      <c r="B28" s="9">
        <v>0.97472619000000005</v>
      </c>
      <c r="C28" s="2">
        <v>19</v>
      </c>
      <c r="D28" s="2">
        <v>30</v>
      </c>
      <c r="E28" t="str">
        <f>LOOKUP(A28,'Class III all'!A:A,'Class III all'!E:E)</f>
        <v>TpnC73F</v>
      </c>
      <c r="F28" t="str">
        <f>LOOKUP(A28,'Class III all'!A:A,'Class III all'!F:F)</f>
        <v>calmodulin binding; GO:0005516;   calcium ion binding; GO:0005509;   ; GO:0005516;   ; GO:0005509</v>
      </c>
    </row>
    <row r="29" spans="1:6">
      <c r="A29" t="s">
        <v>5908</v>
      </c>
      <c r="B29" s="9">
        <v>0.93073236999999998</v>
      </c>
      <c r="C29" s="2">
        <v>18</v>
      </c>
      <c r="D29" s="2">
        <v>30</v>
      </c>
      <c r="E29" t="str">
        <f>LOOKUP(A29,'Class III all'!A:A,'Class III all'!E:E)</f>
        <v>emp</v>
      </c>
      <c r="F29" t="str">
        <f>LOOKUP(A29,'Class III all'!A:A,'Class III all'!F:F)</f>
        <v>scavenger receptor activity; GO:0005044;   ; GO:0005044;   ; GO:0005044;   ribulose-bisphosphate carboxylase activity; GO:0016984 ; EC:4.1.1.39;   ; GO:0016984 ; EC:4.1.1.39</v>
      </c>
    </row>
    <row r="30" spans="1:6">
      <c r="A30" t="s">
        <v>5914</v>
      </c>
      <c r="B30" s="9">
        <v>0.84454788000000003</v>
      </c>
      <c r="C30" s="2">
        <v>19</v>
      </c>
      <c r="D30" s="2">
        <v>30</v>
      </c>
      <c r="E30" t="str">
        <f>LOOKUP(A30,'Class III all'!A:A,'Class III all'!E:E)</f>
        <v>ox</v>
      </c>
      <c r="F30" t="str">
        <f>LOOKUP(A30,'Class III all'!A:A,'Class III all'!F:F)</f>
        <v>ubiquinol-cytochrome-c reductase activity; GO:0008121 ; EC:1.10.2.2;   ; GO:0008121 ; EC:1.10.2.2;   ; GO:0008121 ; EC:1.10.2.2</v>
      </c>
    </row>
    <row r="31" spans="1:6">
      <c r="A31" t="s">
        <v>5927</v>
      </c>
      <c r="B31" s="9">
        <v>0.82348931999999997</v>
      </c>
      <c r="C31" s="2">
        <v>19</v>
      </c>
      <c r="D31" s="2">
        <v>30</v>
      </c>
      <c r="E31" t="str">
        <f>LOOKUP(A31,'Class III all'!A:A,'Class III all'!E:E)</f>
        <v>mtacp1</v>
      </c>
      <c r="F31" t="str">
        <f>LOOKUP(A31,'Class III all'!A:A,'Class III all'!F:F)</f>
        <v>NADH dehydrogenase activity; GO:0003954 ; EC:1.6.99.3;   NADH dehydrogenase (ubiquinone) activity; GO:0008137 ; EC:1.6.5.3;   ; GO:0008137 ; EC:1.6.5.3;   ; GO:0008137 ; EC:1.6.5.3;   ; GO:0008137 ; EC:1.6.5.3;   ; GO:0003954 ; EC:1.6.99.3;   cofactor binding; GO:0048037;   ; GO:0048037;   acyl carrier activity; GO:0000036;   ; GO:0000036</v>
      </c>
    </row>
    <row r="32" spans="1:6">
      <c r="A32" t="s">
        <v>5937</v>
      </c>
      <c r="B32" s="9">
        <v>0.81116321000000002</v>
      </c>
      <c r="C32" s="2">
        <v>18</v>
      </c>
      <c r="D32" s="2">
        <v>30</v>
      </c>
      <c r="E32" t="str">
        <f>LOOKUP(A32,'Class III all'!A:A,'Class III all'!E:E)</f>
        <v>mas</v>
      </c>
      <c r="F32" t="str">
        <f>LOOKUP(A32,'Class III all'!A:A,'Class III all'!F:F)</f>
        <v>NOT serine-type endopeptidase activity; GO:0004252 ; EC:3.4.21.-;   NOT peptidase activity; GO:0008233 ; EC:3.4.-.-;   chymotrypsin activity; GO:0004263 ; EC:3.4.21.1;   trypsin activity; GO:0004295 ; EC:3.4.21.4;   ; GO:0004252 ; EC:3.4.21.-;   ; GO:0008233 ; EC:3.4.-.-;   ; GO:0004295 ; EC:3.4.21.4;   ; GO:0004263 ; EC:3.4.21.1;   rhodopsin-like receptor activity; GO:0001584;   ; GO:0001584</v>
      </c>
    </row>
    <row r="33" spans="1:6">
      <c r="A33" t="s">
        <v>5946</v>
      </c>
      <c r="B33" s="9">
        <v>0.93191548000000002</v>
      </c>
      <c r="C33" s="2">
        <v>19</v>
      </c>
      <c r="D33" s="2">
        <v>30</v>
      </c>
      <c r="E33" t="str">
        <f>LOOKUP(A33,'Class III all'!A:A,'Class III all'!E:E)</f>
        <v>Tig</v>
      </c>
      <c r="F33" t="str">
        <f>LOOKUP(A33,'Class III all'!A:A,'Class III all'!F:F)</f>
        <v>binding; GO:0005488;   ; GO:0005488</v>
      </c>
    </row>
    <row r="34" spans="1:6">
      <c r="A34" t="s">
        <v>5954</v>
      </c>
      <c r="B34" s="9">
        <v>0.92019238000000003</v>
      </c>
      <c r="C34" s="2">
        <v>18</v>
      </c>
      <c r="D34" s="2">
        <v>30</v>
      </c>
      <c r="E34" t="str">
        <f>LOOKUP(A34,'Class III all'!A:A,'Class III all'!E:E)</f>
        <v>CG31217</v>
      </c>
      <c r="F34" t="str">
        <f>LOOKUP(A34,'Class III all'!A:A,'Class III all'!F:F)</f>
        <v>serine-type endopeptidase activity; GO:0004252 ; EC:3.4.21.-;   low-density lipoprotein receptor activity; GO:0005041;   scavenger receptor activity; GO:0005044;   chymotrypsin activity; GO:0004263 ; EC:3.4.21.1;   ; GO:0004252 ; EC:3.4.21.-;   trypsin activity; GO:0004295 ; EC:3.4.21.4;   ; GO:0005044;   ; GO:0005041;   ; GO:0004295 ; EC:3.4.21.4;   ; GO:0004263 ; EC:3.4.21.1</v>
      </c>
    </row>
    <row r="35" spans="1:6">
      <c r="A35" t="s">
        <v>6013</v>
      </c>
      <c r="B35" s="9">
        <v>0.91422119999999996</v>
      </c>
      <c r="C35" s="2">
        <v>19</v>
      </c>
      <c r="D35" s="2">
        <v>30</v>
      </c>
      <c r="E35" t="str">
        <f>LOOKUP(A35,'Class III all'!A:A,'Class III all'!E:E)</f>
        <v>Reg-5</v>
      </c>
      <c r="F35">
        <f>LOOKUP(A35,'Class III all'!A:A,'Class III all'!F:F)</f>
        <v>0</v>
      </c>
    </row>
    <row r="36" spans="1:6">
      <c r="A36" t="s">
        <v>6024</v>
      </c>
      <c r="B36" s="9">
        <v>0.93158315999999997</v>
      </c>
      <c r="C36" s="2">
        <v>18</v>
      </c>
      <c r="D36" s="2">
        <v>30</v>
      </c>
      <c r="E36" t="str">
        <f>LOOKUP(A36,'Class III all'!A:A,'Class III all'!E:E)</f>
        <v>lbm</v>
      </c>
      <c r="F36" t="str">
        <f>LOOKUP(A36,'Class III all'!A:A,'Class III all'!F:F)</f>
        <v>receptor signaling protein activity; GO:0005057;   ; GO:0005057</v>
      </c>
    </row>
    <row r="37" spans="1:6">
      <c r="A37" t="s">
        <v>6032</v>
      </c>
      <c r="B37" s="9">
        <v>0.85646739000000005</v>
      </c>
      <c r="C37" s="2">
        <v>19</v>
      </c>
      <c r="D37" s="2">
        <v>30</v>
      </c>
      <c r="E37" t="str">
        <f>LOOKUP(A37,'Class III all'!A:A,'Class III all'!E:E)</f>
        <v>Past1</v>
      </c>
      <c r="F37" t="str">
        <f>LOOKUP(A37,'Class III all'!A:A,'Class III all'!F:F)</f>
        <v>calmodulin binding; GO:0005516;   GTP binding; GO:0005525;   ; GO:0005516;   GTPase activity; GO:0003924;   calcium ion binding; GO:0005509;   ; GO:0003924;   ; GO:0005509;   ; GO:0005525</v>
      </c>
    </row>
    <row r="38" spans="1:6">
      <c r="A38" t="s">
        <v>6035</v>
      </c>
      <c r="B38" s="9">
        <v>0.80182120999999995</v>
      </c>
      <c r="C38" s="2">
        <v>18</v>
      </c>
      <c r="D38" s="2">
        <v>30</v>
      </c>
      <c r="E38" t="str">
        <f>LOOKUP(A38,'Class III all'!A:A,'Class III all'!E:E)</f>
        <v>Pdp1</v>
      </c>
      <c r="F38" t="str">
        <f>LOOKUP(A38,'Class III all'!A:A,'Class III all'!F:F)</f>
        <v>DNA binding; GO:0003677;   ; GO:0003677;   transcription factor activity; GO:0003700;   protein homodimerization activity; GO:0042803;   ; GO:0003700;   ; GO:0042803</v>
      </c>
    </row>
    <row r="39" spans="1:6">
      <c r="A39" t="s">
        <v>6046</v>
      </c>
      <c r="B39" s="9">
        <v>0.91294200000000003</v>
      </c>
      <c r="C39" s="2">
        <v>19</v>
      </c>
      <c r="D39" s="2">
        <v>30</v>
      </c>
      <c r="E39" t="str">
        <f>LOOKUP(A39,'Class III all'!A:A,'Class III all'!E:E)</f>
        <v>mspo</v>
      </c>
      <c r="F39" t="str">
        <f>LOOKUP(A39,'Class III all'!A:A,'Class III all'!F:F)</f>
        <v>structural molecule activity; GO:0005198;   ; GO:0005198</v>
      </c>
    </row>
    <row r="40" spans="1:6">
      <c r="A40" t="s">
        <v>6048</v>
      </c>
      <c r="B40" s="9">
        <v>0.82937470999999996</v>
      </c>
      <c r="C40" s="2">
        <v>19</v>
      </c>
      <c r="D40" s="2">
        <v>30</v>
      </c>
      <c r="E40" t="str">
        <f>LOOKUP(A40,'Class III all'!A:A,'Class III all'!E:E)</f>
        <v>Vha68-2</v>
      </c>
      <c r="F40" t="str">
        <f>LOOKUP(A40,'Class III all'!A:A,'Class III all'!F:F)</f>
        <v>ATP binding; GO:0005524;   ; GO:0005524;   hydrogen-exporting ATPase activity, phosphorylative mechanism; GO:0008553 ; EC:3.6.3.6;   ; GO:0008553 ; EC:3.6.3.6;   ; GO:0008553 ; EC:3.6.3.6;   hydrogen-transporting ATP synthase activity, rotational mechanism; GO:0046933;   hydrogen-transporting ATPase activity, rotational mechanism; GO:0046961;   ; GO:0046933;   ; GO:0046961</v>
      </c>
    </row>
    <row r="41" spans="1:6">
      <c r="A41" t="s">
        <v>6051</v>
      </c>
      <c r="B41" s="9">
        <v>0.81522589999999995</v>
      </c>
      <c r="C41" s="2">
        <v>19</v>
      </c>
      <c r="D41" s="2">
        <v>30</v>
      </c>
      <c r="E41" t="str">
        <f>LOOKUP(A41,'Class III all'!A:A,'Class III all'!E:E)</f>
        <v>Idgf3</v>
      </c>
      <c r="F41" t="str">
        <f>LOOKUP(A41,'Class III all'!A:A,'Class III all'!F:F)</f>
        <v>imaginal disc growth factor activity; GO:0008084;   NOT chitinase activity; GO:0004568 ; EC:3.2.1.14;   hydrolase activity, hydrolyzing N-glycosyl compounds; GO:0016799 ; EC:3.2.2.-;   ; GO:0016799 ; EC:3.2.2.-;   ; GO:0008084;   ; GO:0004568 ; EC:3.2.1.14</v>
      </c>
    </row>
    <row r="42" spans="1:6">
      <c r="A42" t="s">
        <v>6082</v>
      </c>
      <c r="B42" s="9">
        <v>0.87203390999999997</v>
      </c>
      <c r="C42" s="2">
        <v>19</v>
      </c>
      <c r="D42" s="2">
        <v>30</v>
      </c>
      <c r="E42" t="str">
        <f>LOOKUP(A42,'Class III all'!A:A,'Class III all'!E:E)</f>
        <v>Fatp</v>
      </c>
      <c r="F42" t="str">
        <f>LOOKUP(A42,'Class III all'!A:A,'Class III all'!F:F)</f>
        <v>long-chain fatty acid transporter activity; GO:0005324;   catalytic activity; GO:0003824;   ; GO:0003824;   ; GO:0005324;   ; GO:0005324</v>
      </c>
    </row>
    <row r="43" spans="1:6">
      <c r="A43" t="s">
        <v>6085</v>
      </c>
      <c r="B43" s="9">
        <v>0.86979594999999998</v>
      </c>
      <c r="C43" s="2">
        <v>19</v>
      </c>
      <c r="D43" s="2">
        <v>30</v>
      </c>
      <c r="E43" t="str">
        <f>LOOKUP(A43,'Class III all'!A:A,'Class III all'!E:E)</f>
        <v>Thor</v>
      </c>
      <c r="F43" t="str">
        <f>LOOKUP(A43,'Class III all'!A:A,'Class III all'!F:F)</f>
        <v>eukaryotic initiation factor 4E binding; GO:0008190;   ; GO:0008190;   ; GO:0008190;   ; GO:0008190;   ; GO:0008190</v>
      </c>
    </row>
    <row r="44" spans="1:6">
      <c r="A44" t="s">
        <v>6088</v>
      </c>
      <c r="B44" s="9">
        <v>0.93064583999999995</v>
      </c>
      <c r="C44" s="2">
        <v>19</v>
      </c>
      <c r="D44" s="2">
        <v>30</v>
      </c>
      <c r="E44" t="str">
        <f>LOOKUP(A44,'Class III all'!A:A,'Class III all'!E:E)</f>
        <v>CG33521</v>
      </c>
      <c r="F44">
        <f>LOOKUP(A44,'Class III all'!A:A,'Class III all'!F:F)</f>
        <v>0</v>
      </c>
    </row>
    <row r="45" spans="1:6">
      <c r="A45" t="s">
        <v>6090</v>
      </c>
      <c r="B45" s="9">
        <v>0.88779452999999997</v>
      </c>
      <c r="C45" s="2">
        <v>19</v>
      </c>
      <c r="D45" s="2">
        <v>30</v>
      </c>
      <c r="E45" t="str">
        <f>LOOKUP(A45,'Class III all'!A:A,'Class III all'!E:E)</f>
        <v>Cad96Ca</v>
      </c>
      <c r="F45" t="str">
        <f>LOOKUP(A45,'Class III all'!A:A,'Class III all'!F:F)</f>
        <v>ATP binding; GO:0005524;   ; GO:0005524;   transmembrane receptor protein tyrosine kinase activity; GO:0004714 ; EC:2.7.1.-;   protein-tyrosine kinase activity; GO:0004713 ; EC:2.7.1.112;   ; GO:0004713 ; EC:2.7.1.112;   calcium ion binding; GO:0005509;   protein kinase activity; GO:0004672 ; EC:2.7.1.37;   ; GO:0004713 ; EC:2.7.1.112;   ; GO:0004672 ; EC:2.7.1.37;   ; GO:0004714 ; EC:2.7.1.-;   ; GO:0005509</v>
      </c>
    </row>
    <row r="46" spans="1:6">
      <c r="A46" t="s">
        <v>6091</v>
      </c>
      <c r="B46" s="9">
        <v>0.88547052000000004</v>
      </c>
      <c r="C46" s="2">
        <v>18</v>
      </c>
      <c r="D46" s="2">
        <v>30</v>
      </c>
      <c r="E46" t="str">
        <f>LOOKUP(A46,'Class III all'!A:A,'Class III all'!E:E)</f>
        <v>CRMP</v>
      </c>
      <c r="F46" t="str">
        <f>LOOKUP(A46,'Class III all'!A:A,'Class III all'!F:F)</f>
        <v>dihydropyrimidinase activity; GO:0004157 ; EC:3.5.2.2;   ; GO:0004157 ; EC:3.5.2.2;   ; GO:0004157 ; EC:3.5.2.2</v>
      </c>
    </row>
    <row r="47" spans="1:6">
      <c r="A47" t="s">
        <v>6099</v>
      </c>
      <c r="B47" s="9">
        <v>0.85990253000000005</v>
      </c>
      <c r="C47" s="2">
        <v>19</v>
      </c>
      <c r="D47" s="2">
        <v>30</v>
      </c>
      <c r="E47" t="str">
        <f>LOOKUP(A47,'Class III all'!A:A,'Class III all'!E:E)</f>
        <v>msta</v>
      </c>
      <c r="F47" t="str">
        <f>LOOKUP(A47,'Class III all'!A:A,'Class III all'!F:F)</f>
        <v>molecular function unknown; GO:0005554;   ; GO:0005554</v>
      </c>
    </row>
    <row r="48" spans="1:6">
      <c r="A48" t="s">
        <v>6114</v>
      </c>
      <c r="B48" s="9">
        <v>0.90934568000000005</v>
      </c>
      <c r="C48" s="2">
        <v>19</v>
      </c>
      <c r="D48" s="2">
        <v>30</v>
      </c>
      <c r="E48" t="str">
        <f>LOOKUP(A48,'Class III all'!A:A,'Class III all'!E:E)</f>
        <v>Tsp2A</v>
      </c>
      <c r="F48">
        <f>LOOKUP(A48,'Class III all'!A:A,'Class III all'!F:F)</f>
        <v>0</v>
      </c>
    </row>
    <row r="49" spans="1:6">
      <c r="A49" t="s">
        <v>6118</v>
      </c>
      <c r="B49" s="9">
        <v>0.81114224999999995</v>
      </c>
      <c r="C49" s="2">
        <v>18</v>
      </c>
      <c r="D49" s="2">
        <v>30</v>
      </c>
      <c r="E49" t="str">
        <f>LOOKUP(A49,'Class III all'!A:A,'Class III all'!E:E)</f>
        <v>CG4290</v>
      </c>
      <c r="F49" t="str">
        <f>LOOKUP(A49,'Class III all'!A:A,'Class III all'!F:F)</f>
        <v>ATP binding; GO:0005524;   ; GO:0005524;   protein serine/threonine kinase activity; GO:0004674;   receptor signaling protein serine/threonine kinase activity; GO:0004702 ; EC:2.7.1.-;   ; GO:0004674;   ; GO:0004674;   ; GO:0004702 ; EC:2.7.1.-</v>
      </c>
    </row>
    <row r="50" spans="1:6">
      <c r="A50" t="s">
        <v>6128</v>
      </c>
      <c r="B50" s="9">
        <v>0.89777640999999997</v>
      </c>
      <c r="C50" s="2">
        <v>18</v>
      </c>
      <c r="D50" s="2">
        <v>30</v>
      </c>
      <c r="E50" t="str">
        <f>LOOKUP(A50,'Class III all'!A:A,'Class III all'!E:E)</f>
        <v>CG3814</v>
      </c>
      <c r="F50" t="str">
        <f>LOOKUP(A50,'Class III all'!A:A,'Class III all'!F:F)</f>
        <v>N-methyl-D-aspartate selective glutamate receptor activity; GO:0004972;   ; GO:0004972</v>
      </c>
    </row>
    <row r="51" spans="1:6">
      <c r="A51" t="s">
        <v>6150</v>
      </c>
      <c r="B51" s="9">
        <v>0.89901288000000001</v>
      </c>
      <c r="C51" s="2">
        <v>19</v>
      </c>
      <c r="D51" s="2">
        <v>30</v>
      </c>
      <c r="E51" t="str">
        <f>LOOKUP(A51,'Class III all'!A:A,'Class III all'!E:E)</f>
        <v>antdh</v>
      </c>
      <c r="F51" t="str">
        <f>LOOKUP(A51,'Class III all'!A:A,'Class III all'!F:F)</f>
        <v>carbonyl reductase (NADPH) activity; GO:0004090 ; EC:1.1.1.184;   ; GO:0004090 ; EC:1.1.1.184</v>
      </c>
    </row>
    <row r="52" spans="1:6">
      <c r="A52" t="s">
        <v>6158</v>
      </c>
      <c r="B52" s="9">
        <v>0.93032596999999995</v>
      </c>
      <c r="C52" s="2">
        <v>19</v>
      </c>
      <c r="D52" s="2">
        <v>30</v>
      </c>
      <c r="E52" t="str">
        <f>LOOKUP(A52,'Class III all'!A:A,'Class III all'!E:E)</f>
        <v>BM-40-SPARC</v>
      </c>
      <c r="F52" t="str">
        <f>LOOKUP(A52,'Class III all'!A:A,'Class III all'!F:F)</f>
        <v>structural molecule activity; GO:0005198;   calcium ion binding; GO:0005509;   growth factor activity; GO:0008083;   ; GO:0005198;   ; GO:0005509;   ; GO:0008083</v>
      </c>
    </row>
    <row r="53" spans="1:6">
      <c r="A53" t="s">
        <v>6164</v>
      </c>
      <c r="B53" s="9">
        <v>0.80156450000000001</v>
      </c>
      <c r="C53" s="2">
        <v>19</v>
      </c>
      <c r="D53" s="2">
        <v>30</v>
      </c>
      <c r="E53" t="str">
        <f>LOOKUP(A53,'Class III all'!A:A,'Class III all'!E:E)</f>
        <v>CG1079</v>
      </c>
      <c r="F53">
        <f>LOOKUP(A53,'Class III all'!A:A,'Class III all'!F:F)</f>
        <v>0</v>
      </c>
    </row>
    <row r="54" spans="1:6">
      <c r="A54" t="s">
        <v>6166</v>
      </c>
      <c r="B54" s="9">
        <v>0.89660499000000005</v>
      </c>
      <c r="C54" s="2">
        <v>19</v>
      </c>
      <c r="D54" s="2">
        <v>30</v>
      </c>
      <c r="E54" t="str">
        <f>LOOKUP(A54,'Class III all'!A:A,'Class III all'!E:E)</f>
        <v>fat-spondin</v>
      </c>
      <c r="F54" t="str">
        <f>LOOKUP(A54,'Class III all'!A:A,'Class III all'!F:F)</f>
        <v>structural molecule activity; GO:0005198;   serine-type endopeptidase inhibitor activity; GO:0004867;   ; GO:0005198;   ; GO:0004867</v>
      </c>
    </row>
    <row r="55" spans="1:6">
      <c r="A55" t="s">
        <v>6169</v>
      </c>
      <c r="B55" s="9">
        <v>0.80920628999999999</v>
      </c>
      <c r="C55" s="2">
        <v>19</v>
      </c>
      <c r="D55" s="2">
        <v>30</v>
      </c>
      <c r="E55" t="str">
        <f>LOOKUP(A55,'Class III all'!A:A,'Class III all'!E:E)</f>
        <v>Vha13</v>
      </c>
      <c r="F55" t="str">
        <f>LOOKUP(A55,'Class III all'!A:A,'Class III all'!F:F)</f>
        <v>hydrogen-exporting ATPase activity, phosphorylative mechanism; GO:0008553 ; EC:3.6.3.6;   ; GO:0008553 ; EC:3.6.3.6;   ; GO:0008553 ; EC:3.6.3.6</v>
      </c>
    </row>
    <row r="56" spans="1:6">
      <c r="A56" t="s">
        <v>6182</v>
      </c>
      <c r="B56" s="9">
        <v>0.91063638000000002</v>
      </c>
      <c r="C56" s="2">
        <v>19</v>
      </c>
      <c r="D56" s="2">
        <v>30</v>
      </c>
      <c r="E56" t="str">
        <f>LOOKUP(A56,'Class III all'!A:A,'Class III all'!E:E)</f>
        <v>Cdk5alpha</v>
      </c>
      <c r="F56" t="str">
        <f>LOOKUP(A56,'Class III all'!A:A,'Class III all'!F:F)</f>
        <v>cyclin-dependent protein kinase activity; GO:0004693 ; EC:2.7.1.-;   cyclin-dependent protein kinase 5 activator regulator activity; GO:0016536;   ; GO:0004693 ; EC:2.7.1.-;   ; GO:0016536;   cyclin-dependent protein kinase 5 activator activity; GO:0016534;   ; GO:0016534</v>
      </c>
    </row>
    <row r="57" spans="1:6">
      <c r="A57" t="s">
        <v>6199</v>
      </c>
      <c r="B57" s="9">
        <v>0.88169282000000004</v>
      </c>
      <c r="C57" s="2">
        <v>18</v>
      </c>
      <c r="D57" s="2">
        <v>30</v>
      </c>
      <c r="E57" t="str">
        <f>LOOKUP(A57,'Class III all'!A:A,'Class III all'!E:E)</f>
        <v>CG16936</v>
      </c>
      <c r="F57" t="str">
        <f>LOOKUP(A57,'Class III all'!A:A,'Class III all'!F:F)</f>
        <v>glutathione transferase activity; GO:0004364 ; EC:2.5.1.18;   ; GO:0004364 ; EC:2.5.1.18</v>
      </c>
    </row>
    <row r="58" spans="1:6">
      <c r="A58" t="s">
        <v>6202</v>
      </c>
      <c r="B58" s="9">
        <v>0.92265752000000001</v>
      </c>
      <c r="C58" s="2">
        <v>19</v>
      </c>
      <c r="D58" s="2">
        <v>30</v>
      </c>
      <c r="E58" t="str">
        <f>LOOKUP(A58,'Class III all'!A:A,'Class III all'!E:E)</f>
        <v>CG4778</v>
      </c>
      <c r="F58" t="str">
        <f>LOOKUP(A58,'Class III all'!A:A,'Class III all'!F:F)</f>
        <v>chitin binding; GO:0008061;   structural constituent of peritrophic membrane (sensu Insecta); GO:0016490;   ; GO:0016490;   ; GO:0008061</v>
      </c>
    </row>
    <row r="59" spans="1:6">
      <c r="A59" t="s">
        <v>6214</v>
      </c>
      <c r="B59" s="9">
        <v>0.88548039000000001</v>
      </c>
      <c r="C59" s="2">
        <v>18</v>
      </c>
      <c r="D59" s="2">
        <v>30</v>
      </c>
      <c r="E59" t="str">
        <f>LOOKUP(A59,'Class III all'!A:A,'Class III all'!E:E)</f>
        <v>CG33119</v>
      </c>
      <c r="F59" t="str">
        <f>LOOKUP(A59,'Class III all'!A:A,'Class III all'!F:F)</f>
        <v>structural molecule activity; GO:0005198;   ; GO:0005198</v>
      </c>
    </row>
    <row r="60" spans="1:6">
      <c r="A60" t="s">
        <v>6219</v>
      </c>
      <c r="B60" s="9">
        <v>0.86570692000000005</v>
      </c>
      <c r="C60" s="2">
        <v>19</v>
      </c>
      <c r="D60" s="2">
        <v>30</v>
      </c>
      <c r="E60" t="str">
        <f>LOOKUP(A60,'Class III all'!A:A,'Class III all'!E:E)</f>
        <v>kirre</v>
      </c>
      <c r="F60" t="str">
        <f>LOOKUP(A60,'Class III all'!A:A,'Class III all'!F:F)</f>
        <v>protein binding; GO:0005515;   ; GO:0005515</v>
      </c>
    </row>
    <row r="61" spans="1:6">
      <c r="A61" t="s">
        <v>6221</v>
      </c>
      <c r="B61" s="9">
        <v>0.91180150000000004</v>
      </c>
      <c r="C61" s="2">
        <v>19</v>
      </c>
      <c r="D61" s="2">
        <v>30</v>
      </c>
      <c r="E61" t="str">
        <f>LOOKUP(A61,'Class III all'!A:A,'Class III all'!E:E)</f>
        <v>decay</v>
      </c>
      <c r="F61" t="str">
        <f>LOOKUP(A61,'Class III all'!A:A,'Class III all'!F:F)</f>
        <v>caspase activity; GO:0030693;   ; GO:0030693;   ; GO:0030693;   ; GO:0030693;   ; GO:0030693</v>
      </c>
    </row>
    <row r="62" spans="1:6">
      <c r="A62" t="s">
        <v>6223</v>
      </c>
      <c r="B62" s="9">
        <v>0.82119275999999997</v>
      </c>
      <c r="C62" s="2">
        <v>18</v>
      </c>
      <c r="D62" s="2">
        <v>30</v>
      </c>
      <c r="E62" t="str">
        <f>LOOKUP(A62,'Class III all'!A:A,'Class III all'!E:E)</f>
        <v>CG17834</v>
      </c>
      <c r="F62">
        <f>LOOKUP(A62,'Class III all'!A:A,'Class III all'!F:F)</f>
        <v>0</v>
      </c>
    </row>
    <row r="63" spans="1:6">
      <c r="A63" t="s">
        <v>6248</v>
      </c>
      <c r="B63" s="9">
        <v>0.85946299999999998</v>
      </c>
      <c r="C63" s="2">
        <v>19</v>
      </c>
      <c r="D63" s="2">
        <v>30</v>
      </c>
      <c r="E63" t="str">
        <f>LOOKUP(A63,'Class III all'!A:A,'Class III all'!E:E)</f>
        <v>prc</v>
      </c>
      <c r="F63">
        <f>LOOKUP(A63,'Class III all'!A:A,'Class III all'!F:F)</f>
        <v>0</v>
      </c>
    </row>
    <row r="64" spans="1:6">
      <c r="A64" t="s">
        <v>6250</v>
      </c>
      <c r="B64" s="9">
        <v>0.88148954000000002</v>
      </c>
      <c r="C64" s="2">
        <v>19</v>
      </c>
      <c r="D64" s="2">
        <v>30</v>
      </c>
      <c r="E64" t="str">
        <f>LOOKUP(A64,'Class III all'!A:A,'Class III all'!E:E)</f>
        <v>l(2)05510</v>
      </c>
      <c r="F64">
        <f>LOOKUP(A64,'Class III all'!A:A,'Class III all'!F:F)</f>
        <v>0</v>
      </c>
    </row>
    <row r="65" spans="1:6">
      <c r="A65" t="s">
        <v>6266</v>
      </c>
      <c r="B65" s="9">
        <v>0.89131287000000003</v>
      </c>
      <c r="C65" s="2">
        <v>19</v>
      </c>
      <c r="D65" s="2">
        <v>30</v>
      </c>
      <c r="E65" t="str">
        <f>LOOKUP(A65,'Class III all'!A:A,'Class III all'!E:E)</f>
        <v>Spn6</v>
      </c>
      <c r="F65" t="str">
        <f>LOOKUP(A65,'Class III all'!A:A,'Class III all'!F:F)</f>
        <v>serine-type endopeptidase inhibitor activity; GO:0004867;   ; GO:0004867;   ; GO:0004867</v>
      </c>
    </row>
    <row r="66" spans="1:6">
      <c r="A66" t="s">
        <v>6289</v>
      </c>
      <c r="B66" s="9">
        <v>0.81345648000000004</v>
      </c>
      <c r="C66" s="2">
        <v>19</v>
      </c>
      <c r="D66" s="2">
        <v>30</v>
      </c>
      <c r="E66" t="str">
        <f>LOOKUP(A66,'Class III all'!A:A,'Class III all'!E:E)</f>
        <v>Nep1</v>
      </c>
      <c r="F66" t="str">
        <f>LOOKUP(A66,'Class III all'!A:A,'Class III all'!F:F)</f>
        <v>metalloendopeptidase activity; GO:0004222 ; EC:3.4.24.-;   metallopeptidase activity; GO:0008237;   ; GO:0008237;   zinc ion binding; GO:0008270;   ; GO:0004222 ; EC:3.4.24.-;   ; GO:0008237;   ; GO:0004222 ; EC:3.4.24.-;   sugar binding; GO:0005529;   neprilysin activity; GO:0004245 ; EC:3.4.24.11;   ; GO:0008270;   ; GO:0005529;   ; GO:0004245 ; EC:3.4.24.11</v>
      </c>
    </row>
    <row r="67" spans="1:6">
      <c r="A67" t="s">
        <v>6294</v>
      </c>
      <c r="B67" s="9">
        <v>0.81263605999999999</v>
      </c>
      <c r="C67" s="2">
        <v>18</v>
      </c>
      <c r="D67" s="2">
        <v>30</v>
      </c>
      <c r="E67" t="str">
        <f>LOOKUP(A67,'Class III all'!A:A,'Class III all'!E:E)</f>
        <v>CG3842</v>
      </c>
      <c r="F67" t="str">
        <f>LOOKUP(A67,'Class III all'!A:A,'Class III all'!F:F)</f>
        <v>oxidoreductase activity, acting on CH-OH group of donors; GO:0016614 ; EC:1.1.-.-;   ; GO:0016614 ; EC:1.1.-.-</v>
      </c>
    </row>
    <row r="68" spans="1:6">
      <c r="A68" t="s">
        <v>6303</v>
      </c>
      <c r="B68" s="9">
        <v>0.91312011999999998</v>
      </c>
      <c r="C68" s="2">
        <v>18</v>
      </c>
      <c r="D68" s="2">
        <v>30</v>
      </c>
      <c r="E68" t="str">
        <f>LOOKUP(A68,'Class III all'!A:A,'Class III all'!E:E)</f>
        <v>CG2254</v>
      </c>
      <c r="F68" t="str">
        <f>LOOKUP(A68,'Class III all'!A:A,'Class III all'!F:F)</f>
        <v>oxidoreductase activity; GO:0016491 ; EC:1.-.-.-;   ; GO:0016491 ; EC:1.-.-.-</v>
      </c>
    </row>
    <row r="69" spans="1:6">
      <c r="A69" t="s">
        <v>6305</v>
      </c>
      <c r="B69" s="9">
        <v>0.85488045000000001</v>
      </c>
      <c r="C69" s="2">
        <v>18</v>
      </c>
      <c r="D69" s="2">
        <v>30</v>
      </c>
      <c r="E69" t="str">
        <f>LOOKUP(A69,'Class III all'!A:A,'Class III all'!E:E)</f>
        <v>Gbeta5</v>
      </c>
      <c r="F69" t="str">
        <f>LOOKUP(A69,'Class III all'!A:A,'Class III all'!F:F)</f>
        <v>signal transducer activity; GO:0004871;   GTPase activity; GO:0003924;   ; GO:0003924;   ; GO:0004871</v>
      </c>
    </row>
    <row r="70" spans="1:6">
      <c r="A70" t="s">
        <v>6310</v>
      </c>
      <c r="B70" s="9">
        <v>0.96601479000000001</v>
      </c>
      <c r="C70" s="2">
        <v>18</v>
      </c>
      <c r="D70" s="2">
        <v>30</v>
      </c>
      <c r="E70" t="str">
        <f>LOOKUP(A70,'Class III all'!A:A,'Class III all'!E:E)</f>
        <v>CG15347</v>
      </c>
      <c r="F70">
        <f>LOOKUP(A70,'Class III all'!A:A,'Class III all'!F:F)</f>
        <v>0</v>
      </c>
    </row>
    <row r="71" spans="1:6">
      <c r="A71" t="s">
        <v>6316</v>
      </c>
      <c r="B71" s="9">
        <v>0.90766402999999996</v>
      </c>
      <c r="C71" s="2">
        <v>18</v>
      </c>
      <c r="D71" s="2">
        <v>30</v>
      </c>
      <c r="E71" t="str">
        <f>LOOKUP(A71,'Class III all'!A:A,'Class III all'!E:E)</f>
        <v>CG7267</v>
      </c>
      <c r="F71">
        <f>LOOKUP(A71,'Class III all'!A:A,'Class III all'!F:F)</f>
        <v>0</v>
      </c>
    </row>
    <row r="72" spans="1:6">
      <c r="A72" t="s">
        <v>6328</v>
      </c>
      <c r="B72" s="9">
        <v>0.91828198999999999</v>
      </c>
      <c r="C72" s="2">
        <v>19</v>
      </c>
      <c r="D72" s="2">
        <v>30</v>
      </c>
      <c r="E72" t="str">
        <f>LOOKUP(A72,'Class III all'!A:A,'Class III all'!E:E)</f>
        <v>CG9691</v>
      </c>
      <c r="F72">
        <f>LOOKUP(A72,'Class III all'!A:A,'Class III all'!F:F)</f>
        <v>0</v>
      </c>
    </row>
    <row r="73" spans="1:6">
      <c r="A73" t="s">
        <v>6332</v>
      </c>
      <c r="B73" s="9">
        <v>0.89633138999999995</v>
      </c>
      <c r="C73" s="2">
        <v>19</v>
      </c>
      <c r="D73" s="2">
        <v>30</v>
      </c>
      <c r="E73" t="str">
        <f>LOOKUP(A73,'Class III all'!A:A,'Class III all'!E:E)</f>
        <v>CG2962</v>
      </c>
      <c r="F73">
        <f>LOOKUP(A73,'Class III all'!A:A,'Class III all'!F:F)</f>
        <v>0</v>
      </c>
    </row>
    <row r="74" spans="1:6">
      <c r="A74" t="s">
        <v>6334</v>
      </c>
      <c r="B74" s="9">
        <v>0.89219702000000001</v>
      </c>
      <c r="C74" s="2">
        <v>19</v>
      </c>
      <c r="D74" s="2">
        <v>30</v>
      </c>
      <c r="E74" t="str">
        <f>LOOKUP(A74,'Class III all'!A:A,'Class III all'!E:E)</f>
        <v>Ipod</v>
      </c>
      <c r="F74" t="str">
        <f>LOOKUP(A74,'Class III all'!A:A,'Class III all'!F:F)</f>
        <v>molecular function unknown; GO:0005554;   ; GO:0005554</v>
      </c>
    </row>
    <row r="75" spans="1:6">
      <c r="A75" t="s">
        <v>6336</v>
      </c>
      <c r="B75" s="9">
        <v>0.82375746000000005</v>
      </c>
      <c r="C75" s="2">
        <v>18</v>
      </c>
      <c r="D75" s="2">
        <v>30</v>
      </c>
      <c r="E75" t="str">
        <f>LOOKUP(A75,'Class III all'!A:A,'Class III all'!E:E)</f>
        <v>CG15211</v>
      </c>
      <c r="F75">
        <f>LOOKUP(A75,'Class III all'!A:A,'Class III all'!F:F)</f>
        <v>0</v>
      </c>
    </row>
    <row r="76" spans="1:6">
      <c r="A76" t="s">
        <v>6338</v>
      </c>
      <c r="B76" s="9">
        <v>0.89835379999999998</v>
      </c>
      <c r="C76" s="2">
        <v>18</v>
      </c>
      <c r="D76" s="2">
        <v>30</v>
      </c>
      <c r="E76" t="str">
        <f>LOOKUP(A76,'Class III all'!A:A,'Class III all'!E:E)</f>
        <v>CG15209</v>
      </c>
      <c r="F76">
        <f>LOOKUP(A76,'Class III all'!A:A,'Class III all'!F:F)</f>
        <v>0</v>
      </c>
    </row>
    <row r="77" spans="1:6">
      <c r="A77" t="s">
        <v>6354</v>
      </c>
      <c r="B77" s="9">
        <v>0.82880556999999999</v>
      </c>
      <c r="C77" s="2">
        <v>19</v>
      </c>
      <c r="D77" s="2">
        <v>30</v>
      </c>
      <c r="E77" t="str">
        <f>LOOKUP(A77,'Class III all'!A:A,'Class III all'!E:E)</f>
        <v>CG2556</v>
      </c>
      <c r="F77">
        <f>LOOKUP(A77,'Class III all'!A:A,'Class III all'!F:F)</f>
        <v>0</v>
      </c>
    </row>
    <row r="78" spans="1:6">
      <c r="A78" t="s">
        <v>6358</v>
      </c>
      <c r="B78" s="9">
        <v>0.89015093999999995</v>
      </c>
      <c r="C78" s="2">
        <v>18</v>
      </c>
      <c r="D78" s="2">
        <v>30</v>
      </c>
      <c r="E78" t="str">
        <f>LOOKUP(A78,'Class III all'!A:A,'Class III all'!E:E)</f>
        <v>IP3K2</v>
      </c>
      <c r="F78" t="str">
        <f>LOOKUP(A78,'Class III all'!A:A,'Class III all'!F:F)</f>
        <v>inositol trisphosphate 3-kinase activity; GO:0008440 ; EC:2.7.1.127;   ; GO:0008440 ; EC:2.7.1.127;   ; GO:0008440 ; EC:2.7.1.127</v>
      </c>
    </row>
    <row r="79" spans="1:6">
      <c r="A79" t="s">
        <v>6363</v>
      </c>
      <c r="B79" s="9">
        <v>0.84039399000000004</v>
      </c>
      <c r="C79" s="2">
        <v>19</v>
      </c>
      <c r="D79" s="2">
        <v>30</v>
      </c>
      <c r="E79" t="str">
        <f>LOOKUP(A79,'Class III all'!A:A,'Class III all'!E:E)</f>
        <v>CG11151</v>
      </c>
      <c r="F79" t="str">
        <f>LOOKUP(A79,'Class III all'!A:A,'Class III all'!F:F)</f>
        <v>estradiol 17-beta-dehydrogenase activity; GO:0004303 ; EC:1.1.1.62;   ; GO:0004303 ; EC:1.1.1.62;   sterol carrier activity; GO:0005498;   ; GO:0005498</v>
      </c>
    </row>
    <row r="80" spans="1:6">
      <c r="A80" t="s">
        <v>6368</v>
      </c>
      <c r="B80" s="9">
        <v>0.92487847999999995</v>
      </c>
      <c r="C80" s="2">
        <v>19</v>
      </c>
      <c r="D80" s="2">
        <v>30</v>
      </c>
      <c r="E80" t="str">
        <f>LOOKUP(A80,'Class III all'!A:A,'Class III all'!E:E)</f>
        <v>CG1368</v>
      </c>
      <c r="F80" t="str">
        <f>LOOKUP(A80,'Class III all'!A:A,'Class III all'!F:F)</f>
        <v>structural constituent of chorion (sensu Insecta); GO:0005213;   ; GO:0005213</v>
      </c>
    </row>
    <row r="81" spans="1:6">
      <c r="A81" t="s">
        <v>6373</v>
      </c>
      <c r="B81" s="9">
        <v>0.95764068999999996</v>
      </c>
      <c r="C81" s="2">
        <v>19</v>
      </c>
      <c r="D81" s="2">
        <v>30</v>
      </c>
      <c r="E81" t="str">
        <f>LOOKUP(A81,'Class III all'!A:A,'Class III all'!E:E)</f>
        <v>CG11585</v>
      </c>
      <c r="F81">
        <f>LOOKUP(A81,'Class III all'!A:A,'Class III all'!F:F)</f>
        <v>0</v>
      </c>
    </row>
    <row r="82" spans="1:6">
      <c r="A82" t="s">
        <v>6413</v>
      </c>
      <c r="B82" s="9">
        <v>0.86187681000000005</v>
      </c>
      <c r="C82" s="2">
        <v>18</v>
      </c>
      <c r="D82" s="2">
        <v>30</v>
      </c>
      <c r="E82" t="str">
        <f>LOOKUP(A82,'Class III all'!A:A,'Class III all'!E:E)</f>
        <v>CG9947</v>
      </c>
      <c r="F82">
        <f>LOOKUP(A82,'Class III all'!A:A,'Class III all'!F:F)</f>
        <v>0</v>
      </c>
    </row>
    <row r="83" spans="1:6">
      <c r="A83" t="s">
        <v>6415</v>
      </c>
      <c r="B83" s="9">
        <v>0.87514345999999998</v>
      </c>
      <c r="C83" s="2">
        <v>19</v>
      </c>
      <c r="D83" s="2">
        <v>30</v>
      </c>
      <c r="E83" t="str">
        <f>LOOKUP(A83,'Class III all'!A:A,'Class III all'!E:E)</f>
        <v>CG9782</v>
      </c>
      <c r="F83">
        <f>LOOKUP(A83,'Class III all'!A:A,'Class III all'!F:F)</f>
        <v>0</v>
      </c>
    </row>
    <row r="84" spans="1:6">
      <c r="A84" t="s">
        <v>6428</v>
      </c>
      <c r="B84" s="9">
        <v>0.81472529999999999</v>
      </c>
      <c r="C84" s="2">
        <v>19</v>
      </c>
      <c r="D84" s="2">
        <v>30</v>
      </c>
      <c r="E84" t="str">
        <f>LOOKUP(A84,'Class III all'!A:A,'Class III all'!E:E)</f>
        <v>CG13002</v>
      </c>
      <c r="F84">
        <f>LOOKUP(A84,'Class III all'!A:A,'Class III all'!F:F)</f>
        <v>0</v>
      </c>
    </row>
    <row r="85" spans="1:6">
      <c r="A85" t="s">
        <v>6434</v>
      </c>
      <c r="B85" s="9">
        <v>0.92377885999999998</v>
      </c>
      <c r="C85" s="2">
        <v>18</v>
      </c>
      <c r="D85" s="2">
        <v>30</v>
      </c>
      <c r="E85" t="str">
        <f>LOOKUP(A85,'Class III all'!A:A,'Class III all'!E:E)</f>
        <v>CG32563</v>
      </c>
      <c r="F85">
        <f>LOOKUP(A85,'Class III all'!A:A,'Class III all'!F:F)</f>
        <v>0</v>
      </c>
    </row>
    <row r="86" spans="1:6">
      <c r="A86" t="s">
        <v>6439</v>
      </c>
      <c r="B86" s="9">
        <v>0.87074616999999999</v>
      </c>
      <c r="C86" s="2">
        <v>19</v>
      </c>
      <c r="D86" s="2">
        <v>30</v>
      </c>
      <c r="E86" t="str">
        <f>LOOKUP(A86,'Class III all'!A:A,'Class III all'!E:E)</f>
        <v>CG10597</v>
      </c>
      <c r="F86">
        <f>LOOKUP(A86,'Class III all'!A:A,'Class III all'!F:F)</f>
        <v>0</v>
      </c>
    </row>
    <row r="87" spans="1:6">
      <c r="A87" t="s">
        <v>6444</v>
      </c>
      <c r="B87" s="9">
        <v>0.91361011000000003</v>
      </c>
      <c r="C87" s="2">
        <v>19</v>
      </c>
      <c r="D87" s="2">
        <v>30</v>
      </c>
      <c r="E87" t="str">
        <f>LOOKUP(A87,'Class III all'!A:A,'Class III all'!E:E)</f>
        <v>CG6867</v>
      </c>
      <c r="F87" t="str">
        <f>LOOKUP(A87,'Class III all'!A:A,'Class III all'!F:F)</f>
        <v>structural molecule activity; GO:0005198;   extracellular matrix structural constituent; GO:0005201;   ; GO:0005198;   ; GO:0005201</v>
      </c>
    </row>
    <row r="88" spans="1:6">
      <c r="A88" t="s">
        <v>6450</v>
      </c>
      <c r="B88" s="9">
        <v>0.88178668999999998</v>
      </c>
      <c r="C88" s="2">
        <v>19</v>
      </c>
      <c r="D88" s="2">
        <v>30</v>
      </c>
      <c r="E88" t="str">
        <f>LOOKUP(A88,'Class III all'!A:A,'Class III all'!E:E)</f>
        <v>CG6696</v>
      </c>
      <c r="F88" t="str">
        <f>LOOKUP(A88,'Class III all'!A:A,'Class III all'!F:F)</f>
        <v>zinc ion binding; GO:0008270;   meprin A activity; GO:0004238 ; EC:3.4.24.18;   ; GO:0008270;   astacin activity; GO:0008533 ; EC:3.4.24.21;   ; GO:0008533 ; EC:3.4.24.21;   ; GO:0004238 ; EC:3.4.24.18</v>
      </c>
    </row>
    <row r="89" spans="1:6">
      <c r="A89" t="s">
        <v>6461</v>
      </c>
      <c r="B89" s="9">
        <v>0.88022739000000005</v>
      </c>
      <c r="C89" s="2">
        <v>19</v>
      </c>
      <c r="D89" s="2">
        <v>30</v>
      </c>
      <c r="E89" t="str">
        <f>LOOKUP(A89,'Class III all'!A:A,'Class III all'!E:E)</f>
        <v>CG12203</v>
      </c>
      <c r="F89" t="str">
        <f>LOOKUP(A89,'Class III all'!A:A,'Class III all'!F:F)</f>
        <v>oxidoreductase activity; GO:0016491 ; EC:1.-.-.-;   ; GO:0016491 ; EC:1.-.-.-;   NADH dehydrogenase (ubiquinone) activity; GO:0008137 ; EC:1.6.5.3;   NADH dehydrogenase activity; GO:0003954 ; EC:1.6.99.3;   ; GO:0008137 ; EC:1.6.5.3;   ; GO:0003954 ; EC:1.6.99.3</v>
      </c>
    </row>
    <row r="90" spans="1:6">
      <c r="A90" t="s">
        <v>6468</v>
      </c>
      <c r="B90" s="9">
        <v>0.80600777000000001</v>
      </c>
      <c r="C90" s="2">
        <v>18</v>
      </c>
      <c r="D90" s="2">
        <v>30</v>
      </c>
      <c r="E90" t="str">
        <f>LOOKUP(A90,'Class III all'!A:A,'Class III all'!E:E)</f>
        <v>CG14207</v>
      </c>
      <c r="F90">
        <f>LOOKUP(A90,'Class III all'!A:A,'Class III all'!F:F)</f>
        <v>0</v>
      </c>
    </row>
    <row r="91" spans="1:6">
      <c r="A91" t="s">
        <v>6470</v>
      </c>
      <c r="B91" s="9">
        <v>0.81715579999999999</v>
      </c>
      <c r="C91" s="2">
        <v>18</v>
      </c>
      <c r="D91" s="2">
        <v>30</v>
      </c>
      <c r="E91" t="str">
        <f>LOOKUP(A91,'Class III all'!A:A,'Class III all'!E:E)</f>
        <v>CG32528</v>
      </c>
      <c r="F91" t="str">
        <f>LOOKUP(A91,'Class III all'!A:A,'Class III all'!F:F)</f>
        <v>actin binding; GO:0003779;   ; GO:0003779;   ; GO:0003779;   structural constituent of cytoskeleton; GO:0005200;   ; GO:0005200</v>
      </c>
    </row>
    <row r="92" spans="1:6">
      <c r="A92" t="s">
        <v>6476</v>
      </c>
      <c r="B92" s="9">
        <v>0.88337599</v>
      </c>
      <c r="C92" s="2">
        <v>19</v>
      </c>
      <c r="D92" s="2">
        <v>30</v>
      </c>
      <c r="E92" t="str">
        <f>LOOKUP(A92,'Class III all'!A:A,'Class III all'!E:E)</f>
        <v>CG31973</v>
      </c>
      <c r="F92" t="str">
        <f>LOOKUP(A92,'Class III all'!A:A,'Class III all'!F:F)</f>
        <v>chitin binding; GO:0008061;   transferase activity; GO:0016740 ; EC:2.-.-.-;   ; GO:0016740 ; EC:2.-.-.-;   ; GO:0008061;   hydrolase activity, acting on carbon-nitrogen (but not peptide) bonds; GO:0016810 ; EC:3.5.-.-;   ; GO:0016810 ; EC:3.5.-.-</v>
      </c>
    </row>
    <row r="93" spans="1:6">
      <c r="A93" t="s">
        <v>6500</v>
      </c>
      <c r="B93" s="9">
        <v>0.87611773999999998</v>
      </c>
      <c r="C93" s="2">
        <v>19</v>
      </c>
      <c r="D93" s="2">
        <v>30</v>
      </c>
      <c r="E93" t="str">
        <f>LOOKUP(A93,'Class III all'!A:A,'Class III all'!E:E)</f>
        <v>CG31666</v>
      </c>
      <c r="F93" t="str">
        <f>LOOKUP(A93,'Class III all'!A:A,'Class III all'!F:F)</f>
        <v>transcription factor activity; GO:0003700;   ; GO:0003700;   ; GO:0003700;   protein binding; GO:0005515;   zinc ion binding; GO:0008270;   ; GO:0008270;   ; GO:0005515</v>
      </c>
    </row>
    <row r="94" spans="1:6">
      <c r="A94" t="s">
        <v>6559</v>
      </c>
      <c r="B94" s="9">
        <v>0.91369840999999996</v>
      </c>
      <c r="C94" s="2">
        <v>19</v>
      </c>
      <c r="D94" s="2">
        <v>30</v>
      </c>
      <c r="E94" t="str">
        <f>LOOKUP(A94,'Class III all'!A:A,'Class III all'!E:E)</f>
        <v>CG6055</v>
      </c>
      <c r="F94" t="str">
        <f>LOOKUP(A94,'Class III all'!A:A,'Class III all'!F:F)</f>
        <v>sugar binding; GO:0005529;   ; GO:0005529</v>
      </c>
    </row>
    <row r="95" spans="1:6">
      <c r="A95" t="s">
        <v>6569</v>
      </c>
      <c r="B95" s="9">
        <v>0.88627610999999995</v>
      </c>
      <c r="C95" s="2">
        <v>18</v>
      </c>
      <c r="D95" s="2">
        <v>30</v>
      </c>
      <c r="E95" t="str">
        <f>LOOKUP(A95,'Class III all'!A:A,'Class III all'!E:E)</f>
        <v>CG7134</v>
      </c>
      <c r="F95" t="str">
        <f>LOOKUP(A95,'Class III all'!A:A,'Class III all'!F:F)</f>
        <v>protein tyrosine/serine/threonine phosphatase activity; GO:0008138 ; EC:3.1.3.-;   protein tyrosine phosphatase activity; GO:0004725 ; EC:3.1.3.48;   ; GO:0008138 ; EC:3.1.3.-;   ; GO:0004725 ; EC:3.1.3.48</v>
      </c>
    </row>
    <row r="96" spans="1:6">
      <c r="A96" t="s">
        <v>6627</v>
      </c>
      <c r="B96" s="9">
        <v>0.91525102000000003</v>
      </c>
      <c r="C96" s="2">
        <v>19</v>
      </c>
      <c r="D96" s="2">
        <v>30</v>
      </c>
      <c r="E96" t="str">
        <f>LOOKUP(A96,'Class III all'!A:A,'Class III all'!E:E)</f>
        <v>CG33301</v>
      </c>
      <c r="F96" t="str">
        <f>LOOKUP(A96,'Class III all'!A:A,'Class III all'!F:F)</f>
        <v>molecular function unknown; GO:0005554;   ; GO:0005554</v>
      </c>
    </row>
    <row r="97" spans="1:6">
      <c r="A97" t="s">
        <v>6635</v>
      </c>
      <c r="B97" s="9">
        <v>0.94682348000000005</v>
      </c>
      <c r="C97" s="2">
        <v>19</v>
      </c>
      <c r="D97" s="2">
        <v>30</v>
      </c>
      <c r="E97" t="str">
        <f>LOOKUP(A97,'Class III all'!A:A,'Class III all'!E:E)</f>
        <v>CG5390</v>
      </c>
      <c r="F97" t="str">
        <f>LOOKUP(A97,'Class III all'!A:A,'Class III all'!F:F)</f>
        <v>NOT serine-type endopeptidase activity; GO:0004252 ; EC:3.4.21.-;   chymotrypsin activity; GO:0004263 ; EC:3.4.21.1;   trypsin activity; GO:0004295 ; EC:3.4.21.4;   ; GO:0004252 ; EC:3.4.21.-;   ; GO:0004295 ; EC:3.4.21.4;   ; GO:0004263 ; EC:3.4.21.1</v>
      </c>
    </row>
    <row r="98" spans="1:6">
      <c r="A98" t="s">
        <v>6639</v>
      </c>
      <c r="B98" s="9">
        <v>0.88209303999999999</v>
      </c>
      <c r="C98" s="2">
        <v>19</v>
      </c>
      <c r="D98" s="2">
        <v>30</v>
      </c>
      <c r="E98" t="str">
        <f>LOOKUP(A98,'Class III all'!A:A,'Class III all'!E:E)</f>
        <v>CG5096</v>
      </c>
      <c r="F98" t="str">
        <f>LOOKUP(A98,'Class III all'!A:A,'Class III all'!F:F)</f>
        <v>receptor activity; GO:0004872;   ; GO:0004872</v>
      </c>
    </row>
    <row r="99" spans="1:6">
      <c r="A99" t="s">
        <v>6641</v>
      </c>
      <c r="B99" s="9">
        <v>0.88442898000000003</v>
      </c>
      <c r="C99" s="2">
        <v>19</v>
      </c>
      <c r="D99" s="2">
        <v>30</v>
      </c>
      <c r="E99" t="str">
        <f>LOOKUP(A99,'Class III all'!A:A,'Class III all'!E:E)</f>
        <v>CG6232</v>
      </c>
      <c r="F99">
        <f>LOOKUP(A99,'Class III all'!A:A,'Class III all'!F:F)</f>
        <v>0</v>
      </c>
    </row>
    <row r="100" spans="1:6">
      <c r="A100" t="s">
        <v>6650</v>
      </c>
      <c r="B100" s="9">
        <v>0.86943510999999996</v>
      </c>
      <c r="C100" s="2">
        <v>19</v>
      </c>
      <c r="D100" s="2">
        <v>30</v>
      </c>
      <c r="E100" t="str">
        <f>LOOKUP(A100,'Class III all'!A:A,'Class III all'!E:E)</f>
        <v>CG7299</v>
      </c>
      <c r="F100">
        <f>LOOKUP(A100,'Class III all'!A:A,'Class III all'!F:F)</f>
        <v>0</v>
      </c>
    </row>
    <row r="101" spans="1:6">
      <c r="A101" t="s">
        <v>6652</v>
      </c>
      <c r="B101" s="9">
        <v>0.87585966000000004</v>
      </c>
      <c r="C101" s="2">
        <v>18</v>
      </c>
      <c r="D101" s="2">
        <v>30</v>
      </c>
      <c r="E101" t="str">
        <f>LOOKUP(A101,'Class III all'!A:A,'Class III all'!E:E)</f>
        <v>CG7296</v>
      </c>
      <c r="F101">
        <f>LOOKUP(A101,'Class III all'!A:A,'Class III all'!F:F)</f>
        <v>0</v>
      </c>
    </row>
    <row r="102" spans="1:6">
      <c r="A102" t="s">
        <v>6654</v>
      </c>
      <c r="B102" s="9">
        <v>0.80883503999999995</v>
      </c>
      <c r="C102" s="2">
        <v>19</v>
      </c>
      <c r="D102" s="2">
        <v>30</v>
      </c>
      <c r="E102" t="str">
        <f>LOOKUP(A102,'Class III all'!A:A,'Class III all'!E:E)</f>
        <v>CG7294</v>
      </c>
      <c r="F102">
        <f>LOOKUP(A102,'Class III all'!A:A,'Class III all'!F:F)</f>
        <v>0</v>
      </c>
    </row>
    <row r="103" spans="1:6">
      <c r="A103" t="s">
        <v>6659</v>
      </c>
      <c r="B103" s="9">
        <v>0.88893546000000001</v>
      </c>
      <c r="C103" s="2">
        <v>18</v>
      </c>
      <c r="D103" s="2">
        <v>30</v>
      </c>
      <c r="E103" t="str">
        <f>LOOKUP(A103,'Class III all'!A:A,'Class III all'!E:E)</f>
        <v>CG17124</v>
      </c>
      <c r="F103" t="str">
        <f>LOOKUP(A103,'Class III all'!A:A,'Class III all'!F:F)</f>
        <v>protein phosphatase inhibitor activity; GO:0004864;   ; GO:0004864</v>
      </c>
    </row>
    <row r="104" spans="1:6">
      <c r="A104" t="s">
        <v>6668</v>
      </c>
      <c r="B104" s="9">
        <v>0.83469391999999998</v>
      </c>
      <c r="C104" s="2">
        <v>19</v>
      </c>
      <c r="D104" s="2">
        <v>30</v>
      </c>
      <c r="E104" t="str">
        <f>LOOKUP(A104,'Class III all'!A:A,'Class III all'!E:E)</f>
        <v>Samuel</v>
      </c>
      <c r="F104">
        <f>LOOKUP(A104,'Class III all'!A:A,'Class III all'!F:F)</f>
        <v>0</v>
      </c>
    </row>
    <row r="105" spans="1:6">
      <c r="A105" t="s">
        <v>6682</v>
      </c>
      <c r="B105" s="9">
        <v>0.83378463999999997</v>
      </c>
      <c r="C105" s="2">
        <v>19</v>
      </c>
      <c r="D105" s="2">
        <v>30</v>
      </c>
      <c r="E105" t="str">
        <f>LOOKUP(A105,'Class III all'!A:A,'Class III all'!E:E)</f>
        <v>CG5075</v>
      </c>
      <c r="F105" t="str">
        <f>LOOKUP(A105,'Class III all'!A:A,'Class III all'!F:F)</f>
        <v>ATP binding; GO:0005524;   ; GO:0005524;   hydrogen-exporting ATPase activity, phosphorylative mechanism; GO:0008553 ; EC:3.6.3.6;   ; GO:0008553 ; EC:3.6.3.6;   hydrogen-transporting ATP synthase activity, rotational mechanism; GO:0046933;   hydrogen-transporting ATPase activity, rotational mechanism; GO:0046961;   ; GO:0046933;   ; GO:0046961</v>
      </c>
    </row>
    <row r="106" spans="1:6">
      <c r="A106" t="s">
        <v>6693</v>
      </c>
      <c r="B106" s="9">
        <v>0.94910974999999997</v>
      </c>
      <c r="C106" s="2">
        <v>19</v>
      </c>
      <c r="D106" s="2">
        <v>30</v>
      </c>
      <c r="E106" t="str">
        <f>LOOKUP(A106,'Class III all'!A:A,'Class III all'!E:E)</f>
        <v>CG13284</v>
      </c>
      <c r="F106" t="str">
        <f>LOOKUP(A106,'Class III all'!A:A,'Class III all'!F:F)</f>
        <v>steroid dehydrogenase activity; GO:0016229 ; EC:1.1.1.-;   ; GO:0016229 ; EC:1.1.1.-</v>
      </c>
    </row>
    <row r="107" spans="1:6">
      <c r="A107" t="s">
        <v>6698</v>
      </c>
      <c r="B107" s="9">
        <v>0.89518872999999999</v>
      </c>
      <c r="C107" s="2">
        <v>19</v>
      </c>
      <c r="D107" s="2">
        <v>30</v>
      </c>
      <c r="E107" t="str">
        <f>LOOKUP(A107,'Class III all'!A:A,'Class III all'!E:E)</f>
        <v>CG31743</v>
      </c>
      <c r="F107" t="str">
        <f>LOOKUP(A107,'Class III all'!A:A,'Class III all'!F:F)</f>
        <v>HNK-1 sulfotransferase activity; GO:0016232 ; EC:2.8.2.-;   ; GO:0016232 ; EC:2.8.2.-</v>
      </c>
    </row>
    <row r="108" spans="1:6">
      <c r="A108" t="s">
        <v>6703</v>
      </c>
      <c r="B108" s="9">
        <v>0.88199137999999999</v>
      </c>
      <c r="C108" s="2">
        <v>19</v>
      </c>
      <c r="D108" s="2">
        <v>30</v>
      </c>
      <c r="E108" t="str">
        <f>LOOKUP(A108,'Class III all'!A:A,'Class III all'!E:E)</f>
        <v>CG15152</v>
      </c>
      <c r="F108">
        <f>LOOKUP(A108,'Class III all'!A:A,'Class III all'!F:F)</f>
        <v>0</v>
      </c>
    </row>
    <row r="109" spans="1:6">
      <c r="A109" t="s">
        <v>6717</v>
      </c>
      <c r="B109" s="9">
        <v>0.93329675000000001</v>
      </c>
      <c r="C109" s="2">
        <v>19</v>
      </c>
      <c r="D109" s="2">
        <v>30</v>
      </c>
      <c r="E109" t="str">
        <f>LOOKUP(A109,'Class III all'!A:A,'Class III all'!E:E)</f>
        <v>CG10650</v>
      </c>
      <c r="F109" t="str">
        <f>LOOKUP(A109,'Class III all'!A:A,'Class III all'!F:F)</f>
        <v>oxidoreductase activity; GO:0016491 ; EC:1.-.-.-;   ; GO:0016491 ; EC:1.-.-.-</v>
      </c>
    </row>
    <row r="110" spans="1:6">
      <c r="A110" t="s">
        <v>6727</v>
      </c>
      <c r="B110" s="9">
        <v>0.93493311000000001</v>
      </c>
      <c r="C110" s="2">
        <v>18</v>
      </c>
      <c r="D110" s="2">
        <v>30</v>
      </c>
      <c r="E110" t="str">
        <f>LOOKUP(A110,'Class III all'!A:A,'Class III all'!E:E)</f>
        <v>fbp</v>
      </c>
      <c r="F110" t="str">
        <f>LOOKUP(A110,'Class III all'!A:A,'Class III all'!F:F)</f>
        <v>fructose-bisphosphatase activity; GO:0042132 ; EC:3.1.3.11;   ; GO:0042132 ; EC:3.1.3.11;   ; GO:0042132 ; EC:3.1.3.11</v>
      </c>
    </row>
    <row r="111" spans="1:6">
      <c r="A111" t="s">
        <v>6732</v>
      </c>
      <c r="B111" s="9">
        <v>0.89136998999999995</v>
      </c>
      <c r="C111" s="2">
        <v>19</v>
      </c>
      <c r="D111" s="2">
        <v>30</v>
      </c>
      <c r="E111" t="str">
        <f>LOOKUP(A111,'Class III all'!A:A,'Class III all'!E:E)</f>
        <v>CG16798</v>
      </c>
      <c r="F111">
        <f>LOOKUP(A111,'Class III all'!A:A,'Class III all'!F:F)</f>
        <v>0</v>
      </c>
    </row>
    <row r="112" spans="1:6">
      <c r="A112" t="s">
        <v>6737</v>
      </c>
      <c r="B112" s="9">
        <v>0.86289068999999996</v>
      </c>
      <c r="C112" s="2">
        <v>19</v>
      </c>
      <c r="D112" s="2">
        <v>30</v>
      </c>
      <c r="E112" t="str">
        <f>LOOKUP(A112,'Class III all'!A:A,'Class III all'!E:E)</f>
        <v>CG9331</v>
      </c>
      <c r="F112" t="str">
        <f>LOOKUP(A112,'Class III all'!A:A,'Class III all'!F:F)</f>
        <v>oxidoreductase activity, acting on CH-OH group of donors; GO:0016614 ; EC:1.1.-.-;   oxidoreductase activity, acting on the CH-OH group of donors, NAD or NADP as acceptor; GO:0016616 ; EC:1.1.1.-;   ; GO:0016614 ; EC:1.1.-.-;   ; GO:0016616 ; EC:1.1.1.-</v>
      </c>
    </row>
    <row r="113" spans="1:6">
      <c r="A113" t="s">
        <v>6740</v>
      </c>
      <c r="B113" s="9">
        <v>0.93441320000000005</v>
      </c>
      <c r="C113" s="2">
        <v>18</v>
      </c>
      <c r="D113" s="2">
        <v>30</v>
      </c>
      <c r="E113" t="str">
        <f>LOOKUP(A113,'Class III all'!A:A,'Class III all'!E:E)</f>
        <v>CG9336</v>
      </c>
      <c r="F113">
        <f>LOOKUP(A113,'Class III all'!A:A,'Class III all'!F:F)</f>
        <v>0</v>
      </c>
    </row>
    <row r="114" spans="1:6">
      <c r="A114" t="s">
        <v>6742</v>
      </c>
      <c r="B114" s="9">
        <v>0.95520435999999997</v>
      </c>
      <c r="C114" s="2">
        <v>19</v>
      </c>
      <c r="D114" s="2">
        <v>30</v>
      </c>
      <c r="E114" t="str">
        <f>LOOKUP(A114,'Class III all'!A:A,'Class III all'!E:E)</f>
        <v>CG9338</v>
      </c>
      <c r="F114">
        <f>LOOKUP(A114,'Class III all'!A:A,'Class III all'!F:F)</f>
        <v>0</v>
      </c>
    </row>
    <row r="115" spans="1:6">
      <c r="A115" t="s">
        <v>6755</v>
      </c>
      <c r="B115" s="9">
        <v>0.81561547999999995</v>
      </c>
      <c r="C115" s="2">
        <v>19</v>
      </c>
      <c r="D115" s="2">
        <v>30</v>
      </c>
      <c r="E115" t="str">
        <f>LOOKUP(A115,'Class III all'!A:A,'Class III all'!E:E)</f>
        <v>CG3635</v>
      </c>
      <c r="F115" t="str">
        <f>LOOKUP(A115,'Class III all'!A:A,'Class III all'!F:F)</f>
        <v>triacylglycerol lipase activity; GO:0004806 ; EC:3.1.1.3;   ; GO:0004806 ; EC:3.1.1.3</v>
      </c>
    </row>
    <row r="116" spans="1:6">
      <c r="A116" t="s">
        <v>6766</v>
      </c>
      <c r="B116" s="9">
        <v>0.93605702999999996</v>
      </c>
      <c r="C116" s="2">
        <v>19</v>
      </c>
      <c r="D116" s="2">
        <v>30</v>
      </c>
      <c r="E116" t="str">
        <f>LOOKUP(A116,'Class III all'!A:A,'Class III all'!E:E)</f>
        <v>Tsp42Ej</v>
      </c>
      <c r="F116">
        <f>LOOKUP(A116,'Class III all'!A:A,'Class III all'!F:F)</f>
        <v>0</v>
      </c>
    </row>
    <row r="117" spans="1:6">
      <c r="A117" t="s">
        <v>6768</v>
      </c>
      <c r="B117" s="9">
        <v>0.92450758</v>
      </c>
      <c r="C117" s="2">
        <v>19</v>
      </c>
      <c r="D117" s="2">
        <v>30</v>
      </c>
      <c r="E117" t="str">
        <f>LOOKUP(A117,'Class III all'!A:A,'Class III all'!E:E)</f>
        <v>Tsp42El</v>
      </c>
      <c r="F117" t="str">
        <f>LOOKUP(A117,'Class III all'!A:A,'Class III all'!F:F)</f>
        <v>receptor signaling protein activity; GO:0005057;   ; GO:0005057</v>
      </c>
    </row>
    <row r="118" spans="1:6">
      <c r="A118" t="s">
        <v>6787</v>
      </c>
      <c r="B118" s="9">
        <v>0.84792115000000001</v>
      </c>
      <c r="C118" s="2">
        <v>19</v>
      </c>
      <c r="D118" s="2">
        <v>30</v>
      </c>
      <c r="E118" t="str">
        <f>LOOKUP(A118,'Class III all'!A:A,'Class III all'!E:E)</f>
        <v>CG1941</v>
      </c>
      <c r="F118">
        <f>LOOKUP(A118,'Class III all'!A:A,'Class III all'!F:F)</f>
        <v>0</v>
      </c>
    </row>
    <row r="119" spans="1:6">
      <c r="A119" t="s">
        <v>6821</v>
      </c>
      <c r="B119" s="9">
        <v>0.87870092</v>
      </c>
      <c r="C119" s="2">
        <v>18</v>
      </c>
      <c r="D119" s="2">
        <v>30</v>
      </c>
      <c r="E119" t="str">
        <f>LOOKUP(A119,'Class III all'!A:A,'Class III all'!E:E)</f>
        <v>CG12910</v>
      </c>
      <c r="F119">
        <f>LOOKUP(A119,'Class III all'!A:A,'Class III all'!F:F)</f>
        <v>0</v>
      </c>
    </row>
    <row r="120" spans="1:6">
      <c r="A120" t="s">
        <v>6823</v>
      </c>
      <c r="B120" s="9">
        <v>0.93548419999999999</v>
      </c>
      <c r="C120" s="2">
        <v>19</v>
      </c>
      <c r="D120" s="2">
        <v>30</v>
      </c>
      <c r="E120" t="str">
        <f>LOOKUP(A120,'Class III all'!A:A,'Class III all'!E:E)</f>
        <v>CAP</v>
      </c>
      <c r="F120" t="str">
        <f>LOOKUP(A120,'Class III all'!A:A,'Class III all'!F:F)</f>
        <v>vinculin binding; GO:0017166;   structural constituent of cytoskeleton; GO:0005200;   ; GO:0005200;   ; GO:0017166</v>
      </c>
    </row>
    <row r="121" spans="1:6">
      <c r="A121" t="s">
        <v>6826</v>
      </c>
      <c r="B121" s="9">
        <v>0.94799489999999997</v>
      </c>
      <c r="C121" s="2">
        <v>18</v>
      </c>
      <c r="D121" s="2">
        <v>30</v>
      </c>
      <c r="E121" t="str">
        <f>LOOKUP(A121,'Class III all'!A:A,'Class III all'!E:E)</f>
        <v>Ndg</v>
      </c>
      <c r="F121" t="str">
        <f>LOOKUP(A121,'Class III all'!A:A,'Class III all'!F:F)</f>
        <v>structural molecule activity; GO:0005198;   calcium ion binding; GO:0005509;   ; GO:0005198;   ; GO:0005509</v>
      </c>
    </row>
    <row r="122" spans="1:6">
      <c r="A122" t="s">
        <v>6833</v>
      </c>
      <c r="B122" s="9">
        <v>0.81487385000000001</v>
      </c>
      <c r="C122" s="2">
        <v>18</v>
      </c>
      <c r="D122" s="2">
        <v>30</v>
      </c>
      <c r="E122" t="str">
        <f>LOOKUP(A122,'Class III all'!A:A,'Class III all'!E:E)</f>
        <v>skf</v>
      </c>
      <c r="F122" t="str">
        <f>LOOKUP(A122,'Class III all'!A:A,'Class III all'!F:F)</f>
        <v>protein binding; GO:0005515;   guanylate kinase activity; GO:0004385 ; EC:2.7.4.8;   ; GO:0004385 ; EC:2.7.4.8;   ; GO:0005515</v>
      </c>
    </row>
    <row r="123" spans="1:6">
      <c r="A123" t="s">
        <v>6849</v>
      </c>
      <c r="B123" s="9">
        <v>0.87954087999999997</v>
      </c>
      <c r="C123" s="2">
        <v>19</v>
      </c>
      <c r="D123" s="2">
        <v>30</v>
      </c>
      <c r="E123" t="str">
        <f>LOOKUP(A123,'Class III all'!A:A,'Class III all'!E:E)</f>
        <v>Tsp47F</v>
      </c>
      <c r="F123" t="str">
        <f>LOOKUP(A123,'Class III all'!A:A,'Class III all'!F:F)</f>
        <v>receptor binding; GO:0005102;   ; GO:0005102</v>
      </c>
    </row>
    <row r="124" spans="1:6">
      <c r="A124" t="s">
        <v>6861</v>
      </c>
      <c r="B124" s="9">
        <v>0.82017116000000001</v>
      </c>
      <c r="C124" s="2">
        <v>19</v>
      </c>
      <c r="D124" s="2">
        <v>30</v>
      </c>
      <c r="E124" t="str">
        <f>LOOKUP(A124,'Class III all'!A:A,'Class III all'!E:E)</f>
        <v>CG13167</v>
      </c>
      <c r="F124" t="str">
        <f>LOOKUP(A124,'Class III all'!A:A,'Class III all'!F:F)</f>
        <v>hydrogen-exporting ATPase activity, phosphorylative mechanism; GO:0008553 ; EC:3.6.3.6;   ; GO:0008553 ; EC:3.6.3.6;   hydrogen-transporting ATP synthase activity, rotational mechanism; GO:0046933;   hydrogen-transporting ATPase activity, rotational mechanism; GO:0046961;   ; GO:0046933;   ; GO:0046961</v>
      </c>
    </row>
    <row r="125" spans="1:6">
      <c r="A125" t="s">
        <v>6870</v>
      </c>
      <c r="B125" s="9">
        <v>0.92036759999999995</v>
      </c>
      <c r="C125" s="2">
        <v>19</v>
      </c>
      <c r="D125" s="2">
        <v>30</v>
      </c>
      <c r="E125" t="str">
        <f>LOOKUP(A125,'Class III all'!A:A,'Class III all'!E:E)</f>
        <v>CG8776</v>
      </c>
      <c r="F125" t="str">
        <f>LOOKUP(A125,'Class III all'!A:A,'Class III all'!F:F)</f>
        <v>carbon-monoxide oxygenase activity; GO:0008805 ; EC:1.2.2.4;   ; GO:0008805 ; EC:1.2.2.4</v>
      </c>
    </row>
    <row r="126" spans="1:6">
      <c r="A126" t="s">
        <v>6873</v>
      </c>
      <c r="B126" s="9">
        <v>0.81278569000000001</v>
      </c>
      <c r="C126" s="2">
        <v>18</v>
      </c>
      <c r="D126" s="2">
        <v>30</v>
      </c>
      <c r="E126" t="str">
        <f>LOOKUP(A126,'Class III all'!A:A,'Class III all'!E:E)</f>
        <v>sug</v>
      </c>
      <c r="F126" t="str">
        <f>LOOKUP(A126,'Class III all'!A:A,'Class III all'!F:F)</f>
        <v>nucleic acid binding; GO:0003676;   transcription regulator activity; GO:0030528;   ; GO:0003676;   ; GO:0030528;   zinc ion binding; GO:0008270;   ; GO:0008270</v>
      </c>
    </row>
    <row r="127" spans="1:6">
      <c r="A127" t="s">
        <v>6877</v>
      </c>
      <c r="B127" s="9">
        <v>0.96359578000000001</v>
      </c>
      <c r="C127" s="2">
        <v>19</v>
      </c>
      <c r="D127" s="2">
        <v>30</v>
      </c>
      <c r="E127" t="str">
        <f>LOOKUP(A127,'Class III all'!A:A,'Class III all'!E:E)</f>
        <v>CG13321</v>
      </c>
      <c r="F127">
        <f>LOOKUP(A127,'Class III all'!A:A,'Class III all'!F:F)</f>
        <v>0</v>
      </c>
    </row>
    <row r="128" spans="1:6">
      <c r="A128" t="s">
        <v>6895</v>
      </c>
      <c r="B128" s="9">
        <v>0.88901796</v>
      </c>
      <c r="C128" s="2">
        <v>19</v>
      </c>
      <c r="D128" s="2">
        <v>30</v>
      </c>
      <c r="E128" t="str">
        <f>LOOKUP(A128,'Class III all'!A:A,'Class III all'!E:E)</f>
        <v>CG8323</v>
      </c>
      <c r="F128" t="str">
        <f>LOOKUP(A128,'Class III all'!A:A,'Class III all'!F:F)</f>
        <v>carrier activity; GO:0005386;   ; GO:0005386;   binding; GO:0005488;   ; GO:0005488;   ; GO:0005386</v>
      </c>
    </row>
    <row r="129" spans="1:6">
      <c r="A129" t="s">
        <v>6900</v>
      </c>
      <c r="B129" s="9">
        <v>0.92145613999999998</v>
      </c>
      <c r="C129" s="2">
        <v>19</v>
      </c>
      <c r="D129" s="2">
        <v>30</v>
      </c>
      <c r="E129" t="str">
        <f>LOOKUP(A129,'Class III all'!A:A,'Class III all'!E:E)</f>
        <v>CG30069</v>
      </c>
      <c r="F129" t="str">
        <f>LOOKUP(A129,'Class III all'!A:A,'Class III all'!F:F)</f>
        <v>oxidoreductase activity; GO:0016491 ; EC:1.-.-.-;   ; GO:0016491 ; EC:1.-.-.-</v>
      </c>
    </row>
    <row r="130" spans="1:6">
      <c r="A130" t="s">
        <v>6902</v>
      </c>
      <c r="B130" s="9">
        <v>0.88605909999999999</v>
      </c>
      <c r="C130" s="2">
        <v>19</v>
      </c>
      <c r="D130" s="2">
        <v>30</v>
      </c>
      <c r="E130" t="str">
        <f>LOOKUP(A130,'Class III all'!A:A,'Class III all'!E:E)</f>
        <v>CG8394</v>
      </c>
      <c r="F130" t="str">
        <f>LOOKUP(A130,'Class III all'!A:A,'Class III all'!F:F)</f>
        <v>amino acid-polyamine transporter activity; GO:0005279;   ; GO:0005279;   gamma-aminobutyric acid:hydrogen symporter activity; GO:0015495;   ; GO:0015495</v>
      </c>
    </row>
    <row r="131" spans="1:6">
      <c r="A131" t="s">
        <v>6913</v>
      </c>
      <c r="B131" s="9">
        <v>0.89487404999999998</v>
      </c>
      <c r="C131" s="2">
        <v>19</v>
      </c>
      <c r="D131" s="2">
        <v>30</v>
      </c>
      <c r="E131" t="str">
        <f>LOOKUP(A131,'Class III all'!A:A,'Class III all'!E:E)</f>
        <v>CG10112</v>
      </c>
      <c r="F131" t="str">
        <f>LOOKUP(A131,'Class III all'!A:A,'Class III all'!F:F)</f>
        <v>structural constituent of cuticle; GO:0042302;   ; GO:0042302</v>
      </c>
    </row>
    <row r="132" spans="1:6">
      <c r="A132" t="s">
        <v>6920</v>
      </c>
      <c r="B132" s="9">
        <v>0.83302142999999995</v>
      </c>
      <c r="C132" s="2">
        <v>19</v>
      </c>
      <c r="D132" s="2">
        <v>30</v>
      </c>
      <c r="E132" t="str">
        <f>LOOKUP(A132,'Class III all'!A:A,'Class III all'!E:E)</f>
        <v>CG12859</v>
      </c>
      <c r="F132" t="str">
        <f>LOOKUP(A132,'Class III all'!A:A,'Class III all'!F:F)</f>
        <v>NADH dehydrogenase activity; GO:0003954 ; EC:1.6.99.3;   ; GO:0003954 ; EC:1.6.99.3</v>
      </c>
    </row>
    <row r="133" spans="1:6">
      <c r="A133" t="s">
        <v>6927</v>
      </c>
      <c r="B133" s="9">
        <v>0.84487747000000002</v>
      </c>
      <c r="C133" s="2">
        <v>19</v>
      </c>
      <c r="D133" s="2">
        <v>30</v>
      </c>
      <c r="E133" t="str">
        <f>LOOKUP(A133,'Class III all'!A:A,'Class III all'!E:E)</f>
        <v>CG8157</v>
      </c>
      <c r="F133">
        <f>LOOKUP(A133,'Class III all'!A:A,'Class III all'!F:F)</f>
        <v>0</v>
      </c>
    </row>
    <row r="134" spans="1:6">
      <c r="A134" t="s">
        <v>6931</v>
      </c>
      <c r="B134" s="9">
        <v>0.88795373</v>
      </c>
      <c r="C134" s="2">
        <v>19</v>
      </c>
      <c r="D134" s="2">
        <v>30</v>
      </c>
      <c r="E134" t="str">
        <f>LOOKUP(A134,'Class III all'!A:A,'Class III all'!E:E)</f>
        <v>CG8192</v>
      </c>
      <c r="F134">
        <f>LOOKUP(A134,'Class III all'!A:A,'Class III all'!F:F)</f>
        <v>0</v>
      </c>
    </row>
    <row r="135" spans="1:6">
      <c r="A135" t="s">
        <v>6942</v>
      </c>
      <c r="B135" s="9">
        <v>0.87860475000000005</v>
      </c>
      <c r="C135" s="2">
        <v>19</v>
      </c>
      <c r="D135" s="2">
        <v>30</v>
      </c>
      <c r="E135" t="str">
        <f>LOOKUP(A135,'Class III all'!A:A,'Class III all'!E:E)</f>
        <v>SP2353</v>
      </c>
      <c r="F135" t="str">
        <f>LOOKUP(A135,'Class III all'!A:A,'Class III all'!F:F)</f>
        <v>structural molecule activity; GO:0005198;   receptor activity; GO:0004872;   ; GO:0005198;   ; GO:0004872</v>
      </c>
    </row>
    <row r="136" spans="1:6">
      <c r="A136" t="s">
        <v>6945</v>
      </c>
      <c r="B136" s="9">
        <v>0.86128377</v>
      </c>
      <c r="C136" s="2">
        <v>19</v>
      </c>
      <c r="D136" s="2">
        <v>30</v>
      </c>
      <c r="E136" t="str">
        <f>LOOKUP(A136,'Class III all'!A:A,'Class III all'!E:E)</f>
        <v>CG4409</v>
      </c>
      <c r="F136">
        <f>LOOKUP(A136,'Class III all'!A:A,'Class III all'!F:F)</f>
        <v>0</v>
      </c>
    </row>
    <row r="137" spans="1:6">
      <c r="A137" t="s">
        <v>6957</v>
      </c>
      <c r="B137" s="9">
        <v>0.85832394999999995</v>
      </c>
      <c r="C137" s="2">
        <v>19</v>
      </c>
      <c r="D137" s="2">
        <v>30</v>
      </c>
      <c r="E137" t="str">
        <f>LOOKUP(A137,'Class III all'!A:A,'Class III all'!E:E)</f>
        <v>CG30456</v>
      </c>
      <c r="F137">
        <f>LOOKUP(A137,'Class III all'!A:A,'Class III all'!F:F)</f>
        <v>0</v>
      </c>
    </row>
    <row r="138" spans="1:6">
      <c r="A138" t="s">
        <v>6964</v>
      </c>
      <c r="B138" s="9">
        <v>0.91042292000000002</v>
      </c>
      <c r="C138" s="2">
        <v>19</v>
      </c>
      <c r="D138" s="2">
        <v>30</v>
      </c>
      <c r="E138" t="str">
        <f>LOOKUP(A138,'Class III all'!A:A,'Class III all'!E:E)</f>
        <v>CG30457</v>
      </c>
      <c r="F138">
        <f>LOOKUP(A138,'Class III all'!A:A,'Class III all'!F:F)</f>
        <v>0</v>
      </c>
    </row>
    <row r="139" spans="1:6">
      <c r="A139" t="s">
        <v>6966</v>
      </c>
      <c r="B139" s="9">
        <v>0.91634331999999996</v>
      </c>
      <c r="C139" s="2">
        <v>19</v>
      </c>
      <c r="D139" s="2">
        <v>30</v>
      </c>
      <c r="E139" t="str">
        <f>LOOKUP(A139,'Class III all'!A:A,'Class III all'!E:E)</f>
        <v>CG10953</v>
      </c>
      <c r="F139">
        <f>LOOKUP(A139,'Class III all'!A:A,'Class III all'!F:F)</f>
        <v>0</v>
      </c>
    </row>
    <row r="140" spans="1:6">
      <c r="A140" t="s">
        <v>6974</v>
      </c>
      <c r="B140" s="9">
        <v>0.92685658000000004</v>
      </c>
      <c r="C140" s="2">
        <v>19</v>
      </c>
      <c r="D140" s="2">
        <v>30</v>
      </c>
      <c r="E140" t="str">
        <f>LOOKUP(A140,'Class III all'!A:A,'Class III all'!E:E)</f>
        <v>CG6385</v>
      </c>
      <c r="F140" t="str">
        <f>LOOKUP(A140,'Class III all'!A:A,'Class III all'!F:F)</f>
        <v>sarcosine dehydrogenase activity; GO:0008480 ; EC:1.5.99.1;   aminomethyltransferase activity; GO:0004047 ; EC:2.1.2.10;   ; GO:0008480 ; EC:1.5.99.1;   ; GO:0004047 ; EC:2.1.2.10</v>
      </c>
    </row>
    <row r="141" spans="1:6">
      <c r="A141" t="s">
        <v>6994</v>
      </c>
      <c r="B141" s="9">
        <v>0.91629269999999996</v>
      </c>
      <c r="C141" s="2">
        <v>19</v>
      </c>
      <c r="D141" s="2">
        <v>30</v>
      </c>
      <c r="E141" t="str">
        <f>LOOKUP(A141,'Class III all'!A:A,'Class III all'!E:E)</f>
        <v>CG18609</v>
      </c>
      <c r="F141" t="str">
        <f>LOOKUP(A141,'Class III all'!A:A,'Class III all'!F:F)</f>
        <v>acyltransferase activity; GO:0008415 ; EC:2.3.1.-;   transferase activity; GO:0016740 ; EC:2.-.-.-;   ; GO:0016740 ; EC:2.-.-.-;   ; GO:0008415 ; EC:2.3.1.-</v>
      </c>
    </row>
    <row r="142" spans="1:6">
      <c r="A142" t="s">
        <v>7002</v>
      </c>
      <c r="B142" s="9">
        <v>0.89203511999999996</v>
      </c>
      <c r="C142" s="2">
        <v>19</v>
      </c>
      <c r="D142" s="2">
        <v>30</v>
      </c>
      <c r="E142" t="str">
        <f>LOOKUP(A142,'Class III all'!A:A,'Class III all'!E:E)</f>
        <v>Jheh3</v>
      </c>
      <c r="F142" t="str">
        <f>LOOKUP(A142,'Class III all'!A:A,'Class III all'!F:F)</f>
        <v>juvenile hormone epoxide hydrolase activity; GO:0008096 ; EC:3.3.2.-;   epoxide hydrolase activity; GO:0004301 ; EC:3.3.2.3;   ; GO:0004301 ; EC:3.3.2.3;   ; GO:0008096 ; EC:3.3.2.-</v>
      </c>
    </row>
    <row r="143" spans="1:6">
      <c r="A143" t="s">
        <v>7004</v>
      </c>
      <c r="B143" s="9">
        <v>0.89859865000000005</v>
      </c>
      <c r="C143" s="2">
        <v>18</v>
      </c>
      <c r="D143" s="2">
        <v>30</v>
      </c>
      <c r="E143" t="str">
        <f>LOOKUP(A143,'Class III all'!A:A,'Class III all'!E:E)</f>
        <v>CG10737</v>
      </c>
      <c r="F143" t="str">
        <f>LOOKUP(A143,'Class III all'!A:A,'Class III all'!F:F)</f>
        <v>diacylglycerol binding; GO:0019992;   ; GO:0019992</v>
      </c>
    </row>
    <row r="144" spans="1:6">
      <c r="A144" t="s">
        <v>7031</v>
      </c>
      <c r="B144" s="9">
        <v>0.88118529999999995</v>
      </c>
      <c r="C144" s="2">
        <v>19</v>
      </c>
      <c r="D144" s="2">
        <v>30</v>
      </c>
      <c r="E144" t="str">
        <f>LOOKUP(A144,'Class III all'!A:A,'Class III all'!E:E)</f>
        <v>Glycogenin</v>
      </c>
      <c r="F144" t="str">
        <f>LOOKUP(A144,'Class III all'!A:A,'Class III all'!F:F)</f>
        <v>glycogenin glucosyltransferase activity; GO:0008466 ; EC:2.4.1.186;   ; GO:0008466 ; EC:2.4.1.186</v>
      </c>
    </row>
    <row r="145" spans="1:6">
      <c r="A145" t="s">
        <v>7046</v>
      </c>
      <c r="B145" s="9">
        <v>0.83310328</v>
      </c>
      <c r="C145" s="2">
        <v>18</v>
      </c>
      <c r="D145" s="2">
        <v>30</v>
      </c>
      <c r="E145" t="str">
        <f>LOOKUP(A145,'Class III all'!A:A,'Class III all'!E:E)</f>
        <v>CG13502</v>
      </c>
      <c r="F145">
        <f>LOOKUP(A145,'Class III all'!A:A,'Class III all'!F:F)</f>
        <v>0</v>
      </c>
    </row>
    <row r="146" spans="1:6">
      <c r="A146" t="s">
        <v>7055</v>
      </c>
      <c r="B146" s="9">
        <v>0.82025068000000001</v>
      </c>
      <c r="C146" s="2">
        <v>19</v>
      </c>
      <c r="D146" s="2">
        <v>30</v>
      </c>
      <c r="E146" t="str">
        <f>LOOKUP(A146,'Class III all'!A:A,'Class III all'!E:E)</f>
        <v>CG5819</v>
      </c>
      <c r="F146">
        <f>LOOKUP(A146,'Class III all'!A:A,'Class III all'!F:F)</f>
        <v>0</v>
      </c>
    </row>
    <row r="147" spans="1:6">
      <c r="A147" t="s">
        <v>7057</v>
      </c>
      <c r="B147" s="9">
        <v>0.92675706000000002</v>
      </c>
      <c r="C147" s="2">
        <v>19</v>
      </c>
      <c r="D147" s="2">
        <v>30</v>
      </c>
      <c r="E147" t="str">
        <f>LOOKUP(A147,'Class III all'!A:A,'Class III all'!E:E)</f>
        <v>wdp</v>
      </c>
      <c r="F147">
        <f>LOOKUP(A147,'Class III all'!A:A,'Class III all'!F:F)</f>
        <v>0</v>
      </c>
    </row>
    <row r="148" spans="1:6">
      <c r="A148" t="s">
        <v>7059</v>
      </c>
      <c r="B148" s="9">
        <v>0.88714517999999998</v>
      </c>
      <c r="C148" s="2">
        <v>18</v>
      </c>
      <c r="D148" s="2">
        <v>30</v>
      </c>
      <c r="E148" t="str">
        <f>LOOKUP(A148,'Class III all'!A:A,'Class III all'!E:E)</f>
        <v>CG11206</v>
      </c>
      <c r="F148">
        <f>LOOKUP(A148,'Class III all'!A:A,'Class III all'!F:F)</f>
        <v>0</v>
      </c>
    </row>
    <row r="149" spans="1:6">
      <c r="A149" t="s">
        <v>7061</v>
      </c>
      <c r="B149" s="9">
        <v>0.88515248999999996</v>
      </c>
      <c r="C149" s="2">
        <v>18</v>
      </c>
      <c r="D149" s="2">
        <v>30</v>
      </c>
      <c r="E149" t="str">
        <f>LOOKUP(A149,'Class III all'!A:A,'Class III all'!E:E)</f>
        <v>CG13506</v>
      </c>
      <c r="F149">
        <f>LOOKUP(A149,'Class III all'!A:A,'Class III all'!F:F)</f>
        <v>0</v>
      </c>
    </row>
    <row r="150" spans="1:6">
      <c r="A150" t="s">
        <v>7076</v>
      </c>
      <c r="B150" s="9">
        <v>0.94394184999999997</v>
      </c>
      <c r="C150" s="2">
        <v>18</v>
      </c>
      <c r="D150" s="2">
        <v>30</v>
      </c>
      <c r="E150" t="str">
        <f>LOOKUP(A150,'Class III all'!A:A,'Class III all'!E:E)</f>
        <v>CG13510</v>
      </c>
      <c r="F150">
        <f>LOOKUP(A150,'Class III all'!A:A,'Class III all'!F:F)</f>
        <v>0</v>
      </c>
    </row>
    <row r="151" spans="1:6">
      <c r="A151" t="s">
        <v>7080</v>
      </c>
      <c r="B151" s="9">
        <v>0.81601583</v>
      </c>
      <c r="C151" s="2">
        <v>19</v>
      </c>
      <c r="D151" s="2">
        <v>30</v>
      </c>
      <c r="E151" t="str">
        <f>LOOKUP(A151,'Class III all'!A:A,'Class III all'!E:E)</f>
        <v>CG30269</v>
      </c>
      <c r="F151">
        <f>LOOKUP(A151,'Class III all'!A:A,'Class III all'!F:F)</f>
        <v>0</v>
      </c>
    </row>
    <row r="152" spans="1:6">
      <c r="A152" t="s">
        <v>7090</v>
      </c>
      <c r="B152" s="9">
        <v>0.86613432000000001</v>
      </c>
      <c r="C152" s="2">
        <v>18</v>
      </c>
      <c r="D152" s="2">
        <v>30</v>
      </c>
      <c r="E152" t="str">
        <f>LOOKUP(A152,'Class III all'!A:A,'Class III all'!E:E)</f>
        <v>CG9812</v>
      </c>
      <c r="F152">
        <f>LOOKUP(A152,'Class III all'!A:A,'Class III all'!F:F)</f>
        <v>0</v>
      </c>
    </row>
    <row r="153" spans="1:6">
      <c r="A153" t="s">
        <v>7101</v>
      </c>
      <c r="B153" s="9">
        <v>0.93050533999999996</v>
      </c>
      <c r="C153" s="2">
        <v>19</v>
      </c>
      <c r="D153" s="2">
        <v>30</v>
      </c>
      <c r="E153" t="str">
        <f>LOOKUP(A153,'Class III all'!A:A,'Class III all'!E:E)</f>
        <v>CG5431</v>
      </c>
      <c r="F153" t="str">
        <f>LOOKUP(A153,'Class III all'!A:A,'Class III all'!F:F)</f>
        <v>tyrosine-ester sulfotransferase activity; GO:0017067 ; EC:2.8.2.9;   ; GO:0017067 ; EC:2.8.2.9</v>
      </c>
    </row>
    <row r="154" spans="1:6">
      <c r="A154" t="s">
        <v>7107</v>
      </c>
      <c r="B154" s="9">
        <v>0.89633854000000002</v>
      </c>
      <c r="C154" s="2">
        <v>19</v>
      </c>
      <c r="D154" s="2">
        <v>30</v>
      </c>
      <c r="E154" t="str">
        <f>LOOKUP(A154,'Class III all'!A:A,'Class III all'!E:E)</f>
        <v>Fmo-1</v>
      </c>
      <c r="F154" t="str">
        <f>LOOKUP(A154,'Class III all'!A:A,'Class III all'!F:F)</f>
        <v>dimethylaniline monooxygenase (N-oxide-forming) activity; GO:0004499 ; EC:1.14.13.8;   ; GO:0004499 ; EC:1.14.13.8;   monooxygenase activity; GO:0004497;   disulfide oxidoreductase activity; GO:0015036;   ; GO:0015036;   ; GO:0004497</v>
      </c>
    </row>
    <row r="155" spans="1:6">
      <c r="A155" t="s">
        <v>7114</v>
      </c>
      <c r="B155" s="9">
        <v>0.86666726000000005</v>
      </c>
      <c r="C155" s="2">
        <v>19</v>
      </c>
      <c r="D155" s="2">
        <v>30</v>
      </c>
      <c r="E155" t="str">
        <f>LOOKUP(A155,'Class III all'!A:A,'Class III all'!E:E)</f>
        <v>CG3209</v>
      </c>
      <c r="F155" t="str">
        <f>LOOKUP(A155,'Class III all'!A:A,'Class III all'!F:F)</f>
        <v>1-acylglycerol-3-phosphate O-acyltransferase activity; GO:0003841 ; EC:2.3.1.51;   ; GO:0003841 ; EC:2.3.1.51</v>
      </c>
    </row>
    <row r="156" spans="1:6">
      <c r="A156" t="s">
        <v>7119</v>
      </c>
      <c r="B156" s="9">
        <v>0.80225204000000006</v>
      </c>
      <c r="C156" s="2">
        <v>19</v>
      </c>
      <c r="D156" s="2">
        <v>30</v>
      </c>
      <c r="E156" t="str">
        <f>LOOKUP(A156,'Class III all'!A:A,'Class III all'!E:E)</f>
        <v>CG3328</v>
      </c>
      <c r="F156" t="str">
        <f>LOOKUP(A156,'Class III all'!A:A,'Class III all'!F:F)</f>
        <v>caspase activity; GO:0030693;   ; GO:0030693</v>
      </c>
    </row>
    <row r="157" spans="1:6">
      <c r="A157" t="s">
        <v>7129</v>
      </c>
      <c r="B157" s="9">
        <v>0.85945901000000002</v>
      </c>
      <c r="C157" s="2">
        <v>19</v>
      </c>
      <c r="D157" s="2">
        <v>30</v>
      </c>
      <c r="E157" t="str">
        <f>LOOKUP(A157,'Class III all'!A:A,'Class III all'!E:E)</f>
        <v>CG4692</v>
      </c>
      <c r="F157" t="str">
        <f>LOOKUP(A157,'Class III all'!A:A,'Class III all'!F:F)</f>
        <v>hydrogen-exporting ATPase activity, phosphorylative mechanism; GO:0008553 ; EC:3.6.3.6;   ; GO:0008553 ; EC:3.6.3.6;   ; GO:0008553 ; EC:3.6.3.6</v>
      </c>
    </row>
    <row r="158" spans="1:6">
      <c r="A158" t="s">
        <v>7131</v>
      </c>
      <c r="B158" s="9">
        <v>0.89562339999999996</v>
      </c>
      <c r="C158" s="2">
        <v>19</v>
      </c>
      <c r="D158" s="2">
        <v>30</v>
      </c>
      <c r="E158" t="str">
        <f>LOOKUP(A158,'Class III all'!A:A,'Class III all'!E:E)</f>
        <v>CG4781</v>
      </c>
      <c r="F158">
        <f>LOOKUP(A158,'Class III all'!A:A,'Class III all'!F:F)</f>
        <v>0</v>
      </c>
    </row>
    <row r="159" spans="1:6">
      <c r="A159" t="s">
        <v>7138</v>
      </c>
      <c r="B159" s="9">
        <v>0.80256236999999997</v>
      </c>
      <c r="C159" s="2">
        <v>19</v>
      </c>
      <c r="D159" s="2">
        <v>30</v>
      </c>
      <c r="E159" t="str">
        <f>LOOKUP(A159,'Class III all'!A:A,'Class III all'!E:E)</f>
        <v>CG33988</v>
      </c>
      <c r="F159">
        <f>LOOKUP(A159,'Class III all'!A:A,'Class III all'!F:F)</f>
        <v>0</v>
      </c>
    </row>
    <row r="160" spans="1:6">
      <c r="A160" t="s">
        <v>7142</v>
      </c>
      <c r="B160" s="9">
        <v>0.93136036</v>
      </c>
      <c r="C160" s="2">
        <v>19</v>
      </c>
      <c r="D160" s="2">
        <v>30</v>
      </c>
      <c r="E160" t="str">
        <f>LOOKUP(A160,'Class III all'!A:A,'Class III all'!E:E)</f>
        <v>pain</v>
      </c>
      <c r="F160" t="str">
        <f>LOOKUP(A160,'Class III all'!A:A,'Class III all'!F:F)</f>
        <v>calcium channel activity; GO:0005262;   ; GO:0005262;   ion channel activity; GO:0005216;   ; GO:0005216</v>
      </c>
    </row>
    <row r="161" spans="1:6">
      <c r="A161" t="s">
        <v>7159</v>
      </c>
      <c r="B161" s="9">
        <v>0.87150868000000004</v>
      </c>
      <c r="C161" s="2">
        <v>18</v>
      </c>
      <c r="D161" s="2">
        <v>30</v>
      </c>
      <c r="E161" t="str">
        <f>LOOKUP(A161,'Class III all'!A:A,'Class III all'!E:E)</f>
        <v>CG7047</v>
      </c>
      <c r="F161">
        <f>LOOKUP(A161,'Class III all'!A:A,'Class III all'!F:F)</f>
        <v>0</v>
      </c>
    </row>
    <row r="162" spans="1:6">
      <c r="A162" t="s">
        <v>7190</v>
      </c>
      <c r="B162" s="9">
        <v>0.94570284000000004</v>
      </c>
      <c r="C162" s="2">
        <v>19</v>
      </c>
      <c r="D162" s="2">
        <v>30</v>
      </c>
      <c r="E162" t="str">
        <f>LOOKUP(A162,'Class III all'!A:A,'Class III all'!E:E)</f>
        <v>zormin</v>
      </c>
      <c r="F162" t="str">
        <f>LOOKUP(A162,'Class III all'!A:A,'Class III all'!F:F)</f>
        <v>structural constituent of cytoskeleton; GO:0005200;   ; GO:0005200;   ; GO:0005200</v>
      </c>
    </row>
    <row r="163" spans="1:6">
      <c r="A163" t="s">
        <v>7193</v>
      </c>
      <c r="B163" s="9">
        <v>0.84603629999999996</v>
      </c>
      <c r="C163" s="2">
        <v>19</v>
      </c>
      <c r="D163" s="2">
        <v>30</v>
      </c>
      <c r="E163" t="str">
        <f>LOOKUP(A163,'Class III all'!A:A,'Class III all'!E:E)</f>
        <v>zormin</v>
      </c>
      <c r="F163" t="str">
        <f>LOOKUP(A163,'Class III all'!A:A,'Class III all'!F:F)</f>
        <v>structural constituent of cytoskeleton; GO:0005200;   ; GO:0005200;   ; GO:0005200</v>
      </c>
    </row>
    <row r="164" spans="1:6">
      <c r="A164" t="s">
        <v>7194</v>
      </c>
      <c r="B164" s="9">
        <v>0.90536768000000001</v>
      </c>
      <c r="C164" s="2">
        <v>18</v>
      </c>
      <c r="D164" s="2">
        <v>30</v>
      </c>
      <c r="E164" t="str">
        <f>LOOKUP(A164,'Class III all'!A:A,'Class III all'!E:E)</f>
        <v>CG15822</v>
      </c>
      <c r="F164">
        <f>LOOKUP(A164,'Class III all'!A:A,'Class III all'!F:F)</f>
        <v>0</v>
      </c>
    </row>
    <row r="165" spans="1:6">
      <c r="A165" t="s">
        <v>7198</v>
      </c>
      <c r="B165" s="9">
        <v>0.89032847999999998</v>
      </c>
      <c r="C165" s="2">
        <v>18</v>
      </c>
      <c r="D165" s="2">
        <v>30</v>
      </c>
      <c r="E165" t="str">
        <f>LOOKUP(A165,'Class III all'!A:A,'Class III all'!E:E)</f>
        <v>CG13806</v>
      </c>
      <c r="F165" t="str">
        <f>LOOKUP(A165,'Class III all'!A:A,'Class III all'!F:F)</f>
        <v>chitin binding; GO:0008061;   ; GO:0008061</v>
      </c>
    </row>
    <row r="166" spans="1:6">
      <c r="A166" t="s">
        <v>7209</v>
      </c>
      <c r="B166" s="9">
        <v>0.87331753999999995</v>
      </c>
      <c r="C166" s="2">
        <v>19</v>
      </c>
      <c r="D166" s="2">
        <v>30</v>
      </c>
      <c r="E166" t="str">
        <f>LOOKUP(A166,'Class III all'!A:A,'Class III all'!E:E)</f>
        <v>CG1246</v>
      </c>
      <c r="F166">
        <f>LOOKUP(A166,'Class III all'!A:A,'Class III all'!F:F)</f>
        <v>0</v>
      </c>
    </row>
    <row r="167" spans="1:6">
      <c r="A167" t="s">
        <v>7214</v>
      </c>
      <c r="B167" s="9">
        <v>0.83896086000000003</v>
      </c>
      <c r="C167" s="2">
        <v>19</v>
      </c>
      <c r="D167" s="2">
        <v>30</v>
      </c>
      <c r="E167" t="str">
        <f>LOOKUP(A167,'Class III all'!A:A,'Class III all'!E:E)</f>
        <v>CG1869</v>
      </c>
      <c r="F167" t="str">
        <f>LOOKUP(A167,'Class III all'!A:A,'Class III all'!F:F)</f>
        <v>chitin binding; GO:0008061;   chitinase activity; GO:0004568 ; EC:3.2.1.14;   hydrolase activity, hydrolyzing N-glycosyl compounds; GO:0016799 ; EC:3.2.2.-;   heparin binding; GO:0008201;   ; GO:0016799 ; EC:3.2.2.-;   ; GO:0004568 ; EC:3.2.1.14;   ; GO:0008061;   ; GO:0008201</v>
      </c>
    </row>
    <row r="168" spans="1:6">
      <c r="A168" t="s">
        <v>7219</v>
      </c>
      <c r="B168" s="9">
        <v>0.90167063999999997</v>
      </c>
      <c r="C168" s="2">
        <v>18</v>
      </c>
      <c r="D168" s="2">
        <v>30</v>
      </c>
      <c r="E168" t="str">
        <f>LOOKUP(A168,'Class III all'!A:A,'Class III all'!E:E)</f>
        <v>CG14968</v>
      </c>
      <c r="F168">
        <f>LOOKUP(A168,'Class III all'!A:A,'Class III all'!F:F)</f>
        <v>0</v>
      </c>
    </row>
    <row r="169" spans="1:6">
      <c r="A169" t="s">
        <v>7228</v>
      </c>
      <c r="B169" s="9">
        <v>0.92174126000000001</v>
      </c>
      <c r="C169" s="2">
        <v>19</v>
      </c>
      <c r="D169" s="2">
        <v>30</v>
      </c>
      <c r="E169" t="str">
        <f>LOOKUP(A169,'Class III all'!A:A,'Class III all'!E:E)</f>
        <v>CG14989</v>
      </c>
      <c r="F169">
        <f>LOOKUP(A169,'Class III all'!A:A,'Class III all'!F:F)</f>
        <v>0</v>
      </c>
    </row>
    <row r="170" spans="1:6">
      <c r="A170" t="s">
        <v>7230</v>
      </c>
      <c r="B170" s="9">
        <v>0.88355075999999999</v>
      </c>
      <c r="C170" s="2">
        <v>18</v>
      </c>
      <c r="D170" s="2">
        <v>30</v>
      </c>
      <c r="E170" t="str">
        <f>LOOKUP(A170,'Class III all'!A:A,'Class III all'!E:E)</f>
        <v>Chd64</v>
      </c>
      <c r="F170" t="str">
        <f>LOOKUP(A170,'Class III all'!A:A,'Class III all'!F:F)</f>
        <v>actin binding; GO:0003779;   ; GO:0003779;   structural constituent of cytoskeleton; GO:0005200;   ; GO:0005200</v>
      </c>
    </row>
    <row r="171" spans="1:6">
      <c r="A171" t="s">
        <v>7238</v>
      </c>
      <c r="B171" s="9">
        <v>0.87585438000000004</v>
      </c>
      <c r="C171" s="2">
        <v>19</v>
      </c>
      <c r="D171" s="2">
        <v>30</v>
      </c>
      <c r="E171" t="str">
        <f>LOOKUP(A171,'Class III all'!A:A,'Class III all'!E:E)</f>
        <v>CG1259</v>
      </c>
      <c r="F171" t="str">
        <f>LOOKUP(A171,'Class III all'!A:A,'Class III all'!F:F)</f>
        <v>structural constituent of larval cuticle (sensu Insecta); GO:0008010;   ; GO:0008010</v>
      </c>
    </row>
    <row r="172" spans="1:6">
      <c r="A172" t="s">
        <v>7250</v>
      </c>
      <c r="B172" s="9">
        <v>0.91083488999999995</v>
      </c>
      <c r="C172" s="2">
        <v>19</v>
      </c>
      <c r="D172" s="2">
        <v>30</v>
      </c>
      <c r="E172" t="str">
        <f>LOOKUP(A172,'Class III all'!A:A,'Class III all'!E:E)</f>
        <v>CG15022</v>
      </c>
      <c r="F172">
        <f>LOOKUP(A172,'Class III all'!A:A,'Class III all'!F:F)</f>
        <v>0</v>
      </c>
    </row>
    <row r="173" spans="1:6">
      <c r="A173" t="s">
        <v>7254</v>
      </c>
      <c r="B173" s="9">
        <v>0.88197776999999999</v>
      </c>
      <c r="C173" s="2">
        <v>19</v>
      </c>
      <c r="D173" s="2">
        <v>30</v>
      </c>
      <c r="E173" t="str">
        <f>LOOKUP(A173,'Class III all'!A:A,'Class III all'!E:E)</f>
        <v>CG11350</v>
      </c>
      <c r="F173">
        <f>LOOKUP(A173,'Class III all'!A:A,'Class III all'!F:F)</f>
        <v>0</v>
      </c>
    </row>
    <row r="174" spans="1:6">
      <c r="A174" t="s">
        <v>7260</v>
      </c>
      <c r="B174" s="9">
        <v>0.81147738000000003</v>
      </c>
      <c r="C174" s="2">
        <v>19</v>
      </c>
      <c r="D174" s="2">
        <v>30</v>
      </c>
      <c r="E174" t="str">
        <f>LOOKUP(A174,'Class III all'!A:A,'Class III all'!E:E)</f>
        <v>Gef64C</v>
      </c>
      <c r="F174" t="str">
        <f>LOOKUP(A174,'Class III all'!A:A,'Class III all'!F:F)</f>
        <v>guanyl-nucleotide exchange factor activity; GO:0005085;   ; GO:0005085</v>
      </c>
    </row>
    <row r="175" spans="1:6">
      <c r="A175" t="s">
        <v>7267</v>
      </c>
      <c r="B175" s="9">
        <v>0.95543743999999997</v>
      </c>
      <c r="C175" s="2">
        <v>19</v>
      </c>
      <c r="D175" s="2">
        <v>30</v>
      </c>
      <c r="E175" t="str">
        <f>LOOKUP(A175,'Class III all'!A:A,'Class III all'!E:E)</f>
        <v>CG13704</v>
      </c>
      <c r="F175">
        <f>LOOKUP(A175,'Class III all'!A:A,'Class III all'!F:F)</f>
        <v>0</v>
      </c>
    </row>
    <row r="176" spans="1:6">
      <c r="A176" t="s">
        <v>7273</v>
      </c>
      <c r="B176" s="9">
        <v>0.84495098999999996</v>
      </c>
      <c r="C176" s="2">
        <v>19</v>
      </c>
      <c r="D176" s="2">
        <v>30</v>
      </c>
      <c r="E176" t="str">
        <f>LOOKUP(A176,'Class III all'!A:A,'Class III all'!E:E)</f>
        <v>Cralbp</v>
      </c>
      <c r="F176" t="str">
        <f>LOOKUP(A176,'Class III all'!A:A,'Class III all'!F:F)</f>
        <v>retinal binding; GO:0016918;   ; GO:0016918;   carrier activity; GO:0005386;   ; GO:0005386;   ; GO:0016918</v>
      </c>
    </row>
    <row r="177" spans="1:6">
      <c r="A177" t="s">
        <v>7290</v>
      </c>
      <c r="B177" s="9">
        <v>0.95276477999999998</v>
      </c>
      <c r="C177" s="2">
        <v>18</v>
      </c>
      <c r="D177" s="2">
        <v>30</v>
      </c>
      <c r="E177" t="str">
        <f>LOOKUP(A177,'Class III all'!A:A,'Class III all'!E:E)</f>
        <v>SP1173</v>
      </c>
      <c r="F177" t="str">
        <f>LOOKUP(A177,'Class III all'!A:A,'Class III all'!F:F)</f>
        <v>molecular function unknown; GO:0005554;   ; GO:0005554</v>
      </c>
    </row>
    <row r="178" spans="1:6">
      <c r="A178" t="s">
        <v>7292</v>
      </c>
      <c r="B178" s="9">
        <v>0.91266155000000004</v>
      </c>
      <c r="C178" s="2">
        <v>19</v>
      </c>
      <c r="D178" s="2">
        <v>30</v>
      </c>
      <c r="E178" t="str">
        <f>LOOKUP(A178,'Class III all'!A:A,'Class III all'!E:E)</f>
        <v>CG8640</v>
      </c>
      <c r="F178" t="str">
        <f>LOOKUP(A178,'Class III all'!A:A,'Class III all'!F:F)</f>
        <v>structural constituent of cuticle (sensu Insecta); GO:0005214;   ; GO:0005214</v>
      </c>
    </row>
    <row r="179" spans="1:6">
      <c r="A179" t="s">
        <v>7294</v>
      </c>
      <c r="B179" s="9">
        <v>0.85027708000000002</v>
      </c>
      <c r="C179" s="2">
        <v>19</v>
      </c>
      <c r="D179" s="2">
        <v>30</v>
      </c>
      <c r="E179" t="str">
        <f>LOOKUP(A179,'Class III all'!A:A,'Class III all'!E:E)</f>
        <v>CG8638</v>
      </c>
      <c r="F179" t="str">
        <f>LOOKUP(A179,'Class III all'!A:A,'Class III all'!F:F)</f>
        <v>structural constituent of cuticle (sensu Insecta); GO:0005214;   ; GO:0005214</v>
      </c>
    </row>
    <row r="180" spans="1:6">
      <c r="A180" t="s">
        <v>7296</v>
      </c>
      <c r="B180" s="9">
        <v>0.83354987999999997</v>
      </c>
      <c r="C180" s="2">
        <v>18</v>
      </c>
      <c r="D180" s="2">
        <v>30</v>
      </c>
      <c r="E180" t="str">
        <f>LOOKUP(A180,'Class III all'!A:A,'Class III all'!E:E)</f>
        <v>form3</v>
      </c>
      <c r="F180" t="str">
        <f>LOOKUP(A180,'Class III all'!A:A,'Class III all'!F:F)</f>
        <v>actin binding; GO:0003779;   ; GO:0003779;   structural constituent of cytoskeleton; GO:0005200;   ; GO:0005200</v>
      </c>
    </row>
    <row r="181" spans="1:6">
      <c r="A181" t="s">
        <v>7313</v>
      </c>
      <c r="B181" s="9">
        <v>0.844947</v>
      </c>
      <c r="C181" s="2">
        <v>18</v>
      </c>
      <c r="D181" s="2">
        <v>30</v>
      </c>
      <c r="E181" t="str">
        <f>LOOKUP(A181,'Class III all'!A:A,'Class III all'!E:E)</f>
        <v>PGRP-SD</v>
      </c>
      <c r="F181" t="str">
        <f>LOOKUP(A181,'Class III all'!A:A,'Class III all'!F:F)</f>
        <v>N-acetylmuramoyl-L-alanine amidase activity; GO:0008745 ; EC:3.5.1.28;   peptidoglycan binding; GO:0042834;   ; GO:0042834;   ; GO:0042834;   ; GO:0008745 ; EC:3.5.1.28</v>
      </c>
    </row>
    <row r="182" spans="1:6">
      <c r="A182" t="s">
        <v>7325</v>
      </c>
      <c r="B182" s="9">
        <v>0.80042698000000001</v>
      </c>
      <c r="C182" s="2">
        <v>19</v>
      </c>
      <c r="D182" s="2">
        <v>30</v>
      </c>
      <c r="E182" t="str">
        <f>LOOKUP(A182,'Class III all'!A:A,'Class III all'!E:E)</f>
        <v>CG7112</v>
      </c>
      <c r="F182" t="str">
        <f>LOOKUP(A182,'Class III all'!A:A,'Class III all'!F:F)</f>
        <v>Rab GTPase activator activity; GO:0005097;   ; GO:0005097</v>
      </c>
    </row>
    <row r="183" spans="1:6">
      <c r="A183" t="s">
        <v>7330</v>
      </c>
      <c r="B183" s="9">
        <v>0.94006093999999996</v>
      </c>
      <c r="C183" s="2">
        <v>19</v>
      </c>
      <c r="D183" s="2">
        <v>30</v>
      </c>
      <c r="E183" t="str">
        <f>LOOKUP(A183,'Class III all'!A:A,'Class III all'!E:E)</f>
        <v>CG6776</v>
      </c>
      <c r="F183" t="str">
        <f>LOOKUP(A183,'Class III all'!A:A,'Class III all'!F:F)</f>
        <v>glutathione transferase activity; GO:0004364 ; EC:2.5.1.18;   ; GO:0004364 ; EC:2.5.1.18</v>
      </c>
    </row>
    <row r="184" spans="1:6">
      <c r="A184" t="s">
        <v>7342</v>
      </c>
      <c r="B184" s="9">
        <v>0.89850503999999998</v>
      </c>
      <c r="C184" s="2">
        <v>18</v>
      </c>
      <c r="D184" s="2">
        <v>30</v>
      </c>
      <c r="E184" t="str">
        <f>LOOKUP(A184,'Class III all'!A:A,'Class III all'!E:E)</f>
        <v>PGRP-LF</v>
      </c>
      <c r="F184" t="str">
        <f>LOOKUP(A184,'Class III all'!A:A,'Class III all'!F:F)</f>
        <v>protein binding; GO:0005515;   N-acetylmuramoyl-L-alanine amidase activity; GO:0008745 ; EC:3.5.1.28;   peptidoglycan binding; GO:0042834;   ; GO:0042834;   ; GO:0005515;   ; GO:0008745 ; EC:3.5.1.28</v>
      </c>
    </row>
    <row r="185" spans="1:6">
      <c r="A185" t="s">
        <v>7352</v>
      </c>
      <c r="B185" s="9">
        <v>0.82498291999999995</v>
      </c>
      <c r="C185" s="2">
        <v>19</v>
      </c>
      <c r="D185" s="2">
        <v>30</v>
      </c>
      <c r="E185" t="str">
        <f>LOOKUP(A185,'Class III all'!A:A,'Class III all'!E:E)</f>
        <v>CG33205</v>
      </c>
      <c r="F185" t="str">
        <f>LOOKUP(A185,'Class III all'!A:A,'Class III all'!F:F)</f>
        <v>protein binding; GO:0005515;   ; GO:0005515</v>
      </c>
    </row>
    <row r="186" spans="1:6">
      <c r="A186" t="s">
        <v>7356</v>
      </c>
      <c r="B186" s="9">
        <v>0.83642676999999999</v>
      </c>
      <c r="C186" s="2">
        <v>19</v>
      </c>
      <c r="D186" s="2">
        <v>30</v>
      </c>
      <c r="E186" t="str">
        <f>LOOKUP(A186,'Class III all'!A:A,'Class III all'!E:E)</f>
        <v>CG6409</v>
      </c>
      <c r="F186">
        <f>LOOKUP(A186,'Class III all'!A:A,'Class III all'!F:F)</f>
        <v>0</v>
      </c>
    </row>
    <row r="187" spans="1:6">
      <c r="A187" t="s">
        <v>7364</v>
      </c>
      <c r="B187" s="9">
        <v>0.81423942999999999</v>
      </c>
      <c r="C187" s="2">
        <v>19</v>
      </c>
      <c r="D187" s="2">
        <v>30</v>
      </c>
      <c r="E187" t="str">
        <f>LOOKUP(A187,'Class III all'!A:A,'Class III all'!E:E)</f>
        <v>CG32071</v>
      </c>
      <c r="F187">
        <f>LOOKUP(A187,'Class III all'!A:A,'Class III all'!F:F)</f>
        <v>0</v>
      </c>
    </row>
    <row r="188" spans="1:6">
      <c r="A188" t="s">
        <v>7370</v>
      </c>
      <c r="B188" s="9">
        <v>0.86276916000000003</v>
      </c>
      <c r="C188" s="2">
        <v>18</v>
      </c>
      <c r="D188" s="2">
        <v>30</v>
      </c>
      <c r="E188" t="str">
        <f>LOOKUP(A188,'Class III all'!A:A,'Class III all'!E:E)</f>
        <v>CG10361</v>
      </c>
      <c r="F188" t="str">
        <f>LOOKUP(A188,'Class III all'!A:A,'Class III all'!F:F)</f>
        <v>transaminase activity; GO:0008483 ; EC:2.6.1.-;   ; GO:0008483 ; EC:2.6.1.-;   glycine C-acetyltransferase activity; GO:0008890 ; EC:2.3.1.29;   ; GO:0008890 ; EC:2.3.1.29;   ; GO:0008890 ; EC:2.3.1.29</v>
      </c>
    </row>
    <row r="189" spans="1:6">
      <c r="A189" t="s">
        <v>7404</v>
      </c>
      <c r="B189" s="9">
        <v>0.91775901000000004</v>
      </c>
      <c r="C189" s="2">
        <v>19</v>
      </c>
      <c r="D189" s="2">
        <v>30</v>
      </c>
      <c r="E189" t="str">
        <f>LOOKUP(A189,'Class III all'!A:A,'Class III all'!E:E)</f>
        <v>CG13737</v>
      </c>
      <c r="F189">
        <f>LOOKUP(A189,'Class III all'!A:A,'Class III all'!F:F)</f>
        <v>0</v>
      </c>
    </row>
    <row r="190" spans="1:6">
      <c r="A190" t="s">
        <v>7406</v>
      </c>
      <c r="B190" s="9">
        <v>0.83156912000000005</v>
      </c>
      <c r="C190" s="2">
        <v>19</v>
      </c>
      <c r="D190" s="2">
        <v>30</v>
      </c>
      <c r="E190" t="str">
        <f>LOOKUP(A190,'Class III all'!A:A,'Class III all'!E:E)</f>
        <v>CG32137</v>
      </c>
      <c r="F190" t="str">
        <f>LOOKUP(A190,'Class III all'!A:A,'Class III all'!F:F)</f>
        <v>microtubule binding; GO:0008017;   structural constituent of cytoskeleton; GO:0005200;   ; GO:0008017;   ; GO:0005200</v>
      </c>
    </row>
    <row r="191" spans="1:6">
      <c r="A191" t="s">
        <v>7424</v>
      </c>
      <c r="B191" s="9">
        <v>0.91825058000000004</v>
      </c>
      <c r="C191" s="2">
        <v>18</v>
      </c>
      <c r="D191" s="2">
        <v>30</v>
      </c>
      <c r="E191" t="str">
        <f>LOOKUP(A191,'Class III all'!A:A,'Class III all'!E:E)</f>
        <v>CG17032</v>
      </c>
      <c r="F191">
        <f>LOOKUP(A191,'Class III all'!A:A,'Class III all'!F:F)</f>
        <v>0</v>
      </c>
    </row>
    <row r="192" spans="1:6">
      <c r="A192" t="s">
        <v>7431</v>
      </c>
      <c r="B192" s="9">
        <v>0.89287293000000001</v>
      </c>
      <c r="C192" s="2">
        <v>19</v>
      </c>
      <c r="D192" s="2">
        <v>30</v>
      </c>
      <c r="E192" t="str">
        <f>LOOKUP(A192,'Class III all'!A:A,'Class III all'!E:E)</f>
        <v>CG13050</v>
      </c>
      <c r="F192">
        <f>LOOKUP(A192,'Class III all'!A:A,'Class III all'!F:F)</f>
        <v>0</v>
      </c>
    </row>
    <row r="193" spans="1:6">
      <c r="A193" t="s">
        <v>7433</v>
      </c>
      <c r="B193" s="9">
        <v>0.85814069999999998</v>
      </c>
      <c r="C193" s="2">
        <v>19</v>
      </c>
      <c r="D193" s="2">
        <v>30</v>
      </c>
      <c r="E193" t="str">
        <f>LOOKUP(A193,'Class III all'!A:A,'Class III all'!E:E)</f>
        <v>CG13049</v>
      </c>
      <c r="F193">
        <f>LOOKUP(A193,'Class III all'!A:A,'Class III all'!F:F)</f>
        <v>0</v>
      </c>
    </row>
    <row r="194" spans="1:6">
      <c r="A194" t="s">
        <v>7453</v>
      </c>
      <c r="B194" s="9">
        <v>0.91911757000000005</v>
      </c>
      <c r="C194" s="2">
        <v>19</v>
      </c>
      <c r="D194" s="2">
        <v>30</v>
      </c>
      <c r="E194" t="str">
        <f>LOOKUP(A194,'Class III all'!A:A,'Class III all'!E:E)</f>
        <v>CG13059</v>
      </c>
      <c r="F194">
        <f>LOOKUP(A194,'Class III all'!A:A,'Class III all'!F:F)</f>
        <v>0</v>
      </c>
    </row>
    <row r="195" spans="1:6">
      <c r="A195" t="s">
        <v>7457</v>
      </c>
      <c r="B195" s="9">
        <v>0.82589173999999999</v>
      </c>
      <c r="C195" s="2">
        <v>19</v>
      </c>
      <c r="D195" s="2">
        <v>30</v>
      </c>
      <c r="E195" t="str">
        <f>LOOKUP(A195,'Class III all'!A:A,'Class III all'!E:E)</f>
        <v>CG4998</v>
      </c>
      <c r="F195" t="str">
        <f>LOOKUP(A195,'Class III all'!A:A,'Class III all'!F:F)</f>
        <v>NOT serine-type endopeptidase activity; GO:0004252 ; EC:3.4.21.-;   chymotrypsin activity; GO:0004263 ; EC:3.4.21.1;   trypsin activity; GO:0004295 ; EC:3.4.21.4;   ; GO:0004252 ; EC:3.4.21.-;   ; GO:0004295 ; EC:3.4.21.4;   ; GO:0004263 ; EC:3.4.21.1</v>
      </c>
    </row>
    <row r="196" spans="1:6">
      <c r="A196" t="s">
        <v>7463</v>
      </c>
      <c r="B196" s="9">
        <v>0.88870035000000003</v>
      </c>
      <c r="C196" s="2">
        <v>19</v>
      </c>
      <c r="D196" s="2">
        <v>30</v>
      </c>
      <c r="E196" t="str">
        <f>LOOKUP(A196,'Class III all'!A:A,'Class III all'!E:E)</f>
        <v>CG4753</v>
      </c>
      <c r="F196" t="str">
        <f>LOOKUP(A196,'Class III all'!A:A,'Class III all'!F:F)</f>
        <v>1-acylglycerol-3-phosphate O-acyltransferase activity; GO:0003841 ; EC:2.3.1.51;   ; GO:0003841 ; EC:2.3.1.51</v>
      </c>
    </row>
    <row r="197" spans="1:6">
      <c r="A197" t="s">
        <v>7465</v>
      </c>
      <c r="B197" s="9">
        <v>0.87100553999999997</v>
      </c>
      <c r="C197" s="2">
        <v>18</v>
      </c>
      <c r="D197" s="2">
        <v>30</v>
      </c>
      <c r="E197" t="str">
        <f>LOOKUP(A197,'Class III all'!A:A,'Class III all'!E:E)</f>
        <v>CG32159</v>
      </c>
      <c r="F197">
        <f>LOOKUP(A197,'Class III all'!A:A,'Class III all'!F:F)</f>
        <v>0</v>
      </c>
    </row>
    <row r="198" spans="1:6">
      <c r="A198" t="s">
        <v>7473</v>
      </c>
      <c r="B198" s="9">
        <v>0.89344462000000002</v>
      </c>
      <c r="C198" s="2">
        <v>19</v>
      </c>
      <c r="D198" s="2">
        <v>30</v>
      </c>
      <c r="E198" t="str">
        <f>LOOKUP(A198,'Class III all'!A:A,'Class III all'!E:E)</f>
        <v>CG4169</v>
      </c>
      <c r="F198" t="str">
        <f>LOOKUP(A198,'Class III all'!A:A,'Class III all'!F:F)</f>
        <v>ubiquinol-cytochrome-c reductase activity; GO:0008121 ; EC:1.10.2.2;   ; GO:0008121 ; EC:1.10.2.2;   ; GO:0008121 ; EC:1.10.2.2</v>
      </c>
    </row>
    <row r="199" spans="1:6">
      <c r="A199" t="s">
        <v>7480</v>
      </c>
      <c r="B199" s="9">
        <v>0.86949832999999999</v>
      </c>
      <c r="C199" s="2">
        <v>19</v>
      </c>
      <c r="D199" s="2">
        <v>30</v>
      </c>
      <c r="E199" t="str">
        <f>LOOKUP(A199,'Class III all'!A:A,'Class III all'!E:E)</f>
        <v>CG32169</v>
      </c>
      <c r="F199" t="str">
        <f>LOOKUP(A199,'Class III all'!A:A,'Class III all'!F:F)</f>
        <v>mRNA binding; GO:0003729;   ; GO:0003729</v>
      </c>
    </row>
    <row r="200" spans="1:6">
      <c r="A200" t="s">
        <v>7491</v>
      </c>
      <c r="B200" s="9">
        <v>0.85466284999999997</v>
      </c>
      <c r="C200" s="2">
        <v>19</v>
      </c>
      <c r="D200" s="2">
        <v>30</v>
      </c>
      <c r="E200" t="str">
        <f>LOOKUP(A200,'Class III all'!A:A,'Class III all'!E:E)</f>
        <v>CG3902</v>
      </c>
      <c r="F200" t="str">
        <f>LOOKUP(A200,'Class III all'!A:A,'Class III all'!F:F)</f>
        <v>short-branched-chain-acyl-CoA dehydrogenase activity; GO:0016937 ; EC:1.3.99.-;   ; GO:0016937 ; EC:1.3.99.-</v>
      </c>
    </row>
    <row r="201" spans="1:6">
      <c r="A201" t="s">
        <v>7508</v>
      </c>
      <c r="B201" s="9">
        <v>0.94981625999999997</v>
      </c>
      <c r="C201" s="2">
        <v>18</v>
      </c>
      <c r="D201" s="2">
        <v>30</v>
      </c>
      <c r="E201" t="str">
        <f>LOOKUP(A201,'Class III all'!A:A,'Class III all'!E:E)</f>
        <v>LCBP1</v>
      </c>
      <c r="F201" t="str">
        <f>LOOKUP(A201,'Class III all'!A:A,'Class III all'!F:F)</f>
        <v>chitin binding; GO:0008061;   ; GO:0008061;   hydrolase activity, acting on carbon-nitrogen (but not peptide) bonds; GO:0016810 ; EC:3.5.-.-;   ; GO:0016810 ; EC:3.5.-.-</v>
      </c>
    </row>
    <row r="202" spans="1:6">
      <c r="A202" t="s">
        <v>7510</v>
      </c>
      <c r="B202" s="9">
        <v>0.93846151</v>
      </c>
      <c r="C202" s="2">
        <v>18</v>
      </c>
      <c r="D202" s="2">
        <v>30</v>
      </c>
      <c r="E202" t="str">
        <f>LOOKUP(A202,'Class III all'!A:A,'Class III all'!E:E)</f>
        <v>CG32209</v>
      </c>
      <c r="F202" t="str">
        <f>LOOKUP(A202,'Class III all'!A:A,'Class III all'!F:F)</f>
        <v>chitin binding; GO:0008061;   ; GO:0008061;   hydrolase activity, acting on carbon-nitrogen (but not peptide) bonds; GO:0016810 ; EC:3.5.-.-;   ; GO:0016810 ; EC:3.5.-.-</v>
      </c>
    </row>
    <row r="203" spans="1:6">
      <c r="A203" t="s">
        <v>7512</v>
      </c>
      <c r="B203" s="9">
        <v>0.88010719999999998</v>
      </c>
      <c r="C203" s="2">
        <v>18</v>
      </c>
      <c r="D203" s="2">
        <v>30</v>
      </c>
      <c r="E203" t="str">
        <f>LOOKUP(A203,'Class III all'!A:A,'Class III all'!E:E)</f>
        <v>CG32209</v>
      </c>
      <c r="F203" t="str">
        <f>LOOKUP(A203,'Class III all'!A:A,'Class III all'!F:F)</f>
        <v>chitin binding; GO:0008061;   ; GO:0008061;   hydrolase activity, acting on carbon-nitrogen (but not peptide) bonds; GO:0016810 ; EC:3.5.-.-;   ; GO:0016810 ; EC:3.5.-.-</v>
      </c>
    </row>
    <row r="204" spans="1:6">
      <c r="A204" t="s">
        <v>7535</v>
      </c>
      <c r="B204" s="9">
        <v>0.80955838999999996</v>
      </c>
      <c r="C204" s="2">
        <v>19</v>
      </c>
      <c r="D204" s="2">
        <v>30</v>
      </c>
      <c r="E204" t="str">
        <f>LOOKUP(A204,'Class III all'!A:A,'Class III all'!E:E)</f>
        <v>CG5847</v>
      </c>
      <c r="F204" t="str">
        <f>LOOKUP(A204,'Class III all'!A:A,'Class III all'!F:F)</f>
        <v>structural constituent of cuticle (sensu Insecta); GO:0005214;   receptor activity; GO:0004872;   ; GO:0004872;   ; GO:0005214</v>
      </c>
    </row>
    <row r="205" spans="1:6">
      <c r="A205" t="s">
        <v>7567</v>
      </c>
      <c r="B205" s="9">
        <v>0.88121413999999998</v>
      </c>
      <c r="C205" s="2">
        <v>18</v>
      </c>
      <c r="D205" s="2">
        <v>30</v>
      </c>
      <c r="E205" t="str">
        <f>LOOKUP(A205,'Class III all'!A:A,'Class III all'!E:E)</f>
        <v>CG11438</v>
      </c>
      <c r="F205" t="str">
        <f>LOOKUP(A205,'Class III all'!A:A,'Class III all'!F:F)</f>
        <v>phosphatidate phosphatase activity; GO:0008195 ; EC:3.1.3.4;   ; GO:0008195 ; EC:3.1.3.4;   ; GO:0008195 ; EC:3.1.3.4</v>
      </c>
    </row>
    <row r="206" spans="1:6">
      <c r="A206" t="s">
        <v>7570</v>
      </c>
      <c r="B206" s="9">
        <v>0.92851879000000004</v>
      </c>
      <c r="C206" s="2">
        <v>18</v>
      </c>
      <c r="D206" s="2">
        <v>30</v>
      </c>
      <c r="E206" t="str">
        <f>LOOKUP(A206,'Class III all'!A:A,'Class III all'!E:E)</f>
        <v>CG11437</v>
      </c>
      <c r="F206" t="str">
        <f>LOOKUP(A206,'Class III all'!A:A,'Class III all'!F:F)</f>
        <v>phosphatidate phosphatase activity; GO:0008195 ; EC:3.1.3.4;   ; GO:0008195 ; EC:3.1.3.4;   ; GO:0008195 ; EC:3.1.3.4</v>
      </c>
    </row>
    <row r="207" spans="1:6">
      <c r="A207" t="s">
        <v>7588</v>
      </c>
      <c r="B207" s="9">
        <v>0.87234407999999997</v>
      </c>
      <c r="C207" s="2">
        <v>19</v>
      </c>
      <c r="D207" s="2">
        <v>30</v>
      </c>
      <c r="E207" t="str">
        <f>LOOKUP(A207,'Class III all'!A:A,'Class III all'!E:E)</f>
        <v>CG1092</v>
      </c>
      <c r="F207">
        <f>LOOKUP(A207,'Class III all'!A:A,'Class III all'!F:F)</f>
        <v>0</v>
      </c>
    </row>
    <row r="208" spans="1:6">
      <c r="A208" t="s">
        <v>7592</v>
      </c>
      <c r="B208" s="9">
        <v>0.86309172999999995</v>
      </c>
      <c r="C208" s="2">
        <v>19</v>
      </c>
      <c r="D208" s="2">
        <v>30</v>
      </c>
      <c r="E208" t="str">
        <f>LOOKUP(A208,'Class III all'!A:A,'Class III all'!E:E)</f>
        <v>CG11739</v>
      </c>
      <c r="F208" t="str">
        <f>LOOKUP(A208,'Class III all'!A:A,'Class III all'!F:F)</f>
        <v>tricarboxylate carrier activity; GO:0005371;   ; GO:0005371</v>
      </c>
    </row>
    <row r="209" spans="1:6">
      <c r="A209" t="s">
        <v>7595</v>
      </c>
      <c r="B209" s="9">
        <v>0.91563718000000005</v>
      </c>
      <c r="C209" s="2">
        <v>19</v>
      </c>
      <c r="D209" s="2">
        <v>30</v>
      </c>
      <c r="E209" t="str">
        <f>LOOKUP(A209,'Class III all'!A:A,'Class III all'!E:E)</f>
        <v>CG1124</v>
      </c>
      <c r="F209">
        <f>LOOKUP(A209,'Class III all'!A:A,'Class III all'!F:F)</f>
        <v>0</v>
      </c>
    </row>
    <row r="210" spans="1:6">
      <c r="A210" t="s">
        <v>7602</v>
      </c>
      <c r="B210" s="9">
        <v>0.89529046000000001</v>
      </c>
      <c r="C210" s="2">
        <v>19</v>
      </c>
      <c r="D210" s="2">
        <v>30</v>
      </c>
      <c r="E210" t="str">
        <f>LOOKUP(A210,'Class III all'!A:A,'Class III all'!E:E)</f>
        <v>CG31559</v>
      </c>
      <c r="F210" t="str">
        <f>LOOKUP(A210,'Class III all'!A:A,'Class III all'!F:F)</f>
        <v>electron transporter activity; GO:0005489;   ; GO:0005489</v>
      </c>
    </row>
    <row r="211" spans="1:6">
      <c r="A211" t="s">
        <v>7614</v>
      </c>
      <c r="B211" s="9">
        <v>0.84770966999999997</v>
      </c>
      <c r="C211" s="2">
        <v>19</v>
      </c>
      <c r="D211" s="2">
        <v>30</v>
      </c>
      <c r="E211" t="str">
        <f>LOOKUP(A211,'Class III all'!A:A,'Class III all'!E:E)</f>
        <v>CG2781</v>
      </c>
      <c r="F211" t="str">
        <f>LOOKUP(A211,'Class III all'!A:A,'Class III all'!F:F)</f>
        <v>1,3-beta-glucan synthase activity; GO:0003843 ; EC:2.4.1.34;   acyltransferase activity; GO:0008415 ; EC:2.3.1.-;   ; GO:0008415 ; EC:2.3.1.-;   ; GO:0003843 ; EC:2.4.1.34;   fatty acid elongase activity; GO:0009922;   ; GO:0009922</v>
      </c>
    </row>
    <row r="212" spans="1:6">
      <c r="A212" t="s">
        <v>7619</v>
      </c>
      <c r="B212" s="9">
        <v>0.85407973000000004</v>
      </c>
      <c r="C212" s="2">
        <v>18</v>
      </c>
      <c r="D212" s="2">
        <v>30</v>
      </c>
      <c r="E212" t="str">
        <f>LOOKUP(A212,'Class III all'!A:A,'Class III all'!E:E)</f>
        <v>CG13318</v>
      </c>
      <c r="F212" t="str">
        <f>LOOKUP(A212,'Class III all'!A:A,'Class III all'!F:F)</f>
        <v>NOT serine-type endopeptidase activity; GO:0004252 ; EC:3.4.21.-;   chymotrypsin activity; GO:0004263 ; EC:3.4.21.1;   trypsin activity; GO:0004295 ; EC:3.4.21.4;   ; GO:0004252 ; EC:3.4.21.-;   ; GO:0004295 ; EC:3.4.21.4;   ; GO:0004263 ; EC:3.4.21.1</v>
      </c>
    </row>
    <row r="213" spans="1:6">
      <c r="A213" t="s">
        <v>7626</v>
      </c>
      <c r="B213" s="9">
        <v>0.84103503000000002</v>
      </c>
      <c r="C213" s="2">
        <v>19</v>
      </c>
      <c r="D213" s="2">
        <v>30</v>
      </c>
      <c r="E213" t="str">
        <f>LOOKUP(A213,'Class III all'!A:A,'Class III all'!E:E)</f>
        <v>CG11982</v>
      </c>
      <c r="F213" t="str">
        <f>LOOKUP(A213,'Class III all'!A:A,'Class III all'!F:F)</f>
        <v>ubiquitin-protein ligase activity; GO:0004842 ; EC:6.3.2.19;   zinc ion binding; GO:0008270;   ; GO:0004842 ; EC:6.3.2.19;   ; GO:0008270</v>
      </c>
    </row>
    <row r="214" spans="1:6">
      <c r="A214" t="s">
        <v>7639</v>
      </c>
      <c r="B214" s="9">
        <v>0.85125907999999995</v>
      </c>
      <c r="C214" s="2">
        <v>18</v>
      </c>
      <c r="D214" s="2">
        <v>30</v>
      </c>
      <c r="E214" t="str">
        <f>LOOKUP(A214,'Class III all'!A:A,'Class III all'!E:E)</f>
        <v>CG11872</v>
      </c>
      <c r="F214">
        <f>LOOKUP(A214,'Class III all'!A:A,'Class III all'!F:F)</f>
        <v>0</v>
      </c>
    </row>
    <row r="215" spans="1:6">
      <c r="A215" t="s">
        <v>7643</v>
      </c>
      <c r="B215" s="9">
        <v>0.81295695000000001</v>
      </c>
      <c r="C215" s="2">
        <v>18</v>
      </c>
      <c r="D215" s="2">
        <v>30</v>
      </c>
      <c r="E215" t="str">
        <f>LOOKUP(A215,'Class III all'!A:A,'Class III all'!E:E)</f>
        <v>CG14696</v>
      </c>
      <c r="F215">
        <f>LOOKUP(A215,'Class III all'!A:A,'Class III all'!F:F)</f>
        <v>0</v>
      </c>
    </row>
    <row r="216" spans="1:6">
      <c r="A216" t="s">
        <v>7647</v>
      </c>
      <c r="B216" s="9">
        <v>0.89380046999999996</v>
      </c>
      <c r="C216" s="2">
        <v>18</v>
      </c>
      <c r="D216" s="2">
        <v>30</v>
      </c>
      <c r="E216" t="str">
        <f>LOOKUP(A216,'Class III all'!A:A,'Class III all'!E:E)</f>
        <v>CG6666</v>
      </c>
      <c r="F216" t="str">
        <f>LOOKUP(A216,'Class III all'!A:A,'Class III all'!F:F)</f>
        <v>succinate dehydrogenase activity; GO:0000104 ; EC:1.3.99.1;   succinate dehydrogenase (ubiquinone) activity; GO:0008177 ; EC:1.3.5.1;   ; GO:0000104 ; EC:1.3.99.1;   ; GO:0008177 ; EC:1.3.5.1</v>
      </c>
    </row>
    <row r="217" spans="1:6">
      <c r="A217" t="s">
        <v>7653</v>
      </c>
      <c r="B217" s="9">
        <v>0.87725721999999995</v>
      </c>
      <c r="C217" s="2">
        <v>19</v>
      </c>
      <c r="D217" s="2">
        <v>30</v>
      </c>
      <c r="E217" t="str">
        <f>LOOKUP(A217,'Class III all'!A:A,'Class III all'!E:E)</f>
        <v>CG6782</v>
      </c>
      <c r="F217" t="str">
        <f>LOOKUP(A217,'Class III all'!A:A,'Class III all'!F:F)</f>
        <v>carrier activity; GO:0005386;   ; GO:0005386;   tricarboxylate carrier activity; GO:0005371;   ; GO:0005371</v>
      </c>
    </row>
    <row r="218" spans="1:6">
      <c r="A218" t="s">
        <v>7672</v>
      </c>
      <c r="B218" s="9">
        <v>0.93261506999999999</v>
      </c>
      <c r="C218" s="2">
        <v>19</v>
      </c>
      <c r="D218" s="2">
        <v>30</v>
      </c>
      <c r="E218" t="str">
        <f>LOOKUP(A218,'Class III all'!A:A,'Class III all'!E:E)</f>
        <v>CG4115</v>
      </c>
      <c r="F218" t="str">
        <f>LOOKUP(A218,'Class III all'!A:A,'Class III all'!F:F)</f>
        <v>sugar binding; GO:0005529;   ; GO:0005529</v>
      </c>
    </row>
    <row r="219" spans="1:6">
      <c r="A219" t="s">
        <v>7674</v>
      </c>
      <c r="B219" s="9">
        <v>0.87523916999999996</v>
      </c>
      <c r="C219" s="2">
        <v>18</v>
      </c>
      <c r="D219" s="2">
        <v>30</v>
      </c>
      <c r="E219" t="str">
        <f>LOOKUP(A219,'Class III all'!A:A,'Class III all'!E:E)</f>
        <v>Cyp9f3Psi</v>
      </c>
      <c r="F219">
        <f>LOOKUP(A219,'Class III all'!A:A,'Class III all'!F:F)</f>
        <v>0</v>
      </c>
    </row>
    <row r="220" spans="1:6">
      <c r="A220" t="s">
        <v>7680</v>
      </c>
      <c r="B220" s="9">
        <v>0.90004377000000002</v>
      </c>
      <c r="C220" s="2">
        <v>19</v>
      </c>
      <c r="D220" s="2">
        <v>30</v>
      </c>
      <c r="E220" t="str">
        <f>LOOKUP(A220,'Class III all'!A:A,'Class III all'!E:E)</f>
        <v>CG6225</v>
      </c>
      <c r="F220" t="str">
        <f>LOOKUP(A220,'Class III all'!A:A,'Class III all'!F:F)</f>
        <v>metallopeptidase activity; GO:0008237;   X-Pro aminopeptidase activity; GO:0008451 ; EC:3.4.11.9;   ; GO:0008237;   ; GO:0008451 ; EC:3.4.11.9;   metalloexopeptidase activity; GO:0008235;   ; GO:0008235</v>
      </c>
    </row>
    <row r="221" spans="1:6">
      <c r="A221" t="s">
        <v>7701</v>
      </c>
      <c r="B221" s="9">
        <v>0.80916202000000004</v>
      </c>
      <c r="C221" s="2">
        <v>18</v>
      </c>
      <c r="D221" s="2">
        <v>30</v>
      </c>
      <c r="E221" t="str">
        <f>LOOKUP(A221,'Class III all'!A:A,'Class III all'!E:E)</f>
        <v>CG9307</v>
      </c>
      <c r="F221" t="str">
        <f>LOOKUP(A221,'Class III all'!A:A,'Class III all'!F:F)</f>
        <v>chitin binding; GO:0008061;   chitinase activity; GO:0004568 ; EC:3.2.1.14;   hydrolase activity, hydrolyzing N-glycosyl compounds; GO:0016799 ; EC:3.2.2.-;   ; GO:0016799 ; EC:3.2.2.-;   ; GO:0004568 ; EC:3.2.1.14;   ; GO:0008061</v>
      </c>
    </row>
    <row r="222" spans="1:6">
      <c r="A222" t="s">
        <v>7706</v>
      </c>
      <c r="B222" s="9">
        <v>0.96124323</v>
      </c>
      <c r="C222" s="2">
        <v>19</v>
      </c>
      <c r="D222" s="2">
        <v>30</v>
      </c>
      <c r="E222" t="str">
        <f>LOOKUP(A222,'Class III all'!A:A,'Class III all'!E:E)</f>
        <v>CG3153</v>
      </c>
      <c r="F222" t="str">
        <f>LOOKUP(A222,'Class III all'!A:A,'Class III all'!F:F)</f>
        <v>receptor binding; GO:0005102;   ; GO:0005102</v>
      </c>
    </row>
    <row r="223" spans="1:6">
      <c r="A223" t="s">
        <v>7708</v>
      </c>
      <c r="B223" s="9">
        <v>0.80414606</v>
      </c>
      <c r="C223" s="2">
        <v>19</v>
      </c>
      <c r="D223" s="2">
        <v>30</v>
      </c>
      <c r="E223" t="str">
        <f>LOOKUP(A223,'Class III all'!A:A,'Class III all'!E:E)</f>
        <v>CG3321</v>
      </c>
      <c r="F223" t="str">
        <f>LOOKUP(A223,'Class III all'!A:A,'Class III all'!F:F)</f>
        <v>hydrogen-exporting ATPase activity, phosphorylative mechanism; GO:0008553 ; EC:3.6.3.6;   ; GO:0008553 ; EC:3.6.3.6;   ; GO:0008553 ; EC:3.6.3.6;   hydrogen-transporting ATP synthase activity, rotational mechanism; GO:0046933;   hydrogen-transporting ATPase activity, rotational mechanism; GO:0046961;   ; GO:0046933;   ; GO:0046961</v>
      </c>
    </row>
    <row r="224" spans="1:6">
      <c r="A224" t="s">
        <v>7716</v>
      </c>
      <c r="B224" s="9">
        <v>0.83699199000000002</v>
      </c>
      <c r="C224" s="2">
        <v>19</v>
      </c>
      <c r="D224" s="2">
        <v>30</v>
      </c>
      <c r="E224" t="str">
        <f>LOOKUP(A224,'Class III all'!A:A,'Class III all'!E:E)</f>
        <v>CG3505</v>
      </c>
      <c r="F224" t="str">
        <f>LOOKUP(A224,'Class III all'!A:A,'Class III all'!F:F)</f>
        <v>NOT serine-type endopeptidase activity; GO:0004252 ; EC:3.4.21.-;   chymotrypsin activity; GO:0004263 ; EC:3.4.21.1;   trypsin activity; GO:0004295 ; EC:3.4.21.4;   ; GO:0004252 ; EC:3.4.21.-;   ; GO:0004295 ; EC:3.4.21.4;   ; GO:0004263 ; EC:3.4.21.1</v>
      </c>
    </row>
    <row r="225" spans="1:6">
      <c r="A225" t="s">
        <v>7722</v>
      </c>
      <c r="B225" s="9">
        <v>0.83878556000000004</v>
      </c>
      <c r="C225" s="2">
        <v>19</v>
      </c>
      <c r="D225" s="2">
        <v>30</v>
      </c>
      <c r="E225" t="str">
        <f>LOOKUP(A225,'Class III all'!A:A,'Class III all'!E:E)</f>
        <v>CG3987</v>
      </c>
      <c r="F225">
        <f>LOOKUP(A225,'Class III all'!A:A,'Class III all'!F:F)</f>
        <v>0</v>
      </c>
    </row>
    <row r="226" spans="1:6">
      <c r="A226" t="s">
        <v>7768</v>
      </c>
      <c r="B226" s="9">
        <v>0.85106539000000003</v>
      </c>
      <c r="C226" s="2">
        <v>19</v>
      </c>
      <c r="D226" s="2">
        <v>30</v>
      </c>
      <c r="E226" t="str">
        <f>LOOKUP(A226,'Class III all'!A:A,'Class III all'!E:E)</f>
        <v>CG14312</v>
      </c>
      <c r="F226">
        <f>LOOKUP(A226,'Class III all'!A:A,'Class III all'!F:F)</f>
        <v>0</v>
      </c>
    </row>
    <row r="227" spans="1:6">
      <c r="A227" t="s">
        <v>7785</v>
      </c>
      <c r="B227" s="9">
        <v>0.89947069999999996</v>
      </c>
      <c r="C227" s="2">
        <v>18</v>
      </c>
      <c r="D227" s="2">
        <v>30</v>
      </c>
      <c r="E227" t="str">
        <f>LOOKUP(A227,'Class III all'!A:A,'Class III all'!E:E)</f>
        <v>CG17836</v>
      </c>
      <c r="F227" t="str">
        <f>LOOKUP(A227,'Class III all'!A:A,'Class III all'!F:F)</f>
        <v>DNA binding; GO:0003677;   protein dimerization activity; GO:0046983;   ; GO:0046983;   ; GO:0003677</v>
      </c>
    </row>
    <row r="228" spans="1:6">
      <c r="A228" t="s">
        <v>7796</v>
      </c>
      <c r="B228" s="9">
        <v>0.92507609999999996</v>
      </c>
      <c r="C228" s="2">
        <v>19</v>
      </c>
      <c r="D228" s="2">
        <v>30</v>
      </c>
      <c r="E228" t="str">
        <f>LOOKUP(A228,'Class III all'!A:A,'Class III all'!E:E)</f>
        <v>CG6240</v>
      </c>
      <c r="F228" t="str">
        <f>LOOKUP(A228,'Class III all'!A:A,'Class III all'!F:F)</f>
        <v>structural constituent of larval cuticle (sensu Insecta); GO:0008010;   ; GO:0008010</v>
      </c>
    </row>
    <row r="229" spans="1:6">
      <c r="A229" t="s">
        <v>7801</v>
      </c>
      <c r="B229" s="9">
        <v>0.83290748999999997</v>
      </c>
      <c r="C229" s="2">
        <v>19</v>
      </c>
      <c r="D229" s="2">
        <v>30</v>
      </c>
      <c r="E229" t="str">
        <f>LOOKUP(A229,'Class III all'!A:A,'Class III all'!E:E)</f>
        <v>CG6184</v>
      </c>
      <c r="F229">
        <f>LOOKUP(A229,'Class III all'!A:A,'Class III all'!F:F)</f>
        <v>0</v>
      </c>
    </row>
    <row r="230" spans="1:6">
      <c r="A230" t="s">
        <v>7824</v>
      </c>
      <c r="B230" s="9">
        <v>0.90314008999999995</v>
      </c>
      <c r="C230" s="2">
        <v>18</v>
      </c>
      <c r="D230" s="2">
        <v>30</v>
      </c>
      <c r="E230" t="str">
        <f>LOOKUP(A230,'Class III all'!A:A,'Class III all'!E:E)</f>
        <v>CG5849</v>
      </c>
      <c r="F230" t="str">
        <f>LOOKUP(A230,'Class III all'!A:A,'Class III all'!F:F)</f>
        <v>zinc ion binding; GO:0008270;   membrane alanyl aminopeptidase activity; GO:0004179 ; EC:3.4.11.2;   ; GO:0004179 ; EC:3.4.11.2;   ; GO:0008270</v>
      </c>
    </row>
    <row r="231" spans="1:6">
      <c r="A231" t="s">
        <v>7829</v>
      </c>
      <c r="B231" s="9">
        <v>0.81083148000000005</v>
      </c>
      <c r="C231" s="2">
        <v>18</v>
      </c>
      <c r="D231" s="2">
        <v>30</v>
      </c>
      <c r="E231" t="str">
        <f>LOOKUP(A231,'Class III all'!A:A,'Class III all'!E:E)</f>
        <v>CG17843</v>
      </c>
      <c r="F231" t="str">
        <f>LOOKUP(A231,'Class III all'!A:A,'Class III all'!F:F)</f>
        <v>oxidoreductase activity; GO:0016491 ; EC:1.-.-.-;   flavin-linked sulfhydryl oxidase activity; GO:0016971;   glucosidase activity; GO:0015926 ; EC:3.2.1.-;   ; GO:0016491 ; EC:1.-.-.-;   electron transporter activity; GO:0005489;   ; GO:0015926 ; EC:3.2.1.-;   ; GO:0016971;   ; GO:0005489</v>
      </c>
    </row>
    <row r="232" spans="1:6">
      <c r="A232" t="s">
        <v>7832</v>
      </c>
      <c r="B232" s="9">
        <v>0.88909236999999997</v>
      </c>
      <c r="C232" s="2">
        <v>18</v>
      </c>
      <c r="D232" s="2">
        <v>30</v>
      </c>
      <c r="E232" t="str">
        <f>LOOKUP(A232,'Class III all'!A:A,'Class III all'!E:E)</f>
        <v>CG13409</v>
      </c>
      <c r="F232">
        <f>LOOKUP(A232,'Class III all'!A:A,'Class III all'!F:F)</f>
        <v>0</v>
      </c>
    </row>
    <row r="233" spans="1:6">
      <c r="A233" t="s">
        <v>7855</v>
      </c>
      <c r="B233" s="9">
        <v>0.87937829000000001</v>
      </c>
      <c r="C233" s="2">
        <v>19</v>
      </c>
      <c r="D233" s="2">
        <v>30</v>
      </c>
      <c r="E233" t="str">
        <f>LOOKUP(A233,'Class III all'!A:A,'Class III all'!E:E)</f>
        <v>CG17121</v>
      </c>
      <c r="F233" t="str">
        <f>LOOKUP(A233,'Class III all'!A:A,'Class III all'!F:F)</f>
        <v>oxidoreductase activity, acting on the CH-OH group of donors, NAD or NADP as acceptor; GO:0016616 ; EC:1.1.1.-;   ; GO:0016616 ; EC:1.1.1.-</v>
      </c>
    </row>
    <row r="234" spans="1:6">
      <c r="A234" t="s">
        <v>7860</v>
      </c>
      <c r="B234" s="9">
        <v>0.89249321000000004</v>
      </c>
      <c r="C234" s="2">
        <v>18</v>
      </c>
      <c r="D234" s="2">
        <v>30</v>
      </c>
      <c r="E234" t="str">
        <f>LOOKUP(A234,'Class III all'!A:A,'Class III all'!E:E)</f>
        <v>CG6733</v>
      </c>
      <c r="F234" t="str">
        <f>LOOKUP(A234,'Class III all'!A:A,'Class III all'!F:F)</f>
        <v>NOT aminoacylase activity; GO:0004046 ; EC:3.5.1.14;   metallopeptidase activity; GO:0008237;   ; GO:0004046 ; EC:3.5.1.14;   ; GO:0008237</v>
      </c>
    </row>
    <row r="235" spans="1:6">
      <c r="A235" t="s">
        <v>7864</v>
      </c>
      <c r="B235" s="9">
        <v>0.90159476999999999</v>
      </c>
      <c r="C235" s="2">
        <v>19</v>
      </c>
      <c r="D235" s="2">
        <v>30</v>
      </c>
      <c r="E235" t="str">
        <f>LOOKUP(A235,'Class III all'!A:A,'Class III all'!E:E)</f>
        <v>CG4467</v>
      </c>
      <c r="F235" t="str">
        <f>LOOKUP(A235,'Class III all'!A:A,'Class III all'!F:F)</f>
        <v>membrane alanyl aminopeptidase activity; GO:0004179 ; EC:3.4.11.2;   glutamyl aminopeptidase activity; GO:0004230 ; EC:3.4.11.7;   ; GO:0004230 ; EC:3.4.11.7;   ; GO:0004179 ; EC:3.4.11.2</v>
      </c>
    </row>
    <row r="236" spans="1:6">
      <c r="A236" t="s">
        <v>7882</v>
      </c>
      <c r="B236" s="9">
        <v>0.81544123000000002</v>
      </c>
      <c r="C236" s="2">
        <v>19</v>
      </c>
      <c r="D236" s="2">
        <v>30</v>
      </c>
      <c r="E236" t="str">
        <f>LOOKUP(A236,'Class III all'!A:A,'Class III all'!E:E)</f>
        <v>CG17786</v>
      </c>
      <c r="F236">
        <f>LOOKUP(A236,'Class III all'!A:A,'Class III all'!F:F)</f>
        <v>0</v>
      </c>
    </row>
    <row r="237" spans="1:6">
      <c r="A237" t="s">
        <v>7892</v>
      </c>
      <c r="B237" s="9">
        <v>0.83934909999999996</v>
      </c>
      <c r="C237" s="2">
        <v>19</v>
      </c>
      <c r="D237" s="2">
        <v>30</v>
      </c>
      <c r="E237" t="str">
        <f>LOOKUP(A237,'Class III all'!A:A,'Class III all'!E:E)</f>
        <v>CG13643</v>
      </c>
      <c r="F237" t="str">
        <f>LOOKUP(A237,'Class III all'!A:A,'Class III all'!F:F)</f>
        <v>chitin binding; GO:0008061;   ; GO:0008061</v>
      </c>
    </row>
    <row r="238" spans="1:6">
      <c r="A238" t="s">
        <v>7899</v>
      </c>
      <c r="B238" s="9">
        <v>0.89339930000000001</v>
      </c>
      <c r="C238" s="2">
        <v>19</v>
      </c>
      <c r="D238" s="2">
        <v>30</v>
      </c>
      <c r="E238" t="str">
        <f>LOOKUP(A238,'Class III all'!A:A,'Class III all'!E:E)</f>
        <v>CG31098</v>
      </c>
      <c r="F238">
        <f>LOOKUP(A238,'Class III all'!A:A,'Class III all'!F:F)</f>
        <v>0</v>
      </c>
    </row>
    <row r="239" spans="1:6">
      <c r="A239" t="s">
        <v>7903</v>
      </c>
      <c r="B239" s="9">
        <v>0.80291482000000003</v>
      </c>
      <c r="C239" s="2">
        <v>19</v>
      </c>
      <c r="D239" s="2">
        <v>30</v>
      </c>
      <c r="E239" t="str">
        <f>LOOKUP(A239,'Class III all'!A:A,'Class III all'!E:E)</f>
        <v>CG31370</v>
      </c>
      <c r="F239" t="str">
        <f>LOOKUP(A239,'Class III all'!A:A,'Class III all'!F:F)</f>
        <v>oxidoreductase activity; GO:0016491 ; EC:1.-.-.-;   ; GO:0016491 ; EC:1.-.-.-</v>
      </c>
    </row>
    <row r="240" spans="1:6">
      <c r="A240" t="s">
        <v>7907</v>
      </c>
      <c r="B240" s="9">
        <v>0.90618699000000003</v>
      </c>
      <c r="C240" s="2">
        <v>19</v>
      </c>
      <c r="D240" s="2">
        <v>30</v>
      </c>
      <c r="E240" t="str">
        <f>LOOKUP(A240,'Class III all'!A:A,'Class III all'!E:E)</f>
        <v>CG11910</v>
      </c>
      <c r="F240" t="str">
        <f>LOOKUP(A240,'Class III all'!A:A,'Class III all'!F:F)</f>
        <v>G-protein coupled receptor activity; GO:0004930;   protein binding; GO:0005515;   ; GO:0004930;   ; GO:0005515</v>
      </c>
    </row>
    <row r="241" spans="1:6">
      <c r="A241" t="s">
        <v>7915</v>
      </c>
      <c r="B241" s="9">
        <v>0.85293655999999995</v>
      </c>
      <c r="C241" s="2">
        <v>19</v>
      </c>
      <c r="D241" s="2">
        <v>30</v>
      </c>
      <c r="E241" t="str">
        <f>LOOKUP(A241,'Class III all'!A:A,'Class III all'!E:E)</f>
        <v>CG5432</v>
      </c>
      <c r="F241" t="str">
        <f>LOOKUP(A241,'Class III all'!A:A,'Class III all'!F:F)</f>
        <v>fructose-bisphosphate aldolase activity; GO:0004332 ; EC:4.1.2.13;   ; GO:0004332 ; EC:4.1.2.13</v>
      </c>
    </row>
    <row r="242" spans="1:6">
      <c r="A242" t="s">
        <v>7957</v>
      </c>
      <c r="B242" s="9">
        <v>0.89809039999999996</v>
      </c>
      <c r="C242" s="2">
        <v>18</v>
      </c>
      <c r="D242" s="2">
        <v>30</v>
      </c>
      <c r="E242" t="str">
        <f>LOOKUP(A242,'Class III all'!A:A,'Class III all'!E:E)</f>
        <v>CG14523</v>
      </c>
      <c r="F242" t="str">
        <f>LOOKUP(A242,'Class III all'!A:A,'Class III all'!F:F)</f>
        <v>metalloendopeptidase activity; GO:0004222 ; EC:3.4.24.-;   neprilysin activity; GO:0004245 ; EC:3.4.24.11;   ; GO:0004222 ; EC:3.4.24.-;   ; GO:0004245 ; EC:3.4.24.11</v>
      </c>
    </row>
    <row r="243" spans="1:6">
      <c r="A243" t="s">
        <v>7964</v>
      </c>
      <c r="B243" s="9">
        <v>0.89004024000000004</v>
      </c>
      <c r="C243" s="2">
        <v>18</v>
      </c>
      <c r="D243" s="2">
        <v>30</v>
      </c>
      <c r="E243" t="str">
        <f>LOOKUP(A243,'Class III all'!A:A,'Class III all'!E:E)</f>
        <v>Obp99c</v>
      </c>
      <c r="F243" t="str">
        <f>LOOKUP(A243,'Class III all'!A:A,'Class III all'!F:F)</f>
        <v>odorant binding; GO:0005549;   ; GO:0005549</v>
      </c>
    </row>
    <row r="244" spans="1:6">
      <c r="A244" t="s">
        <v>7968</v>
      </c>
      <c r="B244" s="9">
        <v>0.89240034000000001</v>
      </c>
      <c r="C244" s="2">
        <v>19</v>
      </c>
      <c r="D244" s="2">
        <v>30</v>
      </c>
      <c r="E244" t="str">
        <f>LOOKUP(A244,'Class III all'!A:A,'Class III all'!E:E)</f>
        <v>CG9743</v>
      </c>
      <c r="F244" t="str">
        <f>LOOKUP(A244,'Class III all'!A:A,'Class III all'!F:F)</f>
        <v>stearoyl-CoA 9-desaturase activity; GO:0004768 ; EC:1.14.19.1;   ; GO:0004768 ; EC:1.14.19.1;   iron ion binding; GO:0005506;   ; GO:0005506</v>
      </c>
    </row>
    <row r="245" spans="1:6">
      <c r="A245" t="s">
        <v>8018</v>
      </c>
      <c r="B245" s="9">
        <v>0.91875742999999999</v>
      </c>
      <c r="C245" s="2">
        <v>19</v>
      </c>
      <c r="D245" s="2">
        <v>30</v>
      </c>
      <c r="E245" t="str">
        <f>LOOKUP(A245,'Class III all'!A:A,'Class III all'!E:E)</f>
        <v>CG3699</v>
      </c>
      <c r="F245" t="str">
        <f>LOOKUP(A245,'Class III all'!A:A,'Class III all'!F:F)</f>
        <v>oxidoreductase activity, acting on CH-OH group of donors; GO:0016614 ; EC:1.1.-.-;   ; GO:0016614 ; EC:1.1.-.-</v>
      </c>
    </row>
    <row r="246" spans="1:6">
      <c r="A246" t="s">
        <v>8043</v>
      </c>
      <c r="B246" s="9">
        <v>0.85923501999999996</v>
      </c>
      <c r="C246" s="2">
        <v>18</v>
      </c>
      <c r="D246" s="2">
        <v>30</v>
      </c>
      <c r="E246" t="str">
        <f>LOOKUP(A246,'Class III all'!A:A,'Class III all'!E:E)</f>
        <v>CG11686</v>
      </c>
      <c r="F246">
        <f>LOOKUP(A246,'Class III all'!A:A,'Class III all'!F:F)</f>
        <v>0</v>
      </c>
    </row>
    <row r="247" spans="1:6">
      <c r="A247" t="s">
        <v>8057</v>
      </c>
      <c r="B247" s="9">
        <v>0.92630754000000004</v>
      </c>
      <c r="C247" s="2">
        <v>19</v>
      </c>
      <c r="D247" s="2">
        <v>30</v>
      </c>
      <c r="E247" t="str">
        <f>LOOKUP(A247,'Class III all'!A:A,'Class III all'!E:E)</f>
        <v>CG13069</v>
      </c>
      <c r="F247">
        <f>LOOKUP(A247,'Class III all'!A:A,'Class III all'!F:F)</f>
        <v>0</v>
      </c>
    </row>
    <row r="248" spans="1:6">
      <c r="A248" t="s">
        <v>8059</v>
      </c>
      <c r="B248" s="9">
        <v>0.88152085999999996</v>
      </c>
      <c r="C248" s="2">
        <v>18</v>
      </c>
      <c r="D248" s="2">
        <v>30</v>
      </c>
      <c r="E248" t="str">
        <f>LOOKUP(A248,'Class III all'!A:A,'Class III all'!E:E)</f>
        <v>CG12355</v>
      </c>
      <c r="F248" t="str">
        <f>LOOKUP(A248,'Class III all'!A:A,'Class III all'!F:F)</f>
        <v>molecular function unknown; GO:0005554;   ; GO:0005554</v>
      </c>
    </row>
    <row r="249" spans="1:6">
      <c r="A249" t="s">
        <v>8075</v>
      </c>
      <c r="B249" s="9">
        <v>0.82991819</v>
      </c>
      <c r="C249" s="2">
        <v>19</v>
      </c>
      <c r="D249" s="2">
        <v>30</v>
      </c>
      <c r="E249" t="str">
        <f>LOOKUP(A249,'Class III all'!A:A,'Class III all'!E:E)</f>
        <v>CG6115</v>
      </c>
      <c r="F249">
        <f>LOOKUP(A249,'Class III all'!A:A,'Class III all'!F:F)</f>
        <v>0</v>
      </c>
    </row>
    <row r="250" spans="1:6">
      <c r="A250" t="s">
        <v>8088</v>
      </c>
      <c r="B250" s="9">
        <v>0.80872860999999996</v>
      </c>
      <c r="C250" s="2">
        <v>19</v>
      </c>
      <c r="D250" s="2">
        <v>30</v>
      </c>
      <c r="E250" t="str">
        <f>LOOKUP(A250,'Class III all'!A:A,'Class III all'!E:E)</f>
        <v>yellow-f</v>
      </c>
      <c r="F250" t="str">
        <f>LOOKUP(A250,'Class III all'!A:A,'Class III all'!F:F)</f>
        <v>dopachrome isomerase activity; GO:0004167 ; EC:5.3.3.12;   receptor binding; GO:0005102;   structural molecule activity; GO:0005198;   ; GO:0004167 ; EC:5.3.3.12;   intramolecular oxidoreductase activity; GO:0016860 ; EC:5.3.-.-;   ; GO:0005102;   ; GO:0005198;   ; GO:0016860 ; EC:5.3.-.-</v>
      </c>
    </row>
    <row r="251" spans="1:6">
      <c r="A251" t="s">
        <v>8094</v>
      </c>
      <c r="B251" s="9">
        <v>0.85486543000000004</v>
      </c>
      <c r="C251" s="2">
        <v>19</v>
      </c>
      <c r="D251" s="2">
        <v>30</v>
      </c>
      <c r="E251" t="str">
        <f>LOOKUP(A251,'Class III all'!A:A,'Class III all'!E:E)</f>
        <v>Nplp3</v>
      </c>
      <c r="F251" t="str">
        <f>LOOKUP(A251,'Class III all'!A:A,'Class III all'!F:F)</f>
        <v>neuropeptide hormone activity; GO:0005184;   ; GO:0005184</v>
      </c>
    </row>
  </sheetData>
  <phoneticPr fontId="7" type="noConversion"/>
  <conditionalFormatting sqref="B1">
    <cfRule type="cellIs" dxfId="1" priority="1" stopIfTrue="1" operator="lessThan">
      <formula>0.8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343"/>
  <sheetViews>
    <sheetView workbookViewId="0" xr3:uid="{65FA3815-DCC1-5481-872F-D2879ED395ED}">
      <selection activeCell="E2" sqref="E2:F2"/>
    </sheetView>
  </sheetViews>
  <sheetFormatPr defaultRowHeight="12.75"/>
  <cols>
    <col min="1" max="1" width="12.7109375" customWidth="1"/>
  </cols>
  <sheetData>
    <row r="1" spans="1:6">
      <c r="A1" s="3" t="s">
        <v>4</v>
      </c>
      <c r="B1" s="10" t="s">
        <v>5</v>
      </c>
      <c r="C1" s="4" t="s">
        <v>6</v>
      </c>
      <c r="D1" s="4" t="s">
        <v>7</v>
      </c>
      <c r="E1" s="12" t="s">
        <v>5589</v>
      </c>
      <c r="F1" s="12" t="s">
        <v>5590</v>
      </c>
    </row>
    <row r="2" spans="1:6">
      <c r="A2" t="s">
        <v>7920</v>
      </c>
      <c r="B2" s="9">
        <v>0.95693874999999995</v>
      </c>
      <c r="C2" s="2">
        <v>25</v>
      </c>
      <c r="D2" s="2">
        <v>30</v>
      </c>
      <c r="E2" t="str">
        <f>LOOKUP(A2,'Class III all'!A:A,'Class III all'!E:E)</f>
        <v>CG14240</v>
      </c>
      <c r="F2">
        <f>LOOKUP(A2,'Class III all'!A:A,'Class III all'!F:F)</f>
        <v>0</v>
      </c>
    </row>
    <row r="3" spans="1:6">
      <c r="A3" t="s">
        <v>7009</v>
      </c>
      <c r="B3" s="9">
        <v>0.95088616000000004</v>
      </c>
      <c r="C3" s="2">
        <v>25</v>
      </c>
      <c r="D3" s="2">
        <v>30</v>
      </c>
      <c r="E3" t="str">
        <f>LOOKUP(A3,'Class III all'!A:A,'Class III all'!E:E)</f>
        <v>Obp56d</v>
      </c>
      <c r="F3" t="str">
        <f>LOOKUP(A3,'Class III all'!A:A,'Class III all'!F:F)</f>
        <v>odorant binding; GO:0005549;   ; GO:0005549;   ; GO:0005549</v>
      </c>
    </row>
    <row r="4" spans="1:6">
      <c r="A4" t="s">
        <v>7408</v>
      </c>
      <c r="B4" s="9">
        <v>0.94887184000000002</v>
      </c>
      <c r="C4" s="2">
        <v>25</v>
      </c>
      <c r="D4" s="2">
        <v>30</v>
      </c>
      <c r="E4" t="str">
        <f>LOOKUP(A4,'Class III all'!A:A,'Class III all'!E:E)</f>
        <v>CG13738</v>
      </c>
      <c r="F4">
        <f>LOOKUP(A4,'Class III all'!A:A,'Class III all'!F:F)</f>
        <v>0</v>
      </c>
    </row>
    <row r="5" spans="1:6">
      <c r="A5" t="s">
        <v>6937</v>
      </c>
      <c r="B5" s="9">
        <v>0.94078470999999997</v>
      </c>
      <c r="C5" s="2">
        <v>25</v>
      </c>
      <c r="D5" s="2">
        <v>30</v>
      </c>
      <c r="E5" t="str">
        <f>LOOKUP(A5,'Class III all'!A:A,'Class III all'!E:E)</f>
        <v>l(2)k05713</v>
      </c>
      <c r="F5" t="str">
        <f>LOOKUP(A5,'Class III all'!A:A,'Class III all'!F:F)</f>
        <v>glycerol-3-phosphate dehydrogenase activity; GO:0004368 ; EC:1.1.99.5;   ; GO:0004368 ; EC:1.1.99.5;   ; GO:0004368 ; EC:1.1.99.5</v>
      </c>
    </row>
    <row r="6" spans="1:6">
      <c r="A6" t="s">
        <v>6401</v>
      </c>
      <c r="B6" s="9">
        <v>0.93502299</v>
      </c>
      <c r="C6" s="2">
        <v>25</v>
      </c>
      <c r="D6" s="2">
        <v>30</v>
      </c>
      <c r="E6" t="str">
        <f>LOOKUP(A6,'Class III all'!A:A,'Class III all'!E:E)</f>
        <v>CG9914</v>
      </c>
      <c r="F6" t="str">
        <f>LOOKUP(A6,'Class III all'!A:A,'Class III all'!F:F)</f>
        <v>structural molecule activity; GO:0005198;   oxidoreductase activity; GO:0016491 ; EC:1.-.-.-;   ; GO:0005198;   ; GO:0016491 ; EC:1.-.-.-</v>
      </c>
    </row>
    <row r="7" spans="1:6">
      <c r="A7" t="s">
        <v>6509</v>
      </c>
      <c r="B7" s="9">
        <v>0.93386418000000004</v>
      </c>
      <c r="C7" s="2">
        <v>25</v>
      </c>
      <c r="D7" s="2">
        <v>30</v>
      </c>
      <c r="E7" t="str">
        <f>LOOKUP(A7,'Class III all'!A:A,'Class III all'!E:E)</f>
        <v>CG16713</v>
      </c>
      <c r="F7" t="str">
        <f>LOOKUP(A7,'Class III all'!A:A,'Class III all'!F:F)</f>
        <v>serine-type endopeptidase inhibitor activity; GO:0004867;   ; GO:0004867</v>
      </c>
    </row>
    <row r="8" spans="1:6">
      <c r="A8" t="s">
        <v>7262</v>
      </c>
      <c r="B8" s="9">
        <v>0.92913020999999996</v>
      </c>
      <c r="C8" s="2">
        <v>25</v>
      </c>
      <c r="D8" s="2">
        <v>30</v>
      </c>
      <c r="E8" t="str">
        <f>LOOKUP(A8,'Class III all'!A:A,'Class III all'!E:E)</f>
        <v>CG32237</v>
      </c>
      <c r="F8">
        <f>LOOKUP(A8,'Class III all'!A:A,'Class III all'!F:F)</f>
        <v>0</v>
      </c>
    </row>
    <row r="9" spans="1:6">
      <c r="A9" t="s">
        <v>7699</v>
      </c>
      <c r="B9" s="9">
        <v>0.92909165000000005</v>
      </c>
      <c r="C9" s="2">
        <v>25</v>
      </c>
      <c r="D9" s="2">
        <v>30</v>
      </c>
      <c r="E9" t="str">
        <f>LOOKUP(A9,'Class III all'!A:A,'Class III all'!E:E)</f>
        <v>CG9269</v>
      </c>
      <c r="F9">
        <f>LOOKUP(A9,'Class III all'!A:A,'Class III all'!F:F)</f>
        <v>0</v>
      </c>
    </row>
    <row r="10" spans="1:6">
      <c r="A10" t="s">
        <v>6511</v>
      </c>
      <c r="B10" s="9">
        <v>0.92774562000000005</v>
      </c>
      <c r="C10" s="2">
        <v>25</v>
      </c>
      <c r="D10" s="2">
        <v>30</v>
      </c>
      <c r="E10" t="str">
        <f>LOOKUP(A10,'Class III all'!A:A,'Class III all'!E:E)</f>
        <v>CG16712</v>
      </c>
      <c r="F10" t="str">
        <f>LOOKUP(A10,'Class III all'!A:A,'Class III all'!F:F)</f>
        <v>serine-type endopeptidase inhibitor activity; GO:0004867;   ; GO:0004867</v>
      </c>
    </row>
    <row r="11" spans="1:6">
      <c r="A11" t="s">
        <v>6744</v>
      </c>
      <c r="B11" s="9">
        <v>0.92398305999999997</v>
      </c>
      <c r="C11" s="2">
        <v>25</v>
      </c>
      <c r="D11" s="2">
        <v>30</v>
      </c>
      <c r="E11" t="str">
        <f>LOOKUP(A11,'Class III all'!A:A,'Class III all'!E:E)</f>
        <v>CG9265</v>
      </c>
      <c r="F11" t="str">
        <f>LOOKUP(A11,'Class III all'!A:A,'Class III all'!F:F)</f>
        <v>nucleic acid binding; GO:0003676;   ; GO:0003676;   oxidoreductase activity; GO:0016491 ; EC:1.-.-.-;   endonuclease activity; GO:0004519;   ; GO:0004519;   ; GO:0016491 ; EC:1.-.-.-</v>
      </c>
    </row>
    <row r="12" spans="1:6">
      <c r="A12" t="s">
        <v>6564</v>
      </c>
      <c r="B12" s="9">
        <v>0.92322921000000002</v>
      </c>
      <c r="C12" s="2">
        <v>25</v>
      </c>
      <c r="D12" s="2">
        <v>30</v>
      </c>
      <c r="E12" t="str">
        <f>LOOKUP(A12,'Class III all'!A:A,'Class III all'!E:E)</f>
        <v>CG7203</v>
      </c>
      <c r="F12">
        <f>LOOKUP(A12,'Class III all'!A:A,'Class III all'!F:F)</f>
        <v>0</v>
      </c>
    </row>
    <row r="13" spans="1:6">
      <c r="A13" t="s">
        <v>7746</v>
      </c>
      <c r="B13" s="9">
        <v>0.92258985000000004</v>
      </c>
      <c r="C13" s="2">
        <v>25</v>
      </c>
      <c r="D13" s="2">
        <v>30</v>
      </c>
      <c r="E13" t="str">
        <f>LOOKUP(A13,'Class III all'!A:A,'Class III all'!E:E)</f>
        <v>CG10311</v>
      </c>
      <c r="F13">
        <f>LOOKUP(A13,'Class III all'!A:A,'Class III all'!F:F)</f>
        <v>0</v>
      </c>
    </row>
    <row r="14" spans="1:6">
      <c r="A14" t="s">
        <v>8077</v>
      </c>
      <c r="B14" s="9">
        <v>0.92255615999999996</v>
      </c>
      <c r="C14" s="2">
        <v>25</v>
      </c>
      <c r="D14" s="2">
        <v>30</v>
      </c>
      <c r="E14" t="str">
        <f>LOOKUP(A14,'Class III all'!A:A,'Class III all'!E:E)</f>
        <v>CG17325</v>
      </c>
      <c r="F14">
        <f>LOOKUP(A14,'Class III all'!A:A,'Class III all'!F:F)</f>
        <v>0</v>
      </c>
    </row>
    <row r="15" spans="1:6">
      <c r="A15" t="s">
        <v>7826</v>
      </c>
      <c r="B15" s="9">
        <v>0.92113305999999995</v>
      </c>
      <c r="C15" s="2">
        <v>25</v>
      </c>
      <c r="D15" s="2">
        <v>30</v>
      </c>
      <c r="E15" t="str">
        <f>LOOKUP(A15,'Class III all'!A:A,'Class III all'!E:E)</f>
        <v>CG31233</v>
      </c>
      <c r="F15" t="str">
        <f>LOOKUP(A15,'Class III all'!A:A,'Class III all'!F:F)</f>
        <v>membrane alanyl aminopeptidase activity; GO:0004179 ; EC:3.4.11.2;   ; GO:0004179 ; EC:3.4.11.2</v>
      </c>
    </row>
    <row r="16" spans="1:6">
      <c r="A16" t="s">
        <v>7527</v>
      </c>
      <c r="B16" s="9">
        <v>0.92103851000000003</v>
      </c>
      <c r="C16" s="2">
        <v>25</v>
      </c>
      <c r="D16" s="2">
        <v>30</v>
      </c>
      <c r="E16" t="str">
        <f>LOOKUP(A16,'Class III all'!A:A,'Class III all'!E:E)</f>
        <v>CG7017</v>
      </c>
      <c r="F16" t="str">
        <f>LOOKUP(A16,'Class III all'!A:A,'Class III all'!F:F)</f>
        <v>chitin binding; GO:0008061;   structural constituent of peritrophic membrane (sensu Insecta); GO:0016490;   ; GO:0016490;   ; GO:0008061</v>
      </c>
    </row>
    <row r="17" spans="1:6">
      <c r="A17" t="s">
        <v>7072</v>
      </c>
      <c r="B17" s="9">
        <v>0.91936662999999996</v>
      </c>
      <c r="C17" s="2">
        <v>25</v>
      </c>
      <c r="D17" s="2">
        <v>30</v>
      </c>
      <c r="E17" t="str">
        <f>LOOKUP(A17,'Class III all'!A:A,'Class III all'!E:E)</f>
        <v>CG3746</v>
      </c>
      <c r="F17">
        <f>LOOKUP(A17,'Class III all'!A:A,'Class III all'!F:F)</f>
        <v>0</v>
      </c>
    </row>
    <row r="18" spans="1:6">
      <c r="A18" t="s">
        <v>6268</v>
      </c>
      <c r="B18" s="9">
        <v>0.91768603000000004</v>
      </c>
      <c r="C18" s="2">
        <v>25</v>
      </c>
      <c r="D18" s="2">
        <v>30</v>
      </c>
      <c r="E18" t="str">
        <f>LOOKUP(A18,'Class III all'!A:A,'Class III all'!E:E)</f>
        <v>Menl-1</v>
      </c>
      <c r="F18" t="str">
        <f>LOOKUP(A18,'Class III all'!A:A,'Class III all'!F:F)</f>
        <v>malate dehydrogenase (oxaloacetate-decarboxylating) (NADP+) activity; GO:0004473 ; EC:1.1.1.40;   ; GO:0004473 ; EC:1.1.1.40;   ; GO:0004473 ; EC:1.1.1.40</v>
      </c>
    </row>
    <row r="19" spans="1:6">
      <c r="A19" t="s">
        <v>7471</v>
      </c>
      <c r="B19" s="9">
        <v>0.91735005999999997</v>
      </c>
      <c r="C19" s="2">
        <v>25</v>
      </c>
      <c r="D19" s="2">
        <v>30</v>
      </c>
      <c r="E19" t="str">
        <f>LOOKUP(A19,'Class III all'!A:A,'Class III all'!E:E)</f>
        <v>CG4229</v>
      </c>
      <c r="F19">
        <f>LOOKUP(A19,'Class III all'!A:A,'Class III all'!F:F)</f>
        <v>0</v>
      </c>
    </row>
    <row r="20" spans="1:6">
      <c r="A20" t="s">
        <v>6459</v>
      </c>
      <c r="B20" s="9">
        <v>0.91703446</v>
      </c>
      <c r="C20" s="2">
        <v>25</v>
      </c>
      <c r="D20" s="2">
        <v>30</v>
      </c>
      <c r="E20" t="str">
        <f>LOOKUP(A20,'Class III all'!A:A,'Class III all'!E:E)</f>
        <v>CG7874</v>
      </c>
      <c r="F20">
        <f>LOOKUP(A20,'Class III all'!A:A,'Class III all'!F:F)</f>
        <v>0</v>
      </c>
    </row>
    <row r="21" spans="1:6">
      <c r="A21" t="s">
        <v>7082</v>
      </c>
      <c r="B21" s="9">
        <v>0.91647529999999999</v>
      </c>
      <c r="C21" s="2">
        <v>25</v>
      </c>
      <c r="D21" s="2">
        <v>30</v>
      </c>
      <c r="E21" t="str">
        <f>LOOKUP(A21,'Class III all'!A:A,'Class III all'!E:E)</f>
        <v>jbug</v>
      </c>
      <c r="F21" t="str">
        <f>LOOKUP(A21,'Class III all'!A:A,'Class III all'!F:F)</f>
        <v>actin binding; GO:0003779;   ; GO:0003779;   ; GO:0003779;   structural constituent of cytoskeleton; GO:0005200;   ; GO:0005200</v>
      </c>
    </row>
    <row r="22" spans="1:6">
      <c r="A22" t="s">
        <v>6155</v>
      </c>
      <c r="B22" s="9">
        <v>0.91350472999999999</v>
      </c>
      <c r="C22" s="2">
        <v>25</v>
      </c>
      <c r="D22" s="2">
        <v>30</v>
      </c>
      <c r="E22" t="str">
        <f>LOOKUP(A22,'Class III all'!A:A,'Class III all'!E:E)</f>
        <v>Eaat1</v>
      </c>
      <c r="F22" t="str">
        <f>LOOKUP(A22,'Class III all'!A:A,'Class III all'!F:F)</f>
        <v>cation transporter activity; GO:0008324;   L-glutamate transporter activity; GO:0005313;   ; GO:0008324;   sodium:dicarboxylate symporter activity; GO:0017153;   glutamate:sodium symporter activity; GO:0015501;   ; GO:0015501;   ; GO:0005313;   ; GO:0015501;   ; GO:0017153</v>
      </c>
    </row>
    <row r="23" spans="1:6">
      <c r="A23" t="s">
        <v>7545</v>
      </c>
      <c r="B23" s="9">
        <v>0.91232625000000001</v>
      </c>
      <c r="C23" s="2">
        <v>25</v>
      </c>
      <c r="D23" s="2">
        <v>30</v>
      </c>
      <c r="E23" t="str">
        <f>LOOKUP(A23,'Class III all'!A:A,'Class III all'!E:E)</f>
        <v>CG7663</v>
      </c>
      <c r="F23" t="str">
        <f>LOOKUP(A23,'Class III all'!A:A,'Class III all'!F:F)</f>
        <v>structural constituent of cuticle; GO:0042302;   ; GO:0042302</v>
      </c>
    </row>
    <row r="24" spans="1:6">
      <c r="A24" t="s">
        <v>7377</v>
      </c>
      <c r="B24" s="9">
        <v>0.91217241999999998</v>
      </c>
      <c r="C24" s="2">
        <v>25</v>
      </c>
      <c r="D24" s="2">
        <v>30</v>
      </c>
      <c r="E24" t="str">
        <f>LOOKUP(A24,'Class III all'!A:A,'Class III all'!E:E)</f>
        <v>CG6947</v>
      </c>
      <c r="F24" t="str">
        <f>LOOKUP(A24,'Class III all'!A:A,'Class III all'!F:F)</f>
        <v>chitin binding; GO:0008061;   structural constituent of peritrophic membrane (sensu Insecta); GO:0016490;   ; GO:0016490;   ; GO:0008061</v>
      </c>
    </row>
    <row r="25" spans="1:6">
      <c r="A25" t="s">
        <v>7704</v>
      </c>
      <c r="B25" s="9">
        <v>0.91205164999999999</v>
      </c>
      <c r="C25" s="2">
        <v>25</v>
      </c>
      <c r="D25" s="2">
        <v>30</v>
      </c>
      <c r="E25" t="str">
        <f>LOOKUP(A25,'Class III all'!A:A,'Class III all'!E:E)</f>
        <v>CG9297</v>
      </c>
      <c r="F25" t="str">
        <f>LOOKUP(A25,'Class III all'!A:A,'Class III all'!F:F)</f>
        <v>calmodulin binding; GO:0005516;   ; GO:0005516;   calcium ion binding; GO:0005509;   ; GO:0005509</v>
      </c>
    </row>
    <row r="26" spans="1:6">
      <c r="A26" t="s">
        <v>5722</v>
      </c>
      <c r="B26" s="9">
        <v>0.91199989000000004</v>
      </c>
      <c r="C26" s="2">
        <v>25</v>
      </c>
      <c r="D26" s="2">
        <v>30</v>
      </c>
      <c r="E26" t="str">
        <f>LOOKUP(A26,'Class III all'!A:A,'Class III all'!E:E)</f>
        <v>LvpD</v>
      </c>
      <c r="F26" t="str">
        <f>LOOKUP(A26,'Class III all'!A:A,'Class III all'!F:F)</f>
        <v>alpha-glucosidase activity; GO:0004558 ; EC:3.2.1.20;   ; GO:0004558 ; EC:3.2.1.20;   ; GO:0004558 ; EC:3.2.1.20;   ; GO:0004558 ; EC:3.2.1.20;   alpha-amylase activity; GO:0004556 ; EC:3.2.1.1;   ; GO:0004556 ; EC:3.2.1.1</v>
      </c>
    </row>
    <row r="27" spans="1:6">
      <c r="A27" t="s">
        <v>7752</v>
      </c>
      <c r="B27" s="9">
        <v>0.91164246000000004</v>
      </c>
      <c r="C27" s="2">
        <v>25</v>
      </c>
      <c r="D27" s="2">
        <v>30</v>
      </c>
      <c r="E27" t="str">
        <f>LOOKUP(A27,'Class III all'!A:A,'Class III all'!E:E)</f>
        <v>CG8907</v>
      </c>
      <c r="F27">
        <f>LOOKUP(A27,'Class III all'!A:A,'Class III all'!F:F)</f>
        <v>0</v>
      </c>
    </row>
    <row r="28" spans="1:6">
      <c r="A28" t="s">
        <v>7516</v>
      </c>
      <c r="B28" s="9">
        <v>0.90961292000000005</v>
      </c>
      <c r="C28" s="2">
        <v>25</v>
      </c>
      <c r="D28" s="2">
        <v>30</v>
      </c>
      <c r="E28" t="str">
        <f>LOOKUP(A28,'Class III all'!A:A,'Class III all'!E:E)</f>
        <v>CG7348</v>
      </c>
      <c r="F28" t="str">
        <f>LOOKUP(A28,'Class III all'!A:A,'Class III all'!F:F)</f>
        <v>chitin binding; GO:0008061;   structural constituent of peritrophic membrane (sensu Insecta); GO:0016490;   ; GO:0016490;   ; GO:0008061</v>
      </c>
    </row>
    <row r="29" spans="1:6">
      <c r="A29" t="s">
        <v>6071</v>
      </c>
      <c r="B29" s="9">
        <v>0.90719908999999999</v>
      </c>
      <c r="C29" s="2">
        <v>25</v>
      </c>
      <c r="D29" s="2">
        <v>30</v>
      </c>
      <c r="E29" t="str">
        <f>LOOKUP(A29,'Class III all'!A:A,'Class III all'!E:E)</f>
        <v>Lcp65Aa</v>
      </c>
      <c r="F29" t="str">
        <f>LOOKUP(A29,'Class III all'!A:A,'Class III all'!F:F)</f>
        <v>structural constituent of larval cuticle (sensu Insecta); GO:0008010;   ; GO:0008010;   ; GO:0008010</v>
      </c>
    </row>
    <row r="30" spans="1:6">
      <c r="A30" t="s">
        <v>6054</v>
      </c>
      <c r="B30" s="9">
        <v>0.90593630000000003</v>
      </c>
      <c r="C30" s="2">
        <v>25</v>
      </c>
      <c r="D30" s="2">
        <v>30</v>
      </c>
      <c r="E30" t="str">
        <f>LOOKUP(A30,'Class III all'!A:A,'Class III all'!E:E)</f>
        <v>Idgf1</v>
      </c>
      <c r="F30" t="str">
        <f>LOOKUP(A30,'Class III all'!A:A,'Class III all'!F:F)</f>
        <v>imaginal disc growth factor activity; GO:0008084;   NOT chitinase activity; GO:0004568 ; EC:3.2.1.14;   hydrolase activity, hydrolyzing N-glycosyl compounds; GO:0016799 ; EC:3.2.2.-;   ; GO:0016799 ; EC:3.2.2.-;   ; GO:0008084;   ; GO:0004568 ; EC:3.2.1.14</v>
      </c>
    </row>
    <row r="31" spans="1:6">
      <c r="A31" t="s">
        <v>6983</v>
      </c>
      <c r="B31" s="9">
        <v>0.90375713999999996</v>
      </c>
      <c r="C31" s="2">
        <v>25</v>
      </c>
      <c r="D31" s="2">
        <v>30</v>
      </c>
      <c r="E31" t="str">
        <f>LOOKUP(A31,'Class III all'!A:A,'Class III all'!E:E)</f>
        <v>CG5765</v>
      </c>
      <c r="F31">
        <f>LOOKUP(A31,'Class III all'!A:A,'Class III all'!F:F)</f>
        <v>0</v>
      </c>
    </row>
    <row r="32" spans="1:6">
      <c r="A32" t="s">
        <v>7304</v>
      </c>
      <c r="B32" s="9">
        <v>0.90283245999999995</v>
      </c>
      <c r="C32" s="2">
        <v>25</v>
      </c>
      <c r="D32" s="2">
        <v>30</v>
      </c>
      <c r="E32" t="str">
        <f>LOOKUP(A32,'Class III all'!A:A,'Class III all'!E:E)</f>
        <v>CG8628</v>
      </c>
      <c r="F32" t="str">
        <f>LOOKUP(A32,'Class III all'!A:A,'Class III all'!F:F)</f>
        <v>acyl-CoA binding; GO:0000062;   ; GO:0000062;   carrier activity; GO:0005386;   ; GO:0005386;   diazepam binding; GO:0050809;   enzyme inhibitor activity; GO:0004857;   ; GO:0050809;   ; GO:0004857</v>
      </c>
    </row>
    <row r="33" spans="1:6">
      <c r="A33" t="s">
        <v>7110</v>
      </c>
      <c r="B33" s="9">
        <v>0.90155315000000003</v>
      </c>
      <c r="C33" s="2">
        <v>25</v>
      </c>
      <c r="D33" s="2">
        <v>30</v>
      </c>
      <c r="E33" t="str">
        <f>LOOKUP(A33,'Class III all'!A:A,'Class III all'!E:E)</f>
        <v>CG33519</v>
      </c>
      <c r="F33" t="str">
        <f>LOOKUP(A33,'Class III all'!A:A,'Class III all'!F:F)</f>
        <v>ATP binding; GO:0005524;   ; GO:0005524</v>
      </c>
    </row>
    <row r="34" spans="1:6">
      <c r="A34" t="s">
        <v>7600</v>
      </c>
      <c r="B34" s="9">
        <v>0.89924104000000005</v>
      </c>
      <c r="C34" s="2">
        <v>25</v>
      </c>
      <c r="D34" s="2">
        <v>30</v>
      </c>
      <c r="E34" t="str">
        <f>LOOKUP(A34,'Class III all'!A:A,'Class III all'!E:E)</f>
        <v>Obp83cd</v>
      </c>
      <c r="F34" t="str">
        <f>LOOKUP(A34,'Class III all'!A:A,'Class III all'!F:F)</f>
        <v>odorant binding; GO:0005549;   ; GO:0005549;   ; GO:0005549</v>
      </c>
    </row>
    <row r="35" spans="1:6">
      <c r="A35" t="s">
        <v>7783</v>
      </c>
      <c r="B35" s="9">
        <v>0.89721276000000005</v>
      </c>
      <c r="C35" s="2">
        <v>25</v>
      </c>
      <c r="D35" s="2">
        <v>30</v>
      </c>
      <c r="E35" t="str">
        <f>LOOKUP(A35,'Class III all'!A:A,'Class III all'!E:E)</f>
        <v>CG14292</v>
      </c>
      <c r="F35">
        <f>LOOKUP(A35,'Class III all'!A:A,'Class III all'!F:F)</f>
        <v>0</v>
      </c>
    </row>
    <row r="36" spans="1:6">
      <c r="A36" t="s">
        <v>7301</v>
      </c>
      <c r="B36" s="9">
        <v>0.89673921999999995</v>
      </c>
      <c r="C36" s="2">
        <v>25</v>
      </c>
      <c r="D36" s="2">
        <v>30</v>
      </c>
      <c r="E36" t="str">
        <f>LOOKUP(A36,'Class III all'!A:A,'Class III all'!E:E)</f>
        <v>CG15829</v>
      </c>
      <c r="F36" t="str">
        <f>LOOKUP(A36,'Class III all'!A:A,'Class III all'!F:F)</f>
        <v>acyl-CoA binding; GO:0000062;   carrier activity; GO:0005386;   diazepam binding; GO:0050809;   enzyme inhibitor activity; GO:0004857;   ; GO:0005386;   ; GO:0050809;   ; GO:0004857;   ; GO:0000062</v>
      </c>
    </row>
    <row r="37" spans="1:6">
      <c r="A37" t="s">
        <v>6209</v>
      </c>
      <c r="B37" s="9">
        <v>0.89273860000000005</v>
      </c>
      <c r="C37" s="2">
        <v>25</v>
      </c>
      <c r="D37" s="2">
        <v>30</v>
      </c>
      <c r="E37" t="str">
        <f>LOOKUP(A37,'Class III all'!A:A,'Class III all'!E:E)</f>
        <v>CAH1</v>
      </c>
      <c r="F37" t="str">
        <f>LOOKUP(A37,'Class III all'!A:A,'Class III all'!F:F)</f>
        <v>carbonate dehydratase activity; GO:0004089 ; EC:4.2.1.1;   zinc ion binding; GO:0008270;   ; GO:0004089 ; EC:4.2.1.1;   ; GO:0004089 ; EC:4.2.1.1;   ; GO:0008270</v>
      </c>
    </row>
    <row r="38" spans="1:6">
      <c r="A38" t="s">
        <v>7437</v>
      </c>
      <c r="B38" s="9">
        <v>0.88805513000000003</v>
      </c>
      <c r="C38" s="2">
        <v>25</v>
      </c>
      <c r="D38" s="2">
        <v>30</v>
      </c>
      <c r="E38" t="str">
        <f>LOOKUP(A38,'Class III all'!A:A,'Class III all'!E:E)</f>
        <v>CG4982</v>
      </c>
      <c r="F38">
        <f>LOOKUP(A38,'Class III all'!A:A,'Class III all'!F:F)</f>
        <v>0</v>
      </c>
    </row>
    <row r="39" spans="1:6">
      <c r="A39" t="s">
        <v>7435</v>
      </c>
      <c r="B39" s="9">
        <v>0.88515864</v>
      </c>
      <c r="C39" s="2">
        <v>25</v>
      </c>
      <c r="D39" s="2">
        <v>30</v>
      </c>
      <c r="E39" t="str">
        <f>LOOKUP(A39,'Class III all'!A:A,'Class III all'!E:E)</f>
        <v>CG4962</v>
      </c>
      <c r="F39">
        <f>LOOKUP(A39,'Class III all'!A:A,'Class III all'!F:F)</f>
        <v>0</v>
      </c>
    </row>
    <row r="40" spans="1:6">
      <c r="A40" t="s">
        <v>6318</v>
      </c>
      <c r="B40" s="9">
        <v>0.88452427</v>
      </c>
      <c r="C40" s="2">
        <v>25</v>
      </c>
      <c r="D40" s="2">
        <v>30</v>
      </c>
      <c r="E40" t="str">
        <f>LOOKUP(A40,'Class III all'!A:A,'Class III all'!E:E)</f>
        <v>CG15369</v>
      </c>
      <c r="F40" t="str">
        <f>LOOKUP(A40,'Class III all'!A:A,'Class III all'!F:F)</f>
        <v>cysteine protease inhibitor activity; GO:0004869;   ; GO:0004869</v>
      </c>
    </row>
    <row r="41" spans="1:6">
      <c r="A41" t="s">
        <v>5995</v>
      </c>
      <c r="B41" s="9">
        <v>0.88402382999999995</v>
      </c>
      <c r="C41" s="2">
        <v>25</v>
      </c>
      <c r="D41" s="2">
        <v>30</v>
      </c>
      <c r="E41" t="str">
        <f>LOOKUP(A41,'Class III all'!A:A,'Class III all'!E:E)</f>
        <v>Cyp9b2</v>
      </c>
      <c r="F41" t="str">
        <f>LOOKUP(A41,'Class III all'!A:A,'Class III all'!F:F)</f>
        <v>electron transporter activity; GO:0005489;   ; GO:0005489;   oxidoreductase activity; GO:0016491 ; EC:1.-.-.-;   ; GO:0016491 ; EC:1.-.-.-;   ; GO:0005489;   monooxygenase activity; GO:0004497;   ; GO:0004497</v>
      </c>
    </row>
    <row r="42" spans="1:6">
      <c r="A42" t="s">
        <v>5960</v>
      </c>
      <c r="B42" s="9">
        <v>0.88008556999999998</v>
      </c>
      <c r="C42" s="2">
        <v>25</v>
      </c>
      <c r="D42" s="2">
        <v>30</v>
      </c>
      <c r="E42" t="str">
        <f>LOOKUP(A42,'Class III all'!A:A,'Class III all'!E:E)</f>
        <v>shot</v>
      </c>
      <c r="F42" t="str">
        <f>LOOKUP(A42,'Class III all'!A:A,'Class III all'!F:F)</f>
        <v>actin binding; GO:0003779;   ; GO:0003779;   microtubule binding; GO:0008017;   ; GO:0003779;   ; GO:0008017;   cytoskeletal protein binding; GO:0008092;   ; GO:0008092;   ; GO:0008017;   ; GO:0003779;   structural constituent of cytoskeleton; GO:0005200;   calcium ion binding; GO:0005509;   intermediate filament binding; GO:0019215;   ; GO:0005200;   ; GO:0005509;   ; GO:0019215</v>
      </c>
    </row>
    <row r="43" spans="1:6">
      <c r="A43" t="s">
        <v>6417</v>
      </c>
      <c r="B43" s="9">
        <v>0.87576032000000004</v>
      </c>
      <c r="C43" s="2">
        <v>25</v>
      </c>
      <c r="D43" s="2">
        <v>30</v>
      </c>
      <c r="E43" t="str">
        <f>LOOKUP(A43,'Class III all'!A:A,'Class III all'!E:E)</f>
        <v>CG9675</v>
      </c>
      <c r="F43" t="str">
        <f>LOOKUP(A43,'Class III all'!A:A,'Class III all'!F:F)</f>
        <v>NOT serine-type endopeptidase activity; GO:0004252 ; EC:3.4.21.-;   chymotrypsin activity; GO:0004263 ; EC:3.4.21.1;   trypsin activity; GO:0004295 ; EC:3.4.21.4;   ; GO:0004252 ; EC:3.4.21.-;   ; GO:0004295 ; EC:3.4.21.4;   ; GO:0004263 ; EC:3.4.21.1</v>
      </c>
    </row>
    <row r="44" spans="1:6">
      <c r="A44" t="s">
        <v>7173</v>
      </c>
      <c r="B44" s="9">
        <v>0.87463988999999998</v>
      </c>
      <c r="C44" s="2">
        <v>25</v>
      </c>
      <c r="D44" s="2">
        <v>30</v>
      </c>
      <c r="E44" t="str">
        <f>LOOKUP(A44,'Class III all'!A:A,'Class III all'!E:E)</f>
        <v>CG9192</v>
      </c>
      <c r="F44">
        <f>LOOKUP(A44,'Class III all'!A:A,'Class III all'!F:F)</f>
        <v>0</v>
      </c>
    </row>
    <row r="45" spans="1:6">
      <c r="A45" t="s">
        <v>6096</v>
      </c>
      <c r="B45" s="9">
        <v>0.87375802000000002</v>
      </c>
      <c r="C45" s="2">
        <v>25</v>
      </c>
      <c r="D45" s="2">
        <v>30</v>
      </c>
      <c r="E45" t="str">
        <f>LOOKUP(A45,'Class III all'!A:A,'Class III all'!E:E)</f>
        <v>CG17896</v>
      </c>
      <c r="F45" t="str">
        <f>LOOKUP(A45,'Class III all'!A:A,'Class III all'!F:F)</f>
        <v>methylmalonate-semialdehyde dehydrogenase (acylating) activity; GO:0004491 ; EC:1.2.1.27;   ; GO:0004491 ; EC:1.2.1.27;   ; GO:0004491 ; EC:1.2.1.27;   ; GO:0004491 ; EC:1.2.1.27</v>
      </c>
    </row>
    <row r="46" spans="1:6">
      <c r="A46" t="s">
        <v>7368</v>
      </c>
      <c r="B46" s="9">
        <v>0.87242781999999997</v>
      </c>
      <c r="C46" s="2">
        <v>25</v>
      </c>
      <c r="D46" s="2">
        <v>30</v>
      </c>
      <c r="E46" t="str">
        <f>LOOKUP(A46,'Class III all'!A:A,'Class III all'!E:E)</f>
        <v>CG32086</v>
      </c>
      <c r="F46">
        <f>LOOKUP(A46,'Class III all'!A:A,'Class III all'!F:F)</f>
        <v>0</v>
      </c>
    </row>
    <row r="47" spans="1:6">
      <c r="A47" t="s">
        <v>6581</v>
      </c>
      <c r="B47" s="9">
        <v>0.87132809</v>
      </c>
      <c r="C47" s="2">
        <v>25</v>
      </c>
      <c r="D47" s="2">
        <v>30</v>
      </c>
      <c r="E47" t="str">
        <f>LOOKUP(A47,'Class III all'!A:A,'Class III all'!E:E)</f>
        <v>CG7781</v>
      </c>
      <c r="F47">
        <f>LOOKUP(A47,'Class III all'!A:A,'Class III all'!F:F)</f>
        <v>0</v>
      </c>
    </row>
    <row r="48" spans="1:6">
      <c r="A48" t="s">
        <v>7242</v>
      </c>
      <c r="B48" s="9">
        <v>0.87114378999999997</v>
      </c>
      <c r="C48" s="2">
        <v>25</v>
      </c>
      <c r="D48" s="2">
        <v>30</v>
      </c>
      <c r="E48" t="str">
        <f>LOOKUP(A48,'Class III all'!A:A,'Class III all'!E:E)</f>
        <v>CG33514</v>
      </c>
      <c r="F48" t="str">
        <f>LOOKUP(A48,'Class III all'!A:A,'Class III all'!F:F)</f>
        <v>vitamin E binding; GO:0008431;   ; GO:0008431</v>
      </c>
    </row>
    <row r="49" spans="1:6">
      <c r="A49" t="s">
        <v>7876</v>
      </c>
      <c r="B49" s="9">
        <v>0.86754834000000003</v>
      </c>
      <c r="C49" s="2">
        <v>25</v>
      </c>
      <c r="D49" s="2">
        <v>30</v>
      </c>
      <c r="E49" t="str">
        <f>LOOKUP(A49,'Class III all'!A:A,'Class III all'!E:E)</f>
        <v>CG10232</v>
      </c>
      <c r="F49" t="str">
        <f>LOOKUP(A49,'Class III all'!A:A,'Class III all'!F:F)</f>
        <v>DNA binding; GO:0003677;   trypsin activity; GO:0004295 ; EC:3.4.21.4;   transcription factor activity; GO:0003700;   chymotrypsin activity; GO:0004263 ; EC:3.4.21.1;   serine-type endopeptidase activity; GO:0004252 ; EC:3.4.21.-;   ; GO:0004295 ; EC:3.4.21.4;   ; GO:0004252 ; EC:3.4.21.-;   ; GO:0003700;   ; GO:0003677;   ; GO:0004263 ; EC:3.4.21.1</v>
      </c>
    </row>
    <row r="50" spans="1:6">
      <c r="A50" t="s">
        <v>7285</v>
      </c>
      <c r="B50" s="9">
        <v>0.86523161999999998</v>
      </c>
      <c r="C50" s="2">
        <v>25</v>
      </c>
      <c r="D50" s="2">
        <v>30</v>
      </c>
      <c r="E50" t="str">
        <f>LOOKUP(A50,'Class III all'!A:A,'Class III all'!E:E)</f>
        <v>CG10472</v>
      </c>
      <c r="F50" t="str">
        <f>LOOKUP(A50,'Class III all'!A:A,'Class III all'!F:F)</f>
        <v>chymotrypsin activity; GO:0004263 ; EC:3.4.21.1;   serine-type endopeptidase activity; GO:0004252 ; EC:3.4.21.-;   ; GO:0004263 ; EC:3.4.21.1;   ; GO:0004252 ; EC:3.4.21.-;   trypsin activity; GO:0004295 ; EC:3.4.21.4;   ; GO:0004295 ; EC:3.4.21.4</v>
      </c>
    </row>
    <row r="51" spans="1:6">
      <c r="A51" t="s">
        <v>7742</v>
      </c>
      <c r="B51" s="9">
        <v>0.86372174999999995</v>
      </c>
      <c r="C51" s="2">
        <v>25</v>
      </c>
      <c r="D51" s="2">
        <v>30</v>
      </c>
      <c r="E51" t="str">
        <f>LOOKUP(A51,'Class III all'!A:A,'Class III all'!E:E)</f>
        <v>CG6126</v>
      </c>
      <c r="F51" t="str">
        <f>LOOKUP(A51,'Class III all'!A:A,'Class III all'!F:F)</f>
        <v>organic cation transporter activity; GO:0015101;   carbohydrate transporter activity; GO:0015144;   ; GO:0015101;   ; GO:0015144</v>
      </c>
    </row>
    <row r="52" spans="1:6">
      <c r="A52" t="s">
        <v>6710</v>
      </c>
      <c r="B52" s="9">
        <v>0.86270933999999999</v>
      </c>
      <c r="C52" s="2">
        <v>25</v>
      </c>
      <c r="D52" s="2">
        <v>30</v>
      </c>
      <c r="E52" t="str">
        <f>LOOKUP(A52,'Class III all'!A:A,'Class III all'!E:E)</f>
        <v>CG17321</v>
      </c>
      <c r="F52">
        <f>LOOKUP(A52,'Class III all'!A:A,'Class III all'!F:F)</f>
        <v>0</v>
      </c>
    </row>
    <row r="53" spans="1:6">
      <c r="A53" t="s">
        <v>6069</v>
      </c>
      <c r="B53" s="9">
        <v>0.85755205999999995</v>
      </c>
      <c r="C53" s="2">
        <v>25</v>
      </c>
      <c r="D53" s="2">
        <v>30</v>
      </c>
      <c r="E53" t="str">
        <f>LOOKUP(A53,'Class III all'!A:A,'Class III all'!E:E)</f>
        <v>Lcp65Ac</v>
      </c>
      <c r="F53" t="str">
        <f>LOOKUP(A53,'Class III all'!A:A,'Class III all'!F:F)</f>
        <v>structural constituent of larval cuticle (sensu Insecta); GO:0008010;   ; GO:0008010;   ; GO:0008010</v>
      </c>
    </row>
    <row r="54" spans="1:6">
      <c r="A54" t="s">
        <v>6238</v>
      </c>
      <c r="B54" s="9">
        <v>0.85659664000000002</v>
      </c>
      <c r="C54" s="2">
        <v>25</v>
      </c>
      <c r="D54" s="2">
        <v>30</v>
      </c>
      <c r="E54" t="str">
        <f>LOOKUP(A54,'Class III all'!A:A,'Class III all'!E:E)</f>
        <v>CG15281</v>
      </c>
      <c r="F54">
        <f>LOOKUP(A54,'Class III all'!A:A,'Class III all'!F:F)</f>
        <v>0</v>
      </c>
    </row>
    <row r="55" spans="1:6">
      <c r="A55" t="s">
        <v>6933</v>
      </c>
      <c r="B55" s="9">
        <v>0.8562244</v>
      </c>
      <c r="C55" s="2">
        <v>25</v>
      </c>
      <c r="D55" s="2">
        <v>30</v>
      </c>
      <c r="E55" t="str">
        <f>LOOKUP(A55,'Class III all'!A:A,'Class III all'!E:E)</f>
        <v>CG12963</v>
      </c>
      <c r="F55">
        <f>LOOKUP(A55,'Class III all'!A:A,'Class III all'!F:F)</f>
        <v>0</v>
      </c>
    </row>
    <row r="56" spans="1:6">
      <c r="A56" t="s">
        <v>6131</v>
      </c>
      <c r="B56" s="9">
        <v>0.85385480000000002</v>
      </c>
      <c r="C56" s="2">
        <v>25</v>
      </c>
      <c r="D56" s="2">
        <v>30</v>
      </c>
      <c r="E56" t="str">
        <f>LOOKUP(A56,'Class III all'!A:A,'Class III all'!E:E)</f>
        <v>CG5594</v>
      </c>
      <c r="F56" t="str">
        <f>LOOKUP(A56,'Class III all'!A:A,'Class III all'!F:F)</f>
        <v>potassium:chloride symporter activity; GO:0015379;   ; GO:0015379;   cation transporter activity; GO:0008324;   ; GO:0008324;   ; GO:0015379;   amino acid-polyamine transporter activity; GO:0005279;   ; GO:0005279</v>
      </c>
    </row>
    <row r="57" spans="1:6">
      <c r="A57" t="s">
        <v>8069</v>
      </c>
      <c r="B57" s="9">
        <v>0.85163027000000002</v>
      </c>
      <c r="C57" s="2">
        <v>25</v>
      </c>
      <c r="D57" s="2">
        <v>30</v>
      </c>
      <c r="E57" t="str">
        <f>LOOKUP(A57,'Class III all'!A:A,'Class III all'!E:E)</f>
        <v>CG31646</v>
      </c>
      <c r="F57">
        <f>LOOKUP(A57,'Class III all'!A:A,'Class III all'!F:F)</f>
        <v>0</v>
      </c>
    </row>
    <row r="58" spans="1:6">
      <c r="A58" t="s">
        <v>7125</v>
      </c>
      <c r="B58" s="9">
        <v>0.85156606999999995</v>
      </c>
      <c r="C58" s="2">
        <v>25</v>
      </c>
      <c r="D58" s="2">
        <v>30</v>
      </c>
      <c r="E58" t="str">
        <f>LOOKUP(A58,'Class III all'!A:A,'Class III all'!E:E)</f>
        <v>CG11413</v>
      </c>
      <c r="F58">
        <f>LOOKUP(A58,'Class III all'!A:A,'Class III all'!F:F)</f>
        <v>0</v>
      </c>
    </row>
    <row r="59" spans="1:6">
      <c r="A59" t="s">
        <v>6898</v>
      </c>
      <c r="B59" s="9">
        <v>0.84933957999999998</v>
      </c>
      <c r="C59" s="2">
        <v>25</v>
      </c>
      <c r="D59" s="2">
        <v>30</v>
      </c>
      <c r="E59" t="str">
        <f>LOOKUP(A59,'Class III all'!A:A,'Class III all'!E:E)</f>
        <v>CG18324</v>
      </c>
      <c r="F59" t="str">
        <f>LOOKUP(A59,'Class III all'!A:A,'Class III all'!F:F)</f>
        <v>carrier activity; GO:0005386;   binding; GO:0005488;   ; GO:0005488;   ; GO:0005386</v>
      </c>
    </row>
    <row r="60" spans="1:6">
      <c r="A60" t="s">
        <v>6515</v>
      </c>
      <c r="B60" s="9">
        <v>0.84812847999999996</v>
      </c>
      <c r="C60" s="2">
        <v>25</v>
      </c>
      <c r="D60" s="2">
        <v>30</v>
      </c>
      <c r="E60" t="str">
        <f>LOOKUP(A60,'Class III all'!A:A,'Class III all'!E:E)</f>
        <v>CG10031</v>
      </c>
      <c r="F60" t="str">
        <f>LOOKUP(A60,'Class III all'!A:A,'Class III all'!F:F)</f>
        <v>serine-type endopeptidase inhibitor activity; GO:0004867;   ; GO:0004867;   protease inhibitor activity; GO:0030414;   ; GO:0030414</v>
      </c>
    </row>
    <row r="61" spans="1:6">
      <c r="A61" t="s">
        <v>7112</v>
      </c>
      <c r="B61" s="9">
        <v>0.84478423000000002</v>
      </c>
      <c r="C61" s="2">
        <v>25</v>
      </c>
      <c r="D61" s="2">
        <v>30</v>
      </c>
      <c r="E61" t="str">
        <f>LOOKUP(A61,'Class III all'!A:A,'Class III all'!E:E)</f>
        <v>CG33519</v>
      </c>
      <c r="F61" t="str">
        <f>LOOKUP(A61,'Class III all'!A:A,'Class III all'!F:F)</f>
        <v>ATP binding; GO:0005524;   ; GO:0005524</v>
      </c>
    </row>
    <row r="62" spans="1:6">
      <c r="A62" t="s">
        <v>7834</v>
      </c>
      <c r="B62" s="9">
        <v>0.84078507000000002</v>
      </c>
      <c r="C62" s="2">
        <v>25</v>
      </c>
      <c r="D62" s="2">
        <v>30</v>
      </c>
      <c r="E62" t="str">
        <f>LOOKUP(A62,'Class III all'!A:A,'Class III all'!E:E)</f>
        <v>CG5740</v>
      </c>
      <c r="F62" t="str">
        <f>LOOKUP(A62,'Class III all'!A:A,'Class III all'!F:F)</f>
        <v>structural constituent of cytoskeleton; GO:0005200;   ; GO:0005200</v>
      </c>
    </row>
    <row r="63" spans="1:6">
      <c r="A63" t="s">
        <v>6005</v>
      </c>
      <c r="B63" s="9">
        <v>0.83884285999999997</v>
      </c>
      <c r="C63" s="2">
        <v>25</v>
      </c>
      <c r="D63" s="2">
        <v>30</v>
      </c>
      <c r="E63" t="str">
        <f>LOOKUP(A63,'Class III all'!A:A,'Class III all'!E:E)</f>
        <v>alpha-Est3</v>
      </c>
      <c r="F63" t="str">
        <f>LOOKUP(A63,'Class III all'!A:A,'Class III all'!F:F)</f>
        <v>carboxylesterase activity; GO:0004091 ; EC:3.1.1.1;   ; GO:0004091 ; EC:3.1.1.1;   ; GO:0004091 ; EC:3.1.1.1</v>
      </c>
    </row>
    <row r="64" spans="1:6">
      <c r="A64" t="s">
        <v>6043</v>
      </c>
      <c r="B64" s="9">
        <v>0.83783284000000002</v>
      </c>
      <c r="C64" s="2">
        <v>25</v>
      </c>
      <c r="D64" s="2">
        <v>30</v>
      </c>
      <c r="E64" t="str">
        <f>LOOKUP(A64,'Class III all'!A:A,'Class III all'!E:E)</f>
        <v>Phm</v>
      </c>
      <c r="F64" t="str">
        <f>LOOKUP(A64,'Class III all'!A:A,'Class III all'!F:F)</f>
        <v>peptidylglycine monooxygenase activity; GO:0004504 ; EC:1.14.17.3;   ; GO:0004504 ; EC:1.14.17.3;   ; GO:0004504 ; EC:1.14.17.3;   copper ion binding; GO:0005507;   ; GO:0005507</v>
      </c>
    </row>
    <row r="65" spans="1:6">
      <c r="A65" t="s">
        <v>6550</v>
      </c>
      <c r="B65" s="9">
        <v>0.83705130000000005</v>
      </c>
      <c r="C65" s="2">
        <v>25</v>
      </c>
      <c r="D65" s="2">
        <v>30</v>
      </c>
      <c r="E65" t="str">
        <f>LOOKUP(A65,'Class III all'!A:A,'Class III all'!E:E)</f>
        <v>Ndae1</v>
      </c>
      <c r="F65" t="str">
        <f>LOOKUP(A65,'Class III all'!A:A,'Class III all'!F:F)</f>
        <v>anion exchanger activity; GO:0015380;   cation transporter activity; GO:0008324;   ; GO:0015380;   sodium:bicarbonate symporter activity; GO:0008510;   ; GO:0008324;   ; GO:0015380;   bicarbonate transporter activity; GO:0015106;   ; GO:0008510;   ; GO:0015106;   inorganic anion exchanger activity; GO:0005452;   ; GO:0005452</v>
      </c>
    </row>
    <row r="66" spans="1:6">
      <c r="A66" t="s">
        <v>7207</v>
      </c>
      <c r="B66" s="9">
        <v>0.83410715000000002</v>
      </c>
      <c r="C66" s="2">
        <v>25</v>
      </c>
      <c r="D66" s="2">
        <v>30</v>
      </c>
      <c r="E66" t="str">
        <f>LOOKUP(A66,'Class III all'!A:A,'Class III all'!E:E)</f>
        <v>CG1143</v>
      </c>
      <c r="F66">
        <f>LOOKUP(A66,'Class III all'!A:A,'Class III all'!F:F)</f>
        <v>0</v>
      </c>
    </row>
    <row r="67" spans="1:6">
      <c r="A67" t="s">
        <v>6600</v>
      </c>
      <c r="B67" s="9">
        <v>0.83342289000000003</v>
      </c>
      <c r="C67" s="2">
        <v>25</v>
      </c>
      <c r="D67" s="2">
        <v>30</v>
      </c>
      <c r="E67" t="str">
        <f>LOOKUP(A67,'Class III all'!A:A,'Class III all'!E:E)</f>
        <v>CG9510</v>
      </c>
      <c r="F67" t="str">
        <f>LOOKUP(A67,'Class III all'!A:A,'Class III all'!F:F)</f>
        <v>argininosuccinate lyase activity; GO:0004056 ; EC:4.3.2.1;   ; GO:0004056 ; EC:4.3.2.1</v>
      </c>
    </row>
    <row r="68" spans="1:6">
      <c r="A68" t="s">
        <v>7572</v>
      </c>
      <c r="B68" s="9">
        <v>0.83217551000000001</v>
      </c>
      <c r="C68" s="2">
        <v>25</v>
      </c>
      <c r="D68" s="2">
        <v>30</v>
      </c>
      <c r="E68" t="str">
        <f>LOOKUP(A68,'Class III all'!A:A,'Class III all'!E:E)</f>
        <v>CG14456</v>
      </c>
      <c r="F68">
        <f>LOOKUP(A68,'Class III all'!A:A,'Class III all'!F:F)</f>
        <v>0</v>
      </c>
    </row>
    <row r="69" spans="1:6">
      <c r="A69" t="s">
        <v>7494</v>
      </c>
      <c r="B69" s="9">
        <v>0.82526204000000003</v>
      </c>
      <c r="C69" s="2">
        <v>25</v>
      </c>
      <c r="D69" s="2">
        <v>30</v>
      </c>
      <c r="E69" t="str">
        <f>LOOKUP(A69,'Class III all'!A:A,'Class III all'!E:E)</f>
        <v>CG14075</v>
      </c>
      <c r="F69">
        <f>LOOKUP(A69,'Class III all'!A:A,'Class III all'!F:F)</f>
        <v>0</v>
      </c>
    </row>
    <row r="70" spans="1:6">
      <c r="A70" t="s">
        <v>7901</v>
      </c>
      <c r="B70" s="9">
        <v>0.81073127</v>
      </c>
      <c r="C70" s="2">
        <v>25</v>
      </c>
      <c r="D70" s="2">
        <v>30</v>
      </c>
      <c r="E70" t="str">
        <f>LOOKUP(A70,'Class III all'!A:A,'Class III all'!E:E)</f>
        <v>CG13659</v>
      </c>
      <c r="F70">
        <f>LOOKUP(A70,'Class III all'!A:A,'Class III all'!F:F)</f>
        <v>0</v>
      </c>
    </row>
    <row r="71" spans="1:6">
      <c r="A71" t="s">
        <v>7117</v>
      </c>
      <c r="B71" s="9">
        <v>0.80669840000000004</v>
      </c>
      <c r="C71" s="2">
        <v>25</v>
      </c>
      <c r="D71" s="2">
        <v>30</v>
      </c>
      <c r="E71" t="str">
        <f>LOOKUP(A71,'Class III all'!A:A,'Class III all'!E:E)</f>
        <v>CG3257</v>
      </c>
      <c r="F71">
        <f>LOOKUP(A71,'Class III all'!A:A,'Class III all'!F:F)</f>
        <v>0</v>
      </c>
    </row>
    <row r="72" spans="1:6">
      <c r="A72" t="s">
        <v>6474</v>
      </c>
      <c r="B72" s="9">
        <v>0.80392337999999997</v>
      </c>
      <c r="C72" s="2">
        <v>25</v>
      </c>
      <c r="D72" s="2">
        <v>30</v>
      </c>
      <c r="E72" t="str">
        <f>LOOKUP(A72,'Class III all'!A:A,'Class III all'!E:E)</f>
        <v>CG12466</v>
      </c>
      <c r="F72" t="str">
        <f>LOOKUP(A72,'Class III all'!A:A,'Class III all'!F:F)</f>
        <v>oxidoreductase activity, acting on the CH-OH group of donors, NAD or NADP as acceptor; GO:0016616 ; EC:1.1.1.-;   ; GO:0016616 ; EC:1.1.1.-</v>
      </c>
    </row>
    <row r="73" spans="1:6">
      <c r="A73" t="s">
        <v>5830</v>
      </c>
      <c r="B73" s="9">
        <v>0.80202472000000002</v>
      </c>
      <c r="C73" s="2">
        <v>25</v>
      </c>
      <c r="D73" s="2">
        <v>30</v>
      </c>
      <c r="E73" t="str">
        <f>LOOKUP(A73,'Class III all'!A:A,'Class III all'!E:E)</f>
        <v>Mdr65</v>
      </c>
      <c r="F73" t="str">
        <f>LOOKUP(A73,'Class III all'!A:A,'Class III all'!F:F)</f>
        <v>ATP binding; GO:0005524;   ; GO:0005524;   ATPase activity, coupled to transmembrane movement of substances; GO:0042626;   ATPase activity; GO:0016887;   nucleotide binding; GO:0000166;   nucleoside-triphosphatase activity; GO:0017111 ; EC:3.6.1.15;   multidrug transporter activity; GO:0015239;   ; GO:0000166;   ; GO:0017111 ; EC:3.6.1.15;   ; GO:0016887;   ; GO:0042626;   ; GO:0015239</v>
      </c>
    </row>
    <row r="74" spans="1:6">
      <c r="A74" t="s">
        <v>7547</v>
      </c>
      <c r="B74" s="9">
        <v>0.96230243000000004</v>
      </c>
      <c r="C74" s="2">
        <v>24</v>
      </c>
      <c r="D74" s="2">
        <v>30</v>
      </c>
      <c r="E74" t="str">
        <f>LOOKUP(A74,'Class III all'!A:A,'Class III all'!E:E)</f>
        <v>CG7658</v>
      </c>
      <c r="F74" t="str">
        <f>LOOKUP(A74,'Class III all'!A:A,'Class III all'!F:F)</f>
        <v>structural constituent of larval cuticle (sensu Insecta); GO:0008010;   ; GO:0008010</v>
      </c>
    </row>
    <row r="75" spans="1:6">
      <c r="A75" t="s">
        <v>7554</v>
      </c>
      <c r="B75" s="9">
        <v>0.95949598000000003</v>
      </c>
      <c r="C75" s="2">
        <v>24</v>
      </c>
      <c r="D75" s="2">
        <v>30</v>
      </c>
      <c r="E75" t="str">
        <f>LOOKUP(A75,'Class III all'!A:A,'Class III all'!E:E)</f>
        <v>CG14568</v>
      </c>
      <c r="F75">
        <f>LOOKUP(A75,'Class III all'!A:A,'Class III all'!F:F)</f>
        <v>0</v>
      </c>
    </row>
    <row r="76" spans="1:6">
      <c r="A76" t="s">
        <v>7884</v>
      </c>
      <c r="B76" s="9">
        <v>0.95674422000000003</v>
      </c>
      <c r="C76" s="2">
        <v>24</v>
      </c>
      <c r="D76" s="2">
        <v>30</v>
      </c>
      <c r="E76" t="str">
        <f>LOOKUP(A76,'Class III all'!A:A,'Class III all'!E:E)</f>
        <v>CG13618</v>
      </c>
      <c r="F76">
        <f>LOOKUP(A76,'Class III all'!A:A,'Class III all'!F:F)</f>
        <v>0</v>
      </c>
    </row>
    <row r="77" spans="1:6">
      <c r="A77" t="s">
        <v>5997</v>
      </c>
      <c r="B77" s="9">
        <v>0.94956054000000001</v>
      </c>
      <c r="C77" s="2">
        <v>24</v>
      </c>
      <c r="D77" s="2">
        <v>30</v>
      </c>
      <c r="E77" t="str">
        <f>LOOKUP(A77,'Class III all'!A:A,'Class III all'!E:E)</f>
        <v>Try29F</v>
      </c>
      <c r="F77" t="str">
        <f>LOOKUP(A77,'Class III all'!A:A,'Class III all'!F:F)</f>
        <v>trypsin activity; GO:0004295 ; EC:3.4.21.4;   ; GO:0004295 ; EC:3.4.21.4;   serine-type peptidase activity; GO:0008236;   peptidase activity; GO:0008233 ; EC:3.4.-.-;   chymotrypsin activity; GO:0004263 ; EC:3.4.21.1;   ; GO:0008236;   ; GO:0008233 ; EC:3.4.-.-;   ; GO:0004295 ; EC:3.4.21.4;   ; GO:0004263 ; EC:3.4.21.1</v>
      </c>
    </row>
    <row r="78" spans="1:6">
      <c r="A78" t="s">
        <v>7845</v>
      </c>
      <c r="B78" s="9">
        <v>0.94631540999999997</v>
      </c>
      <c r="C78" s="2">
        <v>24</v>
      </c>
      <c r="D78" s="2">
        <v>30</v>
      </c>
      <c r="E78" t="str">
        <f>LOOKUP(A78,'Class III all'!A:A,'Class III all'!E:E)</f>
        <v>CG5278</v>
      </c>
      <c r="F78" t="str">
        <f>LOOKUP(A78,'Class III all'!A:A,'Class III all'!F:F)</f>
        <v>acyltransferase activity; GO:0008415 ; EC:2.3.1.-;   transferase activity; GO:0016740 ; EC:2.-.-.-;   ; GO:0016740 ; EC:2.-.-.-;   ; GO:0008415 ; EC:2.3.1.-</v>
      </c>
    </row>
    <row r="79" spans="1:6">
      <c r="A79" t="s">
        <v>7469</v>
      </c>
      <c r="B79" s="9">
        <v>0.93947345000000004</v>
      </c>
      <c r="C79" s="2">
        <v>24</v>
      </c>
      <c r="D79" s="2">
        <v>30</v>
      </c>
      <c r="E79" t="str">
        <f>LOOKUP(A79,'Class III all'!A:A,'Class III all'!E:E)</f>
        <v>CG13033</v>
      </c>
      <c r="F79">
        <f>LOOKUP(A79,'Class III all'!A:A,'Class III all'!F:F)</f>
        <v>0</v>
      </c>
    </row>
    <row r="80" spans="1:6">
      <c r="A80" t="s">
        <v>7288</v>
      </c>
      <c r="B80" s="9">
        <v>0.9333207</v>
      </c>
      <c r="C80" s="2">
        <v>24</v>
      </c>
      <c r="D80" s="2">
        <v>30</v>
      </c>
      <c r="E80" t="str">
        <f>LOOKUP(A80,'Class III all'!A:A,'Class III all'!E:E)</f>
        <v>CG32404</v>
      </c>
      <c r="F80" t="str">
        <f>LOOKUP(A80,'Class III all'!A:A,'Class III all'!F:F)</f>
        <v>structural constituent of cuticle (sensu Insecta); GO:0005214;   ; GO:0005214</v>
      </c>
    </row>
    <row r="81" spans="1:6">
      <c r="A81" t="s">
        <v>8024</v>
      </c>
      <c r="B81" s="9">
        <v>0.93111063000000005</v>
      </c>
      <c r="C81" s="2">
        <v>24</v>
      </c>
      <c r="D81" s="2">
        <v>30</v>
      </c>
      <c r="E81" t="str">
        <f>LOOKUP(A81,'Class III all'!A:A,'Class III all'!E:E)</f>
        <v>CG11378</v>
      </c>
      <c r="F81">
        <f>LOOKUP(A81,'Class III all'!A:A,'Class III all'!F:F)</f>
        <v>0</v>
      </c>
    </row>
    <row r="82" spans="1:6">
      <c r="A82" t="s">
        <v>7418</v>
      </c>
      <c r="B82" s="9">
        <v>0.93046313999999997</v>
      </c>
      <c r="C82" s="2">
        <v>24</v>
      </c>
      <c r="D82" s="2">
        <v>30</v>
      </c>
      <c r="E82" t="str">
        <f>LOOKUP(A82,'Class III all'!A:A,'Class III all'!E:E)</f>
        <v>CG18649</v>
      </c>
      <c r="F82">
        <f>LOOKUP(A82,'Class III all'!A:A,'Class III all'!F:F)</f>
        <v>0</v>
      </c>
    </row>
    <row r="83" spans="1:6">
      <c r="A83" t="s">
        <v>6774</v>
      </c>
      <c r="B83" s="9">
        <v>0.92769323000000004</v>
      </c>
      <c r="C83" s="2">
        <v>24</v>
      </c>
      <c r="D83" s="2">
        <v>30</v>
      </c>
      <c r="E83" t="str">
        <f>LOOKUP(A83,'Class III all'!A:A,'Class III all'!E:E)</f>
        <v>Tsp42Eq</v>
      </c>
      <c r="F83">
        <f>LOOKUP(A83,'Class III all'!A:A,'Class III all'!F:F)</f>
        <v>0</v>
      </c>
    </row>
    <row r="84" spans="1:6">
      <c r="A84" t="s">
        <v>8079</v>
      </c>
      <c r="B84" s="9">
        <v>0.92758384000000005</v>
      </c>
      <c r="C84" s="2">
        <v>24</v>
      </c>
      <c r="D84" s="2">
        <v>30</v>
      </c>
      <c r="E84" t="str">
        <f>LOOKUP(A84,'Class III all'!A:A,'Class III all'!E:E)</f>
        <v>TepIII</v>
      </c>
      <c r="F84" t="str">
        <f>LOOKUP(A84,'Class III all'!A:A,'Class III all'!F:F)</f>
        <v>endopeptidase inhibitor activity; GO:0004866;   ; GO:0004866</v>
      </c>
    </row>
    <row r="85" spans="1:6">
      <c r="A85" t="s">
        <v>5805</v>
      </c>
      <c r="B85" s="9">
        <v>0.92730900999999999</v>
      </c>
      <c r="C85" s="2">
        <v>24</v>
      </c>
      <c r="D85" s="2">
        <v>30</v>
      </c>
      <c r="E85" t="str">
        <f>LOOKUP(A85,'Class III all'!A:A,'Class III all'!E:E)</f>
        <v>y</v>
      </c>
      <c r="F85" t="str">
        <f>LOOKUP(A85,'Class III all'!A:A,'Class III all'!F:F)</f>
        <v>receptor binding; GO:0005102;   structural molecule activity; GO:0005198;   ; GO:0005102;   ; GO:0005198;   ribulose-bisphosphate carboxylase activity; GO:0016984 ; EC:4.1.1.39;   ; GO:0016984 ; EC:4.1.1.39</v>
      </c>
    </row>
    <row r="86" spans="1:6">
      <c r="A86" t="s">
        <v>6868</v>
      </c>
      <c r="B86" s="9">
        <v>0.92681124000000004</v>
      </c>
      <c r="C86" s="2">
        <v>24</v>
      </c>
      <c r="D86" s="2">
        <v>30</v>
      </c>
      <c r="E86" t="str">
        <f>LOOKUP(A86,'Class III all'!A:A,'Class III all'!E:E)</f>
        <v>CG8785</v>
      </c>
      <c r="F86" t="str">
        <f>LOOKUP(A86,'Class III all'!A:A,'Class III all'!F:F)</f>
        <v>amino acid-polyamine transporter activity; GO:0005279;   ; GO:0005279</v>
      </c>
    </row>
    <row r="87" spans="1:6">
      <c r="A87" t="s">
        <v>6603</v>
      </c>
      <c r="B87" s="9">
        <v>0.92391142000000004</v>
      </c>
      <c r="C87" s="2">
        <v>24</v>
      </c>
      <c r="D87" s="2">
        <v>30</v>
      </c>
      <c r="E87" t="str">
        <f>LOOKUP(A87,'Class III all'!A:A,'Class III all'!E:E)</f>
        <v>CG13101</v>
      </c>
      <c r="F87">
        <f>LOOKUP(A87,'Class III all'!A:A,'Class III all'!F:F)</f>
        <v>0</v>
      </c>
    </row>
    <row r="88" spans="1:6">
      <c r="A88" t="s">
        <v>5911</v>
      </c>
      <c r="B88" s="9">
        <v>0.92353273000000002</v>
      </c>
      <c r="C88" s="2">
        <v>24</v>
      </c>
      <c r="D88" s="2">
        <v>30</v>
      </c>
      <c r="E88" t="str">
        <f>LOOKUP(A88,'Class III all'!A:A,'Class III all'!E:E)</f>
        <v>l(2)01289</v>
      </c>
      <c r="F88" t="str">
        <f>LOOKUP(A88,'Class III all'!A:A,'Class III all'!F:F)</f>
        <v>electron transporter activity; GO:0005489;   protein disulfide isomerase activity; GO:0003756 ; EC:5.3.4.1;   ; GO:0003756 ; EC:5.3.4.1;   ; GO:0005489</v>
      </c>
    </row>
    <row r="89" spans="1:6">
      <c r="A89" t="s">
        <v>7308</v>
      </c>
      <c r="B89" s="9">
        <v>0.92168214000000004</v>
      </c>
      <c r="C89" s="2">
        <v>24</v>
      </c>
      <c r="D89" s="2">
        <v>30</v>
      </c>
      <c r="E89" t="str">
        <f>LOOKUP(A89,'Class III all'!A:A,'Class III all'!E:E)</f>
        <v>CG8562</v>
      </c>
      <c r="F89" t="str">
        <f>LOOKUP(A89,'Class III all'!A:A,'Class III all'!F:F)</f>
        <v>metallocarboxypeptidase activity; GO:0004181 ; EC:3.4.17.-;   carboxypeptidase A activity; GO:0004182 ; EC:3.4.17.1;   ; GO:0004182 ; EC:3.4.17.1;   ; GO:0004181 ; EC:3.4.17.-</v>
      </c>
    </row>
    <row r="90" spans="1:6">
      <c r="A90" t="s">
        <v>6421</v>
      </c>
      <c r="B90" s="9">
        <v>0.91843905000000003</v>
      </c>
      <c r="C90" s="2">
        <v>24</v>
      </c>
      <c r="D90" s="2">
        <v>30</v>
      </c>
      <c r="E90" t="str">
        <f>LOOKUP(A90,'Class III all'!A:A,'Class III all'!E:E)</f>
        <v>CG4653</v>
      </c>
      <c r="F90" t="str">
        <f>LOOKUP(A90,'Class III all'!A:A,'Class III all'!F:F)</f>
        <v>NOT serine-type endopeptidase activity; GO:0004252 ; EC:3.4.21.-;   chymotrypsin activity; GO:0004263 ; EC:3.4.21.1;   trypsin activity; GO:0004295 ; EC:3.4.21.4;   ; GO:0004252 ; EC:3.4.21.-;   ; GO:0004295 ; EC:3.4.21.4;   ; GO:0004263 ; EC:3.4.21.1</v>
      </c>
    </row>
    <row r="91" spans="1:6">
      <c r="A91" t="s">
        <v>6585</v>
      </c>
      <c r="B91" s="9">
        <v>0.91789164000000001</v>
      </c>
      <c r="C91" s="2">
        <v>24</v>
      </c>
      <c r="D91" s="2">
        <v>30</v>
      </c>
      <c r="E91" t="str">
        <f>LOOKUP(A91,'Class III all'!A:A,'Class III all'!E:E)</f>
        <v>CG13394</v>
      </c>
      <c r="F91">
        <f>LOOKUP(A91,'Class III all'!A:A,'Class III all'!F:F)</f>
        <v>0</v>
      </c>
    </row>
    <row r="92" spans="1:6">
      <c r="A92" t="s">
        <v>7205</v>
      </c>
      <c r="B92" s="9">
        <v>0.91530246000000004</v>
      </c>
      <c r="C92" s="2">
        <v>24</v>
      </c>
      <c r="D92" s="2">
        <v>30</v>
      </c>
      <c r="E92" t="str">
        <f>LOOKUP(A92,'Class III all'!A:A,'Class III all'!E:E)</f>
        <v>CG14949</v>
      </c>
      <c r="F92">
        <f>LOOKUP(A92,'Class III all'!A:A,'Class III all'!F:F)</f>
        <v>0</v>
      </c>
    </row>
    <row r="93" spans="1:6">
      <c r="A93" t="s">
        <v>7556</v>
      </c>
      <c r="B93" s="9">
        <v>0.91227155999999998</v>
      </c>
      <c r="C93" s="2">
        <v>24</v>
      </c>
      <c r="D93" s="2">
        <v>30</v>
      </c>
      <c r="E93" t="str">
        <f>LOOKUP(A93,'Class III all'!A:A,'Class III all'!E:E)</f>
        <v>CG14573</v>
      </c>
      <c r="F93">
        <f>LOOKUP(A93,'Class III all'!A:A,'Class III all'!F:F)</f>
        <v>0</v>
      </c>
    </row>
    <row r="94" spans="1:6">
      <c r="A94" t="s">
        <v>7265</v>
      </c>
      <c r="B94" s="9">
        <v>0.91149612000000002</v>
      </c>
      <c r="C94" s="2">
        <v>24</v>
      </c>
      <c r="D94" s="2">
        <v>30</v>
      </c>
      <c r="E94" t="str">
        <f>LOOKUP(A94,'Class III all'!A:A,'Class III all'!E:E)</f>
        <v>CG13705</v>
      </c>
      <c r="F94">
        <f>LOOKUP(A94,'Class III all'!A:A,'Class III all'!F:F)</f>
        <v>0</v>
      </c>
    </row>
    <row r="95" spans="1:6">
      <c r="A95" t="s">
        <v>7694</v>
      </c>
      <c r="B95" s="9">
        <v>0.91135447000000003</v>
      </c>
      <c r="C95" s="2">
        <v>24</v>
      </c>
      <c r="D95" s="2">
        <v>30</v>
      </c>
      <c r="E95" t="str">
        <f>LOOKUP(A95,'Class III all'!A:A,'Class III all'!E:E)</f>
        <v>CG8774</v>
      </c>
      <c r="F95" t="str">
        <f>LOOKUP(A95,'Class III all'!A:A,'Class III all'!F:F)</f>
        <v>nucleic acid binding; GO:0003676;   glutamyl aminopeptidase activity; GO:0004230 ; EC:3.4.11.7;   ; GO:0003676;   zinc ion binding; GO:0008270;   membrane alanyl aminopeptidase activity; GO:0004179 ; EC:3.4.11.2;   endonuclease activity; GO:0004519;   ; GO:0004230 ; EC:3.4.11.7;   ; GO:0008270;   ; GO:0004179 ; EC:3.4.11.2;   ; GO:0004519</v>
      </c>
    </row>
    <row r="96" spans="1:6">
      <c r="A96" t="s">
        <v>6246</v>
      </c>
      <c r="B96" s="9">
        <v>0.91124311000000002</v>
      </c>
      <c r="C96" s="2">
        <v>24</v>
      </c>
      <c r="D96" s="2">
        <v>30</v>
      </c>
      <c r="E96" t="str">
        <f>LOOKUP(A96,'Class III all'!A:A,'Class III all'!E:E)</f>
        <v>CG16884</v>
      </c>
      <c r="F96">
        <f>LOOKUP(A96,'Class III all'!A:A,'Class III all'!F:F)</f>
        <v>0</v>
      </c>
    </row>
    <row r="97" spans="1:6">
      <c r="A97" t="s">
        <v>7529</v>
      </c>
      <c r="B97" s="9">
        <v>0.90926726999999996</v>
      </c>
      <c r="C97" s="2">
        <v>24</v>
      </c>
      <c r="D97" s="2">
        <v>30</v>
      </c>
      <c r="E97" t="str">
        <f>LOOKUP(A97,'Class III all'!A:A,'Class III all'!E:E)</f>
        <v>CG6933</v>
      </c>
      <c r="F97" t="str">
        <f>LOOKUP(A97,'Class III all'!A:A,'Class III all'!F:F)</f>
        <v>chitin binding; GO:0008061;   structural constituent of peritrophic membrane (sensu Insecta); GO:0016490;   ; GO:0016490;   ; GO:0008061</v>
      </c>
    </row>
    <row r="98" spans="1:6">
      <c r="A98" t="s">
        <v>7252</v>
      </c>
      <c r="B98" s="9">
        <v>0.90862602000000003</v>
      </c>
      <c r="C98" s="2">
        <v>24</v>
      </c>
      <c r="D98" s="2">
        <v>30</v>
      </c>
      <c r="E98" t="str">
        <f>LOOKUP(A98,'Class III all'!A:A,'Class III all'!E:E)</f>
        <v>CG7465</v>
      </c>
      <c r="F98">
        <f>LOOKUP(A98,'Class III all'!A:A,'Class III all'!F:F)</f>
        <v>0</v>
      </c>
    </row>
    <row r="99" spans="1:6">
      <c r="A99" t="s">
        <v>6321</v>
      </c>
      <c r="B99" s="9">
        <v>0.90326481999999997</v>
      </c>
      <c r="C99" s="2">
        <v>24</v>
      </c>
      <c r="D99" s="2">
        <v>30</v>
      </c>
      <c r="E99" t="str">
        <f>LOOKUP(A99,'Class III all'!A:A,'Class III all'!E:E)</f>
        <v>CG3106</v>
      </c>
      <c r="F99" t="str">
        <f>LOOKUP(A99,'Class III all'!A:A,'Class III all'!F:F)</f>
        <v>transferase activity, transferring groups other than amino-acyl groups; GO:0016747 ; EC:2.3.1.-;   ; GO:0016747 ; EC:2.3.1.-</v>
      </c>
    </row>
    <row r="100" spans="1:6">
      <c r="A100" t="s">
        <v>6314</v>
      </c>
      <c r="B100" s="9">
        <v>0.90129612999999997</v>
      </c>
      <c r="C100" s="2">
        <v>24</v>
      </c>
      <c r="D100" s="2">
        <v>30</v>
      </c>
      <c r="E100" t="str">
        <f>LOOKUP(A100,'Class III all'!A:A,'Class III all'!E:E)</f>
        <v>CG12065</v>
      </c>
      <c r="F100">
        <f>LOOKUP(A100,'Class III all'!A:A,'Class III all'!F:F)</f>
        <v>0</v>
      </c>
    </row>
    <row r="101" spans="1:6">
      <c r="A101" t="s">
        <v>5963</v>
      </c>
      <c r="B101" s="9">
        <v>0.90092744999999996</v>
      </c>
      <c r="C101" s="2">
        <v>24</v>
      </c>
      <c r="D101" s="2">
        <v>30</v>
      </c>
      <c r="E101" t="str">
        <f>LOOKUP(A101,'Class III all'!A:A,'Class III all'!E:E)</f>
        <v>Ela</v>
      </c>
      <c r="F101">
        <f>LOOKUP(A101,'Class III all'!A:A,'Class III all'!F:F)</f>
        <v>0</v>
      </c>
    </row>
    <row r="102" spans="1:6">
      <c r="A102" t="s">
        <v>8047</v>
      </c>
      <c r="B102" s="9">
        <v>0.90088575000000004</v>
      </c>
      <c r="C102" s="2">
        <v>24</v>
      </c>
      <c r="D102" s="2">
        <v>30</v>
      </c>
      <c r="E102" t="str">
        <f>LOOKUP(A102,'Class III all'!A:A,'Class III all'!E:E)</f>
        <v>CG14328</v>
      </c>
      <c r="F102">
        <f>LOOKUP(A102,'Class III all'!A:A,'Class III all'!F:F)</f>
        <v>0</v>
      </c>
    </row>
    <row r="103" spans="1:6">
      <c r="A103" t="s">
        <v>7245</v>
      </c>
      <c r="B103" s="9">
        <v>0.89976862999999996</v>
      </c>
      <c r="C103" s="2">
        <v>24</v>
      </c>
      <c r="D103" s="2">
        <v>30</v>
      </c>
      <c r="E103" t="str">
        <f>LOOKUP(A103,'Class III all'!A:A,'Class III all'!E:E)</f>
        <v>CG33514</v>
      </c>
      <c r="F103" t="str">
        <f>LOOKUP(A103,'Class III all'!A:A,'Class III all'!F:F)</f>
        <v>vitamin E binding; GO:0008431;   ; GO:0008431</v>
      </c>
    </row>
    <row r="104" spans="1:6">
      <c r="A104" t="s">
        <v>7938</v>
      </c>
      <c r="B104" s="9">
        <v>0.89440120999999995</v>
      </c>
      <c r="C104" s="2">
        <v>24</v>
      </c>
      <c r="D104" s="2">
        <v>30</v>
      </c>
      <c r="E104" t="str">
        <f>LOOKUP(A104,'Class III all'!A:A,'Class III all'!E:E)</f>
        <v>CG14253</v>
      </c>
      <c r="F104">
        <f>LOOKUP(A104,'Class III all'!A:A,'Class III all'!F:F)</f>
        <v>0</v>
      </c>
    </row>
    <row r="105" spans="1:6">
      <c r="A105" t="s">
        <v>6719</v>
      </c>
      <c r="B105" s="9">
        <v>0.89063851999999999</v>
      </c>
      <c r="C105" s="2">
        <v>24</v>
      </c>
      <c r="D105" s="2">
        <v>30</v>
      </c>
      <c r="E105" t="str">
        <f>LOOKUP(A105,'Class III all'!A:A,'Class III all'!E:E)</f>
        <v>CG15825</v>
      </c>
      <c r="F105">
        <f>LOOKUP(A105,'Class III all'!A:A,'Class III all'!F:F)</f>
        <v>0</v>
      </c>
    </row>
    <row r="106" spans="1:6">
      <c r="A106" t="s">
        <v>6888</v>
      </c>
      <c r="B106" s="9">
        <v>0.88815639000000002</v>
      </c>
      <c r="C106" s="2">
        <v>24</v>
      </c>
      <c r="D106" s="2">
        <v>30</v>
      </c>
      <c r="E106" t="str">
        <f>LOOKUP(A106,'Class III all'!A:A,'Class III all'!E:E)</f>
        <v>CG33528</v>
      </c>
      <c r="F106" t="str">
        <f>LOOKUP(A106,'Class III all'!A:A,'Class III all'!F:F)</f>
        <v>monoamine transporter activity; GO:0008504;   ; GO:0008504</v>
      </c>
    </row>
    <row r="107" spans="1:6">
      <c r="A107" t="s">
        <v>7552</v>
      </c>
      <c r="B107" s="9">
        <v>0.88737701000000002</v>
      </c>
      <c r="C107" s="2">
        <v>24</v>
      </c>
      <c r="D107" s="2">
        <v>30</v>
      </c>
      <c r="E107" t="str">
        <f>LOOKUP(A107,'Class III all'!A:A,'Class III all'!E:E)</f>
        <v>CG14569</v>
      </c>
      <c r="F107">
        <f>LOOKUP(A107,'Class III all'!A:A,'Class III all'!F:F)</f>
        <v>0</v>
      </c>
    </row>
    <row r="108" spans="1:6">
      <c r="A108" t="s">
        <v>7310</v>
      </c>
      <c r="B108" s="9">
        <v>0.88550357999999996</v>
      </c>
      <c r="C108" s="2">
        <v>24</v>
      </c>
      <c r="D108" s="2">
        <v>30</v>
      </c>
      <c r="E108" t="str">
        <f>LOOKUP(A108,'Class III all'!A:A,'Class III all'!E:E)</f>
        <v>CG8560</v>
      </c>
      <c r="F108" t="str">
        <f>LOOKUP(A108,'Class III all'!A:A,'Class III all'!F:F)</f>
        <v>NOT carboxypeptidase activity; GO:0004180;   ; GO:0004180;   carboxypeptidase A activity; GO:0004182 ; EC:3.4.17.1;   ; GO:0004182 ; EC:3.4.17.1</v>
      </c>
    </row>
    <row r="109" spans="1:6">
      <c r="A109" t="s">
        <v>5816</v>
      </c>
      <c r="B109" s="9">
        <v>0.88383303000000002</v>
      </c>
      <c r="C109" s="2">
        <v>24</v>
      </c>
      <c r="D109" s="2">
        <v>30</v>
      </c>
      <c r="E109" t="str">
        <f>LOOKUP(A109,'Class III all'!A:A,'Class III all'!E:E)</f>
        <v>Vinc</v>
      </c>
      <c r="F109" t="str">
        <f>LOOKUP(A109,'Class III all'!A:A,'Class III all'!F:F)</f>
        <v>actin binding; GO:0003779;   ; GO:0003779;   structural constituent of cytoskeleton; GO:0005200;   ; GO:0005200</v>
      </c>
    </row>
    <row r="110" spans="1:6">
      <c r="A110" t="s">
        <v>6286</v>
      </c>
      <c r="B110" s="9">
        <v>0.88206598999999997</v>
      </c>
      <c r="C110" s="2">
        <v>24</v>
      </c>
      <c r="D110" s="2">
        <v>30</v>
      </c>
      <c r="E110" t="str">
        <f>LOOKUP(A110,'Class III all'!A:A,'Class III all'!E:E)</f>
        <v>CG6041</v>
      </c>
      <c r="F110" t="str">
        <f>LOOKUP(A110,'Class III all'!A:A,'Class III all'!F:F)</f>
        <v>trypsin activity; GO:0004295 ; EC:3.4.21.4;   chymotrypsin activity; GO:0004263 ; EC:3.4.21.1;   ; GO:0004295 ; EC:3.4.21.4;   ; GO:0004295 ; EC:3.4.21.4;   ; GO:0004263 ; EC:3.4.21.1</v>
      </c>
    </row>
    <row r="111" spans="1:6">
      <c r="A111" t="s">
        <v>7814</v>
      </c>
      <c r="B111" s="9">
        <v>0.88193858999999997</v>
      </c>
      <c r="C111" s="2">
        <v>24</v>
      </c>
      <c r="D111" s="2">
        <v>30</v>
      </c>
      <c r="E111" t="str">
        <f>LOOKUP(A111,'Class III all'!A:A,'Class III all'!E:E)</f>
        <v>CG10827</v>
      </c>
      <c r="F111" t="str">
        <f>LOOKUP(A111,'Class III all'!A:A,'Class III all'!F:F)</f>
        <v>nucleotide phosphatase activity; GO:0019204;   ; GO:0019204;   alkaline phosphatase activity; GO:0004035 ; EC:3.1.3.1;   ; GO:0004035 ; EC:3.1.3.1</v>
      </c>
    </row>
    <row r="112" spans="1:6">
      <c r="A112" t="s">
        <v>7683</v>
      </c>
      <c r="B112" s="9">
        <v>0.88103208</v>
      </c>
      <c r="C112" s="2">
        <v>24</v>
      </c>
      <c r="D112" s="2">
        <v>30</v>
      </c>
      <c r="E112" t="str">
        <f>LOOKUP(A112,'Class III all'!A:A,'Class III all'!E:E)</f>
        <v>CG31345</v>
      </c>
      <c r="F112" t="str">
        <f>LOOKUP(A112,'Class III all'!A:A,'Class III all'!F:F)</f>
        <v>calcium ion binding; GO:0005509;   ; GO:0005509</v>
      </c>
    </row>
    <row r="113" spans="1:6">
      <c r="A113" t="s">
        <v>7558</v>
      </c>
      <c r="B113" s="9">
        <v>0.87989439000000003</v>
      </c>
      <c r="C113" s="2">
        <v>24</v>
      </c>
      <c r="D113" s="2">
        <v>30</v>
      </c>
      <c r="E113" t="str">
        <f>LOOKUP(A113,'Class III all'!A:A,'Class III all'!E:E)</f>
        <v>CG14566</v>
      </c>
      <c r="F113">
        <f>LOOKUP(A113,'Class III all'!A:A,'Class III all'!F:F)</f>
        <v>0</v>
      </c>
    </row>
    <row r="114" spans="1:6">
      <c r="A114" t="s">
        <v>7354</v>
      </c>
      <c r="B114" s="9">
        <v>0.87669377999999998</v>
      </c>
      <c r="C114" s="2">
        <v>24</v>
      </c>
      <c r="D114" s="2">
        <v>30</v>
      </c>
      <c r="E114" t="str">
        <f>LOOKUP(A114,'Class III all'!A:A,'Class III all'!E:E)</f>
        <v>CG33493</v>
      </c>
      <c r="F114" t="str">
        <f>LOOKUP(A114,'Class III all'!A:A,'Class III all'!F:F)</f>
        <v>molecular function unknown; GO:0005554;   ; GO:0005554</v>
      </c>
    </row>
    <row r="115" spans="1:6">
      <c r="A115" t="s">
        <v>8085</v>
      </c>
      <c r="B115" s="9">
        <v>0.87512455</v>
      </c>
      <c r="C115" s="2">
        <v>24</v>
      </c>
      <c r="D115" s="2">
        <v>30</v>
      </c>
      <c r="E115" t="str">
        <f>LOOKUP(A115,'Class III all'!A:A,'Class III all'!E:E)</f>
        <v>7B2</v>
      </c>
      <c r="F115" t="str">
        <f>LOOKUP(A115,'Class III all'!A:A,'Class III all'!F:F)</f>
        <v>proprotein convertase 2 activator activity; GO:0016484;   neuropeptide hormone activity; GO:0005184;   ; GO:0005184;   ; GO:0016484</v>
      </c>
    </row>
    <row r="116" spans="1:6">
      <c r="A116" t="s">
        <v>6292</v>
      </c>
      <c r="B116" s="9">
        <v>0.87451562999999999</v>
      </c>
      <c r="C116" s="2">
        <v>24</v>
      </c>
      <c r="D116" s="2">
        <v>30</v>
      </c>
      <c r="E116" t="str">
        <f>LOOKUP(A116,'Class III all'!A:A,'Class III all'!E:E)</f>
        <v>CG3823</v>
      </c>
      <c r="F116" t="str">
        <f>LOOKUP(A116,'Class III all'!A:A,'Class III all'!F:F)</f>
        <v>carrier activity; GO:0005386;   ; GO:0005386;   vitamin E binding; GO:0008431;   ; GO:0008431</v>
      </c>
    </row>
    <row r="117" spans="1:6">
      <c r="A117" t="s">
        <v>6252</v>
      </c>
      <c r="B117" s="9">
        <v>0.87353144000000005</v>
      </c>
      <c r="C117" s="2">
        <v>24</v>
      </c>
      <c r="D117" s="2">
        <v>30</v>
      </c>
      <c r="E117" t="str">
        <f>LOOKUP(A117,'Class III all'!A:A,'Class III all'!E:E)</f>
        <v>Vha100-2</v>
      </c>
      <c r="F117" t="str">
        <f>LOOKUP(A117,'Class III all'!A:A,'Class III all'!F:F)</f>
        <v>hydrogen-exporting ATPase activity, phosphorylative mechanism; GO:0008553 ; EC:3.6.3.6;   ; GO:0008553 ; EC:3.6.3.6;   copper ion binding; GO:0005507;   ; GO:0005507</v>
      </c>
    </row>
    <row r="118" spans="1:6">
      <c r="A118" t="s">
        <v>7857</v>
      </c>
      <c r="B118" s="9">
        <v>0.86956889999999998</v>
      </c>
      <c r="C118" s="2">
        <v>24</v>
      </c>
      <c r="D118" s="2">
        <v>30</v>
      </c>
      <c r="E118" t="str">
        <f>LOOKUP(A118,'Class III all'!A:A,'Class III all'!E:E)</f>
        <v>CG17109</v>
      </c>
      <c r="F118" t="str">
        <f>LOOKUP(A118,'Class III all'!A:A,'Class III all'!F:F)</f>
        <v>NOT aminoacylase activity; GO:0004046 ; EC:3.5.1.14;   metallopeptidase activity; GO:0008237;   ; GO:0004046 ; EC:3.5.1.14;   ; GO:0008237</v>
      </c>
    </row>
    <row r="119" spans="1:6">
      <c r="A119" t="s">
        <v>7770</v>
      </c>
      <c r="B119" s="9">
        <v>0.86857872000000003</v>
      </c>
      <c r="C119" s="2">
        <v>24</v>
      </c>
      <c r="D119" s="2">
        <v>30</v>
      </c>
      <c r="E119" t="str">
        <f>LOOKUP(A119,'Class III all'!A:A,'Class III all'!E:E)</f>
        <v>CG7678</v>
      </c>
      <c r="F119" t="str">
        <f>LOOKUP(A119,'Class III all'!A:A,'Class III all'!F:F)</f>
        <v>hydrogen-exporting ATPase activity, phosphorylative mechanism; GO:0008553 ; EC:3.6.3.6;   ; GO:0008553 ; EC:3.6.3.6</v>
      </c>
    </row>
    <row r="120" spans="1:6">
      <c r="A120" t="s">
        <v>6038</v>
      </c>
      <c r="B120" s="9">
        <v>0.86704625999999996</v>
      </c>
      <c r="C120" s="2">
        <v>24</v>
      </c>
      <c r="D120" s="2">
        <v>30</v>
      </c>
      <c r="E120" t="str">
        <f>LOOKUP(A120,'Class III all'!A:A,'Class III all'!E:E)</f>
        <v>stnB</v>
      </c>
      <c r="F120" t="str">
        <f>LOOKUP(A120,'Class III all'!A:A,'Class III all'!F:F)</f>
        <v>protein binding; GO:0005515;   ; GO:0005515;   ; GO:0005515;   ; GO:0005515</v>
      </c>
    </row>
    <row r="121" spans="1:6">
      <c r="A121" t="s">
        <v>7269</v>
      </c>
      <c r="B121" s="9">
        <v>0.86531371999999995</v>
      </c>
      <c r="C121" s="2">
        <v>24</v>
      </c>
      <c r="D121" s="2">
        <v>30</v>
      </c>
      <c r="E121" t="str">
        <f>LOOKUP(A121,'Class III all'!A:A,'Class III all'!E:E)</f>
        <v>CG13285</v>
      </c>
      <c r="F121">
        <f>LOOKUP(A121,'Class III all'!A:A,'Class III all'!F:F)</f>
        <v>0</v>
      </c>
    </row>
    <row r="122" spans="1:6">
      <c r="A122" t="s">
        <v>6643</v>
      </c>
      <c r="B122" s="9">
        <v>0.86492959999999997</v>
      </c>
      <c r="C122" s="2">
        <v>24</v>
      </c>
      <c r="D122" s="2">
        <v>30</v>
      </c>
      <c r="E122" t="str">
        <f>LOOKUP(A122,'Class III all'!A:A,'Class III all'!E:E)</f>
        <v>RluA-1</v>
      </c>
      <c r="F122" t="str">
        <f>LOOKUP(A122,'Class III all'!A:A,'Class III all'!F:F)</f>
        <v>mRNA binding; GO:0003729;   lyase activity; GO:0016829 ; EC:4.-.-.-;   ; GO:0003729;   ; GO:0016829 ; EC:4.-.-.-;   pseudouridylate synthase activity; GO:0004730 ; EC:4.2.1.70;   ; GO:0004730 ; EC:4.2.1.70;   diaminohydroxyphosphoribosylaminopyrimidine deaminase activity; GO:0008835 ; EC:3.5.4.26;   ; GO:0008835 ; EC:3.5.4.26;   pseudouridine synthase activity; GO:0009982 ; EC:5.4.99.-;   ; GO:0009982 ; EC:5.4.99.-</v>
      </c>
    </row>
    <row r="123" spans="1:6">
      <c r="A123" t="s">
        <v>7106</v>
      </c>
      <c r="B123" s="9">
        <v>0.86423910000000004</v>
      </c>
      <c r="C123" s="2">
        <v>24</v>
      </c>
      <c r="D123" s="2">
        <v>30</v>
      </c>
      <c r="E123" t="str">
        <f>LOOKUP(A123,'Class III all'!A:A,'Class III all'!E:E)</f>
        <v>CG5594</v>
      </c>
      <c r="F123" t="str">
        <f>LOOKUP(A123,'Class III all'!A:A,'Class III all'!F:F)</f>
        <v>potassium:chloride symporter activity; GO:0015379;   ; GO:0015379;   cation transporter activity; GO:0008324;   ; GO:0008324;   ; GO:0015379;   amino acid-polyamine transporter activity; GO:0005279;   ; GO:0005279</v>
      </c>
    </row>
    <row r="124" spans="1:6">
      <c r="A124" t="s">
        <v>6617</v>
      </c>
      <c r="B124" s="9">
        <v>0.86377417999999995</v>
      </c>
      <c r="C124" s="2">
        <v>24</v>
      </c>
      <c r="D124" s="2">
        <v>30</v>
      </c>
      <c r="E124" t="str">
        <f>LOOKUP(A124,'Class III all'!A:A,'Class III all'!E:E)</f>
        <v>CG4017</v>
      </c>
      <c r="F124" t="str">
        <f>LOOKUP(A124,'Class III all'!A:A,'Class III all'!F:F)</f>
        <v>carboxypeptidase A activity; GO:0004182 ; EC:3.4.17.1;   ; GO:0004182 ; EC:3.4.17.1</v>
      </c>
    </row>
    <row r="125" spans="1:6">
      <c r="A125" t="s">
        <v>5710</v>
      </c>
      <c r="B125" s="9">
        <v>0.85942974000000005</v>
      </c>
      <c r="C125" s="2">
        <v>24</v>
      </c>
      <c r="D125" s="2">
        <v>30</v>
      </c>
      <c r="E125" t="str">
        <f>LOOKUP(A125,'Class III all'!A:A,'Class III all'!E:E)</f>
        <v>if</v>
      </c>
      <c r="F125" t="str">
        <f>LOOKUP(A125,'Class III all'!A:A,'Class III all'!F:F)</f>
        <v>protein binding; GO:0005515;   receptor activity; GO:0004872;   ; GO:0004872;   cell adhesion molecule binding; GO:0050839;   ; GO:0050839;   ; GO:0005515;   ; GO:0004872;   ; GO:0050839</v>
      </c>
    </row>
    <row r="126" spans="1:6">
      <c r="A126" t="s">
        <v>6094</v>
      </c>
      <c r="B126" s="9">
        <v>0.85800100999999995</v>
      </c>
      <c r="C126" s="2">
        <v>24</v>
      </c>
      <c r="D126" s="2">
        <v>30</v>
      </c>
      <c r="E126" t="str">
        <f>LOOKUP(A126,'Class III all'!A:A,'Class III all'!E:E)</f>
        <v>CG3835</v>
      </c>
      <c r="F126" t="str">
        <f>LOOKUP(A126,'Class III all'!A:A,'Class III all'!F:F)</f>
        <v>oxidoreductase activity; GO:0016491 ; EC:1.-.-.-;   ; GO:0016491 ; EC:1.-.-.-</v>
      </c>
    </row>
    <row r="127" spans="1:6">
      <c r="A127" t="s">
        <v>7065</v>
      </c>
      <c r="B127" s="9">
        <v>0.85623528999999998</v>
      </c>
      <c r="C127" s="2">
        <v>24</v>
      </c>
      <c r="D127" s="2">
        <v>30</v>
      </c>
      <c r="E127" t="str">
        <f>LOOKUP(A127,'Class III all'!A:A,'Class III all'!E:E)</f>
        <v>CG4752</v>
      </c>
      <c r="F127" t="str">
        <f>LOOKUP(A127,'Class III all'!A:A,'Class III all'!F:F)</f>
        <v>5-oxoprolinase (ATP-hydrolyzing) activity; GO:0017168 ; EC:3.5.2.9;   ; GO:0017168 ; EC:3.5.2.9</v>
      </c>
    </row>
    <row r="128" spans="1:6">
      <c r="A128" t="s">
        <v>6207</v>
      </c>
      <c r="B128" s="9">
        <v>0.84743484000000002</v>
      </c>
      <c r="C128" s="2">
        <v>24</v>
      </c>
      <c r="D128" s="2">
        <v>30</v>
      </c>
      <c r="E128" t="str">
        <f>LOOKUP(A128,'Class III all'!A:A,'Class III all'!E:E)</f>
        <v>VhaSFD</v>
      </c>
      <c r="F128" t="str">
        <f>LOOKUP(A128,'Class III all'!A:A,'Class III all'!F:F)</f>
        <v>ATP binding; GO:0005524;   ; GO:0005524;   hydrogen-exporting ATPase activity, phosphorylative mechanism; GO:0008553 ; EC:3.6.3.6;   ; GO:0008553 ; EC:3.6.3.6;   ; GO:0008553 ; EC:3.6.3.6;   hydrogen-transporting ATP synthase activity, rotational mechanism; GO:0046933;   hydrogen-transporting ATPase activity, rotational mechanism; GO:0046961;   ; GO:0046933;   ; GO:0046961</v>
      </c>
    </row>
    <row r="129" spans="1:6">
      <c r="A129" t="s">
        <v>7395</v>
      </c>
      <c r="B129" s="9">
        <v>0.84664658999999998</v>
      </c>
      <c r="C129" s="2">
        <v>24</v>
      </c>
      <c r="D129" s="2">
        <v>30</v>
      </c>
      <c r="E129" t="str">
        <f>LOOKUP(A129,'Class III all'!A:A,'Class III all'!E:E)</f>
        <v>CG17666</v>
      </c>
      <c r="F129">
        <f>LOOKUP(A129,'Class III all'!A:A,'Class III all'!F:F)</f>
        <v>0</v>
      </c>
    </row>
    <row r="130" spans="1:6">
      <c r="A130" t="s">
        <v>7590</v>
      </c>
      <c r="B130" s="9">
        <v>0.84656653999999998</v>
      </c>
      <c r="C130" s="2">
        <v>24</v>
      </c>
      <c r="D130" s="2">
        <v>30</v>
      </c>
      <c r="E130" t="str">
        <f>LOOKUP(A130,'Class III all'!A:A,'Class III all'!E:E)</f>
        <v>CG9780</v>
      </c>
      <c r="F130">
        <f>LOOKUP(A130,'Class III all'!A:A,'Class III all'!F:F)</f>
        <v>0</v>
      </c>
    </row>
    <row r="131" spans="1:6">
      <c r="A131" t="s">
        <v>8090</v>
      </c>
      <c r="B131" s="9">
        <v>0.84351788000000005</v>
      </c>
      <c r="C131" s="2">
        <v>24</v>
      </c>
      <c r="D131" s="2">
        <v>30</v>
      </c>
      <c r="E131" t="str">
        <f>LOOKUP(A131,'Class III all'!A:A,'Class III all'!E:E)</f>
        <v>Pax</v>
      </c>
      <c r="F131" t="str">
        <f>LOOKUP(A131,'Class III all'!A:A,'Class III all'!F:F)</f>
        <v>structural constituent of cytoskeleton; GO:0005200;   ; GO:0005200;   zinc ion binding; GO:0008270;   ; GO:0008270</v>
      </c>
    </row>
    <row r="132" spans="1:6">
      <c r="A132" t="s">
        <v>7445</v>
      </c>
      <c r="B132" s="9">
        <v>0.84229436000000002</v>
      </c>
      <c r="C132" s="2">
        <v>24</v>
      </c>
      <c r="D132" s="2">
        <v>30</v>
      </c>
      <c r="E132" t="str">
        <f>LOOKUP(A132,'Class III all'!A:A,'Class III all'!E:E)</f>
        <v>CG13042</v>
      </c>
      <c r="F132">
        <f>LOOKUP(A132,'Class III all'!A:A,'Class III all'!F:F)</f>
        <v>0</v>
      </c>
    </row>
    <row r="133" spans="1:6">
      <c r="A133" t="s">
        <v>7980</v>
      </c>
      <c r="B133" s="9">
        <v>0.83619916999999999</v>
      </c>
      <c r="C133" s="2">
        <v>24</v>
      </c>
      <c r="D133" s="2">
        <v>30</v>
      </c>
      <c r="E133" t="str">
        <f>LOOKUP(A133,'Class III all'!A:A,'Class III all'!E:E)</f>
        <v>CG15546</v>
      </c>
      <c r="F133">
        <f>LOOKUP(A133,'Class III all'!A:A,'Class III all'!F:F)</f>
        <v>0</v>
      </c>
    </row>
    <row r="134" spans="1:6">
      <c r="A134" t="s">
        <v>7258</v>
      </c>
      <c r="B134" s="9">
        <v>0.83604157000000001</v>
      </c>
      <c r="C134" s="2">
        <v>24</v>
      </c>
      <c r="D134" s="2">
        <v>30</v>
      </c>
      <c r="E134" t="str">
        <f>LOOKUP(A134,'Class III all'!A:A,'Class III all'!E:E)</f>
        <v>CG13721</v>
      </c>
      <c r="F134">
        <f>LOOKUP(A134,'Class III all'!A:A,'Class III all'!F:F)</f>
        <v>0</v>
      </c>
    </row>
    <row r="135" spans="1:6">
      <c r="A135" t="s">
        <v>6408</v>
      </c>
      <c r="B135" s="9">
        <v>0.83307597</v>
      </c>
      <c r="C135" s="2">
        <v>24</v>
      </c>
      <c r="D135" s="2">
        <v>30</v>
      </c>
      <c r="E135" t="str">
        <f>LOOKUP(A135,'Class III all'!A:A,'Class III all'!E:E)</f>
        <v>CG4301</v>
      </c>
      <c r="F135" t="str">
        <f>LOOKUP(A135,'Class III all'!A:A,'Class III all'!F:F)</f>
        <v>ATP binding; GO:0005524;   ; GO:0005524;   calcium-transporting ATPase activity; GO:0005388 ; EC:3.6.3.8;   ; GO:0005388 ; EC:3.6.3.8</v>
      </c>
    </row>
    <row r="136" spans="1:6">
      <c r="A136" t="s">
        <v>7874</v>
      </c>
      <c r="B136" s="9">
        <v>0.83031332999999996</v>
      </c>
      <c r="C136" s="2">
        <v>24</v>
      </c>
      <c r="D136" s="2">
        <v>30</v>
      </c>
      <c r="E136" t="str">
        <f>LOOKUP(A136,'Class III all'!A:A,'Class III all'!E:E)</f>
        <v>CG10300</v>
      </c>
      <c r="F136" t="str">
        <f>LOOKUP(A136,'Class III all'!A:A,'Class III all'!F:F)</f>
        <v>carrier activity; GO:0005386;   ; GO:0005386;   vitamin E binding; GO:0008431;   ; GO:0008431</v>
      </c>
    </row>
    <row r="137" spans="1:6">
      <c r="A137" t="s">
        <v>6997</v>
      </c>
      <c r="B137" s="9">
        <v>0.82729531999999995</v>
      </c>
      <c r="C137" s="2">
        <v>24</v>
      </c>
      <c r="D137" s="2">
        <v>30</v>
      </c>
      <c r="E137" t="str">
        <f>LOOKUP(A137,'Class III all'!A:A,'Class III all'!E:E)</f>
        <v>CG15093</v>
      </c>
      <c r="F137" t="str">
        <f>LOOKUP(A137,'Class III all'!A:A,'Class III all'!F:F)</f>
        <v>3-hydroxyisobutyrate dehydrogenase activity; GO:0008442 ; EC:1.1.1.31;   phosphogluconate dehydrogenase (decarboxylating) activity; GO:0004616 ; EC:1.1.1.44;   ; GO:0008442 ; EC:1.1.1.31;   ; GO:0008442 ; EC:1.1.1.31;   ; GO:0008442 ; EC:1.1.1.31;   ; GO:0004616 ; EC:1.1.1.44</v>
      </c>
    </row>
    <row r="138" spans="1:6">
      <c r="A138" t="s">
        <v>6542</v>
      </c>
      <c r="B138" s="9">
        <v>0.82178854999999995</v>
      </c>
      <c r="C138" s="2">
        <v>24</v>
      </c>
      <c r="D138" s="2">
        <v>30</v>
      </c>
      <c r="E138" t="str">
        <f>LOOKUP(A138,'Class III all'!A:A,'Class III all'!E:E)</f>
        <v>CG9498</v>
      </c>
      <c r="F138">
        <f>LOOKUP(A138,'Class III all'!A:A,'Class III all'!F:F)</f>
        <v>0</v>
      </c>
    </row>
    <row r="139" spans="1:6">
      <c r="A139" t="s">
        <v>5882</v>
      </c>
      <c r="B139" s="9">
        <v>0.81879676000000001</v>
      </c>
      <c r="C139" s="2">
        <v>24</v>
      </c>
      <c r="D139" s="2">
        <v>30</v>
      </c>
      <c r="E139" t="str">
        <f>LOOKUP(A139,'Class III all'!A:A,'Class III all'!E:E)</f>
        <v>ng2</v>
      </c>
      <c r="F139" t="str">
        <f>LOOKUP(A139,'Class III all'!A:A,'Class III all'!F:F)</f>
        <v>structural molecule activity; GO:0005198;   ; GO:0005198</v>
      </c>
    </row>
    <row r="140" spans="1:6">
      <c r="A140" t="s">
        <v>6230</v>
      </c>
      <c r="B140" s="9">
        <v>0.81580710000000001</v>
      </c>
      <c r="C140" s="2">
        <v>24</v>
      </c>
      <c r="D140" s="2">
        <v>30</v>
      </c>
      <c r="E140" t="str">
        <f>LOOKUP(A140,'Class III all'!A:A,'Class III all'!E:E)</f>
        <v>CG31705</v>
      </c>
      <c r="F140">
        <f>LOOKUP(A140,'Class III all'!A:A,'Class III all'!F:F)</f>
        <v>0</v>
      </c>
    </row>
    <row r="141" spans="1:6">
      <c r="A141" t="s">
        <v>6061</v>
      </c>
      <c r="B141" s="9">
        <v>0.81229479999999998</v>
      </c>
      <c r="C141" s="2">
        <v>24</v>
      </c>
      <c r="D141" s="2">
        <v>30</v>
      </c>
      <c r="E141" t="str">
        <f>LOOKUP(A141,'Class III all'!A:A,'Class III all'!E:E)</f>
        <v>Vha44</v>
      </c>
      <c r="F141" t="str">
        <f>LOOKUP(A141,'Class III all'!A:A,'Class III all'!F:F)</f>
        <v>ATP binding; GO:0005524;   ; GO:0005524;   hydrogen-exporting ATPase activity, phosphorylative mechanism; GO:0008553 ; EC:3.6.3.6;   ; GO:0008553 ; EC:3.6.3.6;   ; GO:0008553 ; EC:3.6.3.6;   ; GO:0008553 ; EC:3.6.3.6</v>
      </c>
    </row>
    <row r="142" spans="1:6">
      <c r="A142" t="s">
        <v>6685</v>
      </c>
      <c r="B142" s="9">
        <v>0.81120968000000004</v>
      </c>
      <c r="C142" s="2">
        <v>24</v>
      </c>
      <c r="D142" s="2">
        <v>30</v>
      </c>
      <c r="E142" t="str">
        <f>LOOKUP(A142,'Class III all'!A:A,'Class III all'!E:E)</f>
        <v>CG12404</v>
      </c>
      <c r="F142" t="str">
        <f>LOOKUP(A142,'Class III all'!A:A,'Class III all'!F:F)</f>
        <v>oxidoreductase activity; GO:0016491 ; EC:1.-.-.-;   ; GO:0016491 ; EC:1.-.-.-</v>
      </c>
    </row>
    <row r="143" spans="1:6">
      <c r="A143" t="s">
        <v>6271</v>
      </c>
      <c r="B143" s="9">
        <v>0.8084578</v>
      </c>
      <c r="C143" s="2">
        <v>24</v>
      </c>
      <c r="D143" s="2">
        <v>30</v>
      </c>
      <c r="E143" t="str">
        <f>LOOKUP(A143,'Class III all'!A:A,'Class III all'!E:E)</f>
        <v>Hml</v>
      </c>
      <c r="F143" t="str">
        <f>LOOKUP(A143,'Class III all'!A:A,'Class III all'!F:F)</f>
        <v>chitin binding; GO:0008061;   sugar binding; GO:0005529;   structural molecule activity; GO:0005198;   ; GO:0005198;   ; GO:0005529;   ; GO:0008061;   ; GO:0005529</v>
      </c>
    </row>
    <row r="144" spans="1:6">
      <c r="A144" t="s">
        <v>7621</v>
      </c>
      <c r="B144" s="9">
        <v>0.80707965000000004</v>
      </c>
      <c r="C144" s="2">
        <v>24</v>
      </c>
      <c r="D144" s="2">
        <v>30</v>
      </c>
      <c r="E144" t="str">
        <f>LOOKUP(A144,'Class III all'!A:A,'Class III all'!E:E)</f>
        <v>Pif1A</v>
      </c>
      <c r="F144" t="str">
        <f>LOOKUP(A144,'Class III all'!A:A,'Class III all'!F:F)</f>
        <v>DNA binding; GO:0003677;   ; GO:0003677</v>
      </c>
    </row>
    <row r="145" spans="1:6">
      <c r="A145" t="s">
        <v>8011</v>
      </c>
      <c r="B145" s="9">
        <v>0.80639192999999998</v>
      </c>
      <c r="C145" s="2">
        <v>24</v>
      </c>
      <c r="D145" s="2">
        <v>30</v>
      </c>
      <c r="E145" t="str">
        <f>LOOKUP(A145,'Class III all'!A:A,'Class III all'!E:E)</f>
        <v>Ugt86Da</v>
      </c>
      <c r="F145" t="str">
        <f>LOOKUP(A145,'Class III all'!A:A,'Class III all'!F:F)</f>
        <v>glucuronosyltransferase activity; GO:0015020 ; EC:2.4.1.17;   ; GO:0015020 ; EC:2.4.1.17</v>
      </c>
    </row>
    <row r="146" spans="1:6">
      <c r="A146" t="s">
        <v>7154</v>
      </c>
      <c r="B146" s="9">
        <v>0.80485066999999999</v>
      </c>
      <c r="C146" s="2">
        <v>24</v>
      </c>
      <c r="D146" s="2">
        <v>30</v>
      </c>
      <c r="E146" t="str">
        <f>LOOKUP(A146,'Class III all'!A:A,'Class III all'!E:E)</f>
        <v>Nplp1</v>
      </c>
      <c r="F146" t="str">
        <f>LOOKUP(A146,'Class III all'!A:A,'Class III all'!F:F)</f>
        <v>neuropeptide hormone activity; GO:0005184;   ; GO:0005184</v>
      </c>
    </row>
    <row r="147" spans="1:6">
      <c r="A147" t="s">
        <v>6000</v>
      </c>
      <c r="B147" s="9">
        <v>0.80422413999999998</v>
      </c>
      <c r="C147" s="2">
        <v>24</v>
      </c>
      <c r="D147" s="2">
        <v>30</v>
      </c>
      <c r="E147" t="str">
        <f>LOOKUP(A147,'Class III all'!A:A,'Class III all'!E:E)</f>
        <v>Vha26</v>
      </c>
      <c r="F147" t="str">
        <f>LOOKUP(A147,'Class III all'!A:A,'Class III all'!F:F)</f>
        <v>hydrogen-exporting ATPase activity, phosphorylative mechanism; GO:0008553 ; EC:3.6.3.6;   ; GO:0008553 ; EC:3.6.3.6;   ; GO:0008553 ; EC:3.6.3.6;   ; GO:0008553 ; EC:3.6.3.6;   hydrogen-transporting ATP synthase activity, rotational mechanism; GO:0046933;   hydrogen-transporting ATPase activity, rotational mechanism; GO:0046961;   ; GO:0046933;   ; GO:0046961</v>
      </c>
    </row>
    <row r="148" spans="1:6">
      <c r="A148" t="s">
        <v>6120</v>
      </c>
      <c r="B148" s="9">
        <v>0.80359955999999999</v>
      </c>
      <c r="C148" s="2">
        <v>24</v>
      </c>
      <c r="D148" s="2">
        <v>30</v>
      </c>
      <c r="E148" t="str">
        <f>LOOKUP(A148,'Class III all'!A:A,'Class III all'!E:E)</f>
        <v>CG4199</v>
      </c>
      <c r="F148" t="str">
        <f>LOOKUP(A148,'Class III all'!A:A,'Class III all'!F:F)</f>
        <v>oxidoreductase activity; GO:0016491 ; EC:1.-.-.-;   ; GO:0016491 ; EC:1.-.-.-;   disulfide oxidoreductase activity; GO:0015036;   ; GO:0015036</v>
      </c>
    </row>
    <row r="149" spans="1:6">
      <c r="A149" t="s">
        <v>7637</v>
      </c>
      <c r="B149" s="9">
        <v>0.80271170000000003</v>
      </c>
      <c r="C149" s="2">
        <v>24</v>
      </c>
      <c r="D149" s="2">
        <v>30</v>
      </c>
      <c r="E149" t="str">
        <f>LOOKUP(A149,'Class III all'!A:A,'Class III all'!E:E)</f>
        <v>CG12814</v>
      </c>
      <c r="F149">
        <f>LOOKUP(A149,'Class III all'!A:A,'Class III all'!F:F)</f>
        <v>0</v>
      </c>
    </row>
    <row r="150" spans="1:6">
      <c r="A150" t="s">
        <v>5943</v>
      </c>
      <c r="B150" s="9">
        <v>0.96425691000000002</v>
      </c>
      <c r="C150" s="2">
        <v>23</v>
      </c>
      <c r="D150" s="2">
        <v>30</v>
      </c>
      <c r="E150" t="str">
        <f>LOOKUP(A150,'Class III all'!A:A,'Class III all'!E:E)</f>
        <v>PebIII</v>
      </c>
      <c r="F150" t="str">
        <f>LOOKUP(A150,'Class III all'!A:A,'Class III all'!F:F)</f>
        <v>carrier activity; GO:0005386;   ; GO:0005386</v>
      </c>
    </row>
    <row r="151" spans="1:6">
      <c r="A151" t="s">
        <v>6611</v>
      </c>
      <c r="B151" s="9">
        <v>0.96370201</v>
      </c>
      <c r="C151" s="2">
        <v>23</v>
      </c>
      <c r="D151" s="2">
        <v>30</v>
      </c>
      <c r="E151" t="str">
        <f>LOOKUP(A151,'Class III all'!A:A,'Class III all'!E:E)</f>
        <v>CG3759</v>
      </c>
      <c r="F151" t="str">
        <f>LOOKUP(A151,'Class III all'!A:A,'Class III all'!F:F)</f>
        <v>ferroxidase activity; GO:0004322 ; EC:1.16.3.1;   iron ion transporter activity; GO:0005381;   ; GO:0005381;   copper ion binding; GO:0005507;   ; GO:0004322 ; EC:1.16.3.1;   ; GO:0005507</v>
      </c>
    </row>
    <row r="152" spans="1:6">
      <c r="A152" t="s">
        <v>8065</v>
      </c>
      <c r="B152" s="9">
        <v>0.96172279999999999</v>
      </c>
      <c r="C152" s="2">
        <v>23</v>
      </c>
      <c r="D152" s="2">
        <v>30</v>
      </c>
      <c r="E152" t="str">
        <f>LOOKUP(A152,'Class III all'!A:A,'Class III all'!E:E)</f>
        <v>CG15213</v>
      </c>
      <c r="F152">
        <f>LOOKUP(A152,'Class III all'!A:A,'Class III all'!F:F)</f>
        <v>0</v>
      </c>
    </row>
    <row r="153" spans="1:6">
      <c r="A153" t="s">
        <v>6536</v>
      </c>
      <c r="B153" s="9">
        <v>0.95959970999999999</v>
      </c>
      <c r="C153" s="2">
        <v>23</v>
      </c>
      <c r="D153" s="2">
        <v>30</v>
      </c>
      <c r="E153" t="str">
        <f>LOOKUP(A153,'Class III all'!A:A,'Class III all'!E:E)</f>
        <v>CG11142</v>
      </c>
      <c r="F153" t="str">
        <f>LOOKUP(A153,'Class III all'!A:A,'Class III all'!F:F)</f>
        <v>chitin binding; GO:0008061;   structural constituent of peritrophic membrane (sensu Insecta); GO:0016490;   ; GO:0016490;   ; GO:0008061</v>
      </c>
    </row>
    <row r="154" spans="1:6">
      <c r="A154" t="s">
        <v>7932</v>
      </c>
      <c r="B154" s="9">
        <v>0.95841995999999996</v>
      </c>
      <c r="C154" s="2">
        <v>23</v>
      </c>
      <c r="D154" s="2">
        <v>30</v>
      </c>
      <c r="E154" t="str">
        <f>LOOKUP(A154,'Class III all'!A:A,'Class III all'!E:E)</f>
        <v>CG5476</v>
      </c>
      <c r="F154">
        <f>LOOKUP(A154,'Class III all'!A:A,'Class III all'!F:F)</f>
        <v>0</v>
      </c>
    </row>
    <row r="155" spans="1:6">
      <c r="A155" t="s">
        <v>7924</v>
      </c>
      <c r="B155" s="9">
        <v>0.95641281</v>
      </c>
      <c r="C155" s="2">
        <v>23</v>
      </c>
      <c r="D155" s="2">
        <v>30</v>
      </c>
      <c r="E155" t="str">
        <f>LOOKUP(A155,'Class III all'!A:A,'Class III all'!E:E)</f>
        <v>CG6447</v>
      </c>
      <c r="F155">
        <f>LOOKUP(A155,'Class III all'!A:A,'Class III all'!F:F)</f>
        <v>0</v>
      </c>
    </row>
    <row r="156" spans="1:6">
      <c r="A156" t="s">
        <v>7574</v>
      </c>
      <c r="B156" s="9">
        <v>0.95381413999999998</v>
      </c>
      <c r="C156" s="2">
        <v>23</v>
      </c>
      <c r="D156" s="2">
        <v>30</v>
      </c>
      <c r="E156" t="str">
        <f>LOOKUP(A156,'Class III all'!A:A,'Class III all'!E:E)</f>
        <v>CG14454</v>
      </c>
      <c r="F156">
        <f>LOOKUP(A156,'Class III all'!A:A,'Class III all'!F:F)</f>
        <v>0</v>
      </c>
    </row>
    <row r="157" spans="1:6">
      <c r="A157" t="s">
        <v>7420</v>
      </c>
      <c r="B157" s="9">
        <v>0.95331745999999995</v>
      </c>
      <c r="C157" s="2">
        <v>23</v>
      </c>
      <c r="D157" s="2">
        <v>30</v>
      </c>
      <c r="E157" t="str">
        <f>LOOKUP(A157,'Class III all'!A:A,'Class III all'!E:E)</f>
        <v>CG13463</v>
      </c>
      <c r="F157">
        <f>LOOKUP(A157,'Class III all'!A:A,'Class III all'!F:F)</f>
        <v>0</v>
      </c>
    </row>
    <row r="158" spans="1:6">
      <c r="A158" t="s">
        <v>7913</v>
      </c>
      <c r="B158" s="9">
        <v>0.95312823999999996</v>
      </c>
      <c r="C158" s="2">
        <v>23</v>
      </c>
      <c r="D158" s="2">
        <v>30</v>
      </c>
      <c r="E158" t="str">
        <f>LOOKUP(A158,'Class III all'!A:A,'Class III all'!E:E)</f>
        <v>CG31086</v>
      </c>
      <c r="F158">
        <f>LOOKUP(A158,'Class III all'!A:A,'Class III all'!F:F)</f>
        <v>0</v>
      </c>
    </row>
    <row r="159" spans="1:6">
      <c r="A159" t="s">
        <v>7360</v>
      </c>
      <c r="B159" s="9">
        <v>0.95281826999999997</v>
      </c>
      <c r="C159" s="2">
        <v>23</v>
      </c>
      <c r="D159" s="2">
        <v>30</v>
      </c>
      <c r="E159" t="str">
        <f>LOOKUP(A159,'Class III all'!A:A,'Class III all'!E:E)</f>
        <v>CG18349</v>
      </c>
      <c r="F159">
        <f>LOOKUP(A159,'Class III all'!A:A,'Class III all'!F:F)</f>
        <v>0</v>
      </c>
    </row>
    <row r="160" spans="1:6">
      <c r="A160" t="s">
        <v>7852</v>
      </c>
      <c r="B160" s="9">
        <v>0.95246734</v>
      </c>
      <c r="C160" s="2">
        <v>23</v>
      </c>
      <c r="D160" s="2">
        <v>30</v>
      </c>
      <c r="E160" t="str">
        <f>LOOKUP(A160,'Class III all'!A:A,'Class III all'!E:E)</f>
        <v>CG4721</v>
      </c>
      <c r="F160" t="str">
        <f>LOOKUP(A160,'Class III all'!A:A,'Class III all'!F:F)</f>
        <v>metalloendopeptidase activity; GO:0004222 ; EC:3.4.24.-;   neprilysin activity; GO:0004245 ; EC:3.4.24.11;   ; GO:0004222 ; EC:3.4.24.-;   ; GO:0004245 ; EC:3.4.24.11</v>
      </c>
    </row>
    <row r="161" spans="1:6">
      <c r="A161" t="s">
        <v>7451</v>
      </c>
      <c r="B161" s="9">
        <v>0.94955750000000005</v>
      </c>
      <c r="C161" s="2">
        <v>23</v>
      </c>
      <c r="D161" s="2">
        <v>30</v>
      </c>
      <c r="E161" t="str">
        <f>LOOKUP(A161,'Class III all'!A:A,'Class III all'!E:E)</f>
        <v>CG13060</v>
      </c>
      <c r="F161">
        <f>LOOKUP(A161,'Class III all'!A:A,'Class III all'!F:F)</f>
        <v>0</v>
      </c>
    </row>
    <row r="162" spans="1:6">
      <c r="A162" t="s">
        <v>7016</v>
      </c>
      <c r="B162" s="9">
        <v>0.94813773000000001</v>
      </c>
      <c r="C162" s="2">
        <v>23</v>
      </c>
      <c r="D162" s="2">
        <v>30</v>
      </c>
      <c r="E162" t="str">
        <f>LOOKUP(A162,'Class III all'!A:A,'Class III all'!E:E)</f>
        <v>CG9036</v>
      </c>
      <c r="F162" t="str">
        <f>LOOKUP(A162,'Class III all'!A:A,'Class III all'!F:F)</f>
        <v>structural constituent of larval cuticle (sensu Insecta); GO:0008010;   ; GO:0008010</v>
      </c>
    </row>
    <row r="163" spans="1:6">
      <c r="A163" t="s">
        <v>8092</v>
      </c>
      <c r="B163" s="9">
        <v>0.94772873000000002</v>
      </c>
      <c r="C163" s="2">
        <v>23</v>
      </c>
      <c r="D163" s="2">
        <v>30</v>
      </c>
      <c r="E163" t="str">
        <f>LOOKUP(A163,'Class III all'!A:A,'Class III all'!E:E)</f>
        <v>CG18779</v>
      </c>
      <c r="F163">
        <f>LOOKUP(A163,'Class III all'!A:A,'Class III all'!F:F)</f>
        <v>0</v>
      </c>
    </row>
    <row r="164" spans="1:6">
      <c r="A164" t="s">
        <v>7358</v>
      </c>
      <c r="B164" s="9">
        <v>0.94736737000000004</v>
      </c>
      <c r="C164" s="2">
        <v>23</v>
      </c>
      <c r="D164" s="2">
        <v>30</v>
      </c>
      <c r="E164" t="str">
        <f>LOOKUP(A164,'Class III all'!A:A,'Class III all'!E:E)</f>
        <v>CG7941</v>
      </c>
      <c r="F164" t="str">
        <f>LOOKUP(A164,'Class III all'!A:A,'Class III all'!F:F)</f>
        <v>structural constituent of larval cuticle (sensu Insecta); GO:0008010;   ; GO:0008010</v>
      </c>
    </row>
    <row r="165" spans="1:6">
      <c r="A165" t="s">
        <v>6432</v>
      </c>
      <c r="B165" s="9">
        <v>0.94691555000000005</v>
      </c>
      <c r="C165" s="2">
        <v>23</v>
      </c>
      <c r="D165" s="2">
        <v>30</v>
      </c>
      <c r="E165" t="str">
        <f>LOOKUP(A165,'Class III all'!A:A,'Class III all'!E:E)</f>
        <v>CG5070</v>
      </c>
      <c r="F165">
        <f>LOOKUP(A165,'Class III all'!A:A,'Class III all'!F:F)</f>
        <v>0</v>
      </c>
    </row>
    <row r="166" spans="1:6">
      <c r="A166" t="s">
        <v>7182</v>
      </c>
      <c r="B166" s="9">
        <v>0.94650725999999996</v>
      </c>
      <c r="C166" s="2">
        <v>23</v>
      </c>
      <c r="D166" s="2">
        <v>30</v>
      </c>
      <c r="E166" t="str">
        <f>LOOKUP(A166,'Class III all'!A:A,'Class III all'!E:E)</f>
        <v>CG13935</v>
      </c>
      <c r="F166" t="str">
        <f>LOOKUP(A166,'Class III all'!A:A,'Class III all'!F:F)</f>
        <v>structural constituent of cuticle (sensu Insecta); GO:0005214;   ; GO:0005214</v>
      </c>
    </row>
    <row r="167" spans="1:6">
      <c r="A167" t="s">
        <v>8045</v>
      </c>
      <c r="B167" s="9">
        <v>0.94607713999999998</v>
      </c>
      <c r="C167" s="2">
        <v>23</v>
      </c>
      <c r="D167" s="2">
        <v>30</v>
      </c>
      <c r="E167" t="str">
        <f>LOOKUP(A167,'Class III all'!A:A,'Class III all'!E:E)</f>
        <v>CG14374</v>
      </c>
      <c r="F167">
        <f>LOOKUP(A167,'Class III all'!A:A,'Class III all'!F:F)</f>
        <v>0</v>
      </c>
    </row>
    <row r="168" spans="1:6">
      <c r="A168" t="s">
        <v>7226</v>
      </c>
      <c r="B168" s="9">
        <v>0.94554070000000001</v>
      </c>
      <c r="C168" s="2">
        <v>23</v>
      </c>
      <c r="D168" s="2">
        <v>30</v>
      </c>
      <c r="E168" t="str">
        <f>LOOKUP(A168,'Class III all'!A:A,'Class III all'!E:E)</f>
        <v>CG1136</v>
      </c>
      <c r="F168">
        <f>LOOKUP(A168,'Class III all'!A:A,'Class III all'!F:F)</f>
        <v>0</v>
      </c>
    </row>
    <row r="169" spans="1:6">
      <c r="A169" t="s">
        <v>6875</v>
      </c>
      <c r="B169" s="9">
        <v>0.94550381999999999</v>
      </c>
      <c r="C169" s="2">
        <v>23</v>
      </c>
      <c r="D169" s="2">
        <v>30</v>
      </c>
      <c r="E169" t="str">
        <f>LOOKUP(A169,'Class III all'!A:A,'Class III all'!E:E)</f>
        <v>CG3884</v>
      </c>
      <c r="F169">
        <f>LOOKUP(A169,'Class III all'!A:A,'Class III all'!F:F)</f>
        <v>0</v>
      </c>
    </row>
    <row r="170" spans="1:6">
      <c r="A170" t="s">
        <v>6677</v>
      </c>
      <c r="B170" s="9">
        <v>0.94539390000000001</v>
      </c>
      <c r="C170" s="2">
        <v>23</v>
      </c>
      <c r="D170" s="2">
        <v>30</v>
      </c>
      <c r="E170" t="str">
        <f>LOOKUP(A170,'Class III all'!A:A,'Class III all'!E:E)</f>
        <v>CG6579</v>
      </c>
      <c r="F170">
        <f>LOOKUP(A170,'Class III all'!A:A,'Class III all'!F:F)</f>
        <v>0</v>
      </c>
    </row>
    <row r="171" spans="1:6">
      <c r="A171" t="s">
        <v>7441</v>
      </c>
      <c r="B171" s="9">
        <v>0.94484999999999997</v>
      </c>
      <c r="C171" s="2">
        <v>23</v>
      </c>
      <c r="D171" s="2">
        <v>30</v>
      </c>
      <c r="E171" t="str">
        <f>LOOKUP(A171,'Class III all'!A:A,'Class III all'!E:E)</f>
        <v>CG13043</v>
      </c>
      <c r="F171">
        <f>LOOKUP(A171,'Class III all'!A:A,'Class III all'!F:F)</f>
        <v>0</v>
      </c>
    </row>
    <row r="172" spans="1:6">
      <c r="A172" t="s">
        <v>7439</v>
      </c>
      <c r="B172" s="9">
        <v>0.94367626000000004</v>
      </c>
      <c r="C172" s="2">
        <v>23</v>
      </c>
      <c r="D172" s="2">
        <v>30</v>
      </c>
      <c r="E172" t="str">
        <f>LOOKUP(A172,'Class III all'!A:A,'Class III all'!E:E)</f>
        <v>CG13044</v>
      </c>
      <c r="F172">
        <f>LOOKUP(A172,'Class III all'!A:A,'Class III all'!F:F)</f>
        <v>0</v>
      </c>
    </row>
    <row r="173" spans="1:6">
      <c r="A173" t="s">
        <v>6280</v>
      </c>
      <c r="B173" s="9">
        <v>0.94334814</v>
      </c>
      <c r="C173" s="2">
        <v>23</v>
      </c>
      <c r="D173" s="2">
        <v>30</v>
      </c>
      <c r="E173" t="str">
        <f>LOOKUP(A173,'Class III all'!A:A,'Class III all'!E:E)</f>
        <v>CG4052</v>
      </c>
      <c r="F173" t="str">
        <f>LOOKUP(A173,'Class III all'!A:A,'Class III all'!F:F)</f>
        <v>structural constituent of larval cuticle (sensu Insecta); GO:0008010;   ; GO:0008010</v>
      </c>
    </row>
    <row r="174" spans="1:6">
      <c r="A174" t="s">
        <v>7443</v>
      </c>
      <c r="B174" s="9">
        <v>0.94333045999999998</v>
      </c>
      <c r="C174" s="2">
        <v>23</v>
      </c>
      <c r="D174" s="2">
        <v>30</v>
      </c>
      <c r="E174" t="str">
        <f>LOOKUP(A174,'Class III all'!A:A,'Class III all'!E:E)</f>
        <v>CG13063</v>
      </c>
      <c r="F174">
        <f>LOOKUP(A174,'Class III all'!A:A,'Class III all'!F:F)</f>
        <v>0</v>
      </c>
    </row>
    <row r="175" spans="1:6">
      <c r="A175" t="s">
        <v>6923</v>
      </c>
      <c r="B175" s="9">
        <v>0.94296402000000001</v>
      </c>
      <c r="C175" s="2">
        <v>23</v>
      </c>
      <c r="D175" s="2">
        <v>30</v>
      </c>
      <c r="E175" t="str">
        <f>LOOKUP(A175,'Class III all'!A:A,'Class III all'!E:E)</f>
        <v>Cyp6a23</v>
      </c>
      <c r="F175" t="str">
        <f>LOOKUP(A175,'Class III all'!A:A,'Class III all'!F:F)</f>
        <v>electron transporter activity; GO:0005489;   ; GO:0005489;   oxidoreductase activity; GO:0016491 ; EC:1.-.-.-;   ; GO:0016491 ; EC:1.-.-.-;   ; GO:0005489;   monooxygenase activity; GO:0004497;   ; GO:0004497</v>
      </c>
    </row>
    <row r="176" spans="1:6">
      <c r="A176" t="s">
        <v>7922</v>
      </c>
      <c r="B176" s="9">
        <v>0.94130177000000004</v>
      </c>
      <c r="C176" s="2">
        <v>23</v>
      </c>
      <c r="D176" s="2">
        <v>30</v>
      </c>
      <c r="E176" t="str">
        <f>LOOKUP(A176,'Class III all'!A:A,'Class III all'!E:E)</f>
        <v>CG6478</v>
      </c>
      <c r="F176">
        <f>LOOKUP(A176,'Class III all'!A:A,'Class III all'!F:F)</f>
        <v>0</v>
      </c>
    </row>
    <row r="177" spans="1:6">
      <c r="A177" t="s">
        <v>7926</v>
      </c>
      <c r="B177" s="9">
        <v>0.93942152999999995</v>
      </c>
      <c r="C177" s="2">
        <v>23</v>
      </c>
      <c r="D177" s="2">
        <v>30</v>
      </c>
      <c r="E177" t="str">
        <f>LOOKUP(A177,'Class III all'!A:A,'Class III all'!E:E)</f>
        <v>CG6452</v>
      </c>
      <c r="F177">
        <f>LOOKUP(A177,'Class III all'!A:A,'Class III all'!F:F)</f>
        <v>0</v>
      </c>
    </row>
    <row r="178" spans="1:6">
      <c r="A178" t="s">
        <v>7862</v>
      </c>
      <c r="B178" s="9">
        <v>0.93797237</v>
      </c>
      <c r="C178" s="2">
        <v>23</v>
      </c>
      <c r="D178" s="2">
        <v>30</v>
      </c>
      <c r="E178" t="str">
        <f>LOOKUP(A178,'Class III all'!A:A,'Class III all'!E:E)</f>
        <v>CG13830</v>
      </c>
      <c r="F178" t="str">
        <f>LOOKUP(A178,'Class III all'!A:A,'Class III all'!F:F)</f>
        <v>calcium ion binding; GO:0005509;   protease inhibitor activity; GO:0030414;   cysteine protease inhibitor activity; GO:0004869;   ; GO:0005509;   ; GO:0004869;   ; GO:0030414</v>
      </c>
    </row>
    <row r="179" spans="1:6">
      <c r="A179" t="s">
        <v>5725</v>
      </c>
      <c r="B179" s="9">
        <v>0.93639642000000001</v>
      </c>
      <c r="C179" s="2">
        <v>23</v>
      </c>
      <c r="D179" s="2">
        <v>30</v>
      </c>
      <c r="E179" t="str">
        <f>LOOKUP(A179,'Class III all'!A:A,'Class III all'!E:E)</f>
        <v>LvpL</v>
      </c>
      <c r="F179" t="str">
        <f>LOOKUP(A179,'Class III all'!A:A,'Class III all'!F:F)</f>
        <v>alpha-glucosidase activity; GO:0004558 ; EC:3.2.1.20;   ; GO:0004558 ; EC:3.2.1.20;   ; GO:0004558 ; EC:3.2.1.20;   transporter activity; GO:0005215;   ; GO:0005215;   ; GO:0004558 ; EC:3.2.1.20;   alpha-amylase activity; GO:0004556 ; EC:3.2.1.1;   ; GO:0004556 ; EC:3.2.1.1</v>
      </c>
    </row>
    <row r="180" spans="1:6">
      <c r="A180" t="s">
        <v>7580</v>
      </c>
      <c r="B180" s="9">
        <v>0.93553600999999997</v>
      </c>
      <c r="C180" s="2">
        <v>23</v>
      </c>
      <c r="D180" s="2">
        <v>30</v>
      </c>
      <c r="E180" t="str">
        <f>LOOKUP(A180,'Class III all'!A:A,'Class III all'!E:E)</f>
        <v>CG14452</v>
      </c>
      <c r="F180">
        <f>LOOKUP(A180,'Class III all'!A:A,'Class III all'!F:F)</f>
        <v>0</v>
      </c>
    </row>
    <row r="181" spans="1:6">
      <c r="A181" t="s">
        <v>7578</v>
      </c>
      <c r="B181" s="9">
        <v>0.93445173000000004</v>
      </c>
      <c r="C181" s="2">
        <v>23</v>
      </c>
      <c r="D181" s="2">
        <v>30</v>
      </c>
      <c r="E181" t="str">
        <f>LOOKUP(A181,'Class III all'!A:A,'Class III all'!E:E)</f>
        <v>CG14453</v>
      </c>
      <c r="F181">
        <f>LOOKUP(A181,'Class III all'!A:A,'Class III all'!F:F)</f>
        <v>0</v>
      </c>
    </row>
    <row r="182" spans="1:6">
      <c r="A182" t="s">
        <v>6689</v>
      </c>
      <c r="B182" s="9">
        <v>0.93408840000000004</v>
      </c>
      <c r="C182" s="2">
        <v>23</v>
      </c>
      <c r="D182" s="2">
        <v>30</v>
      </c>
      <c r="E182" t="str">
        <f>LOOKUP(A182,'Class III all'!A:A,'Class III all'!E:E)</f>
        <v>CG16885</v>
      </c>
      <c r="F182">
        <f>LOOKUP(A182,'Class III all'!A:A,'Class III all'!F:F)</f>
        <v>0</v>
      </c>
    </row>
    <row r="183" spans="1:6">
      <c r="A183" t="s">
        <v>7998</v>
      </c>
      <c r="B183" s="9">
        <v>0.93134779999999995</v>
      </c>
      <c r="C183" s="2">
        <v>23</v>
      </c>
      <c r="D183" s="2">
        <v>30</v>
      </c>
      <c r="E183" t="str">
        <f>LOOKUP(A183,'Class III all'!A:A,'Class III all'!E:E)</f>
        <v>CG1732</v>
      </c>
      <c r="F183" t="str">
        <f>LOOKUP(A183,'Class III all'!A:A,'Class III all'!F:F)</f>
        <v>gamma-aminobutyric acid:sodium symporter activity; GO:0005332;   ; GO:0005332</v>
      </c>
    </row>
    <row r="184" spans="1:6">
      <c r="A184" t="s">
        <v>8096</v>
      </c>
      <c r="B184" s="9">
        <v>0.93129368000000001</v>
      </c>
      <c r="C184" s="2">
        <v>23</v>
      </c>
      <c r="D184" s="2">
        <v>30</v>
      </c>
      <c r="E184" t="str">
        <f>LOOKUP(A184,'Class III all'!A:A,'Class III all'!E:E)</f>
        <v>kappaTry</v>
      </c>
      <c r="F184" t="str">
        <f>LOOKUP(A184,'Class III all'!A:A,'Class III all'!F:F)</f>
        <v>NOT serine-type endopeptidase activity; GO:0004252 ; EC:3.4.21.-;   chymotrypsin activity; GO:0004263 ; EC:3.4.21.1;   trypsin activity; GO:0004295 ; EC:3.4.21.4;   ; GO:0004252 ; EC:3.4.21.-;   ; GO:0004295 ; EC:3.4.21.4;   ; GO:0004263 ; EC:3.4.21.1</v>
      </c>
    </row>
    <row r="185" spans="1:6">
      <c r="A185" t="s">
        <v>5852</v>
      </c>
      <c r="B185" s="9">
        <v>0.93023948000000001</v>
      </c>
      <c r="C185" s="2">
        <v>23</v>
      </c>
      <c r="D185" s="2">
        <v>30</v>
      </c>
      <c r="E185" t="str">
        <f>LOOKUP(A185,'Class III all'!A:A,'Class III all'!E:E)</f>
        <v>Ccp84Ae</v>
      </c>
      <c r="F185" t="str">
        <f>LOOKUP(A185,'Class III all'!A:A,'Class III all'!F:F)</f>
        <v>structural constituent of larval cuticle (sensu Insecta); GO:0008010;   ; GO:0008010</v>
      </c>
    </row>
    <row r="186" spans="1:6">
      <c r="A186" t="s">
        <v>7184</v>
      </c>
      <c r="B186" s="9">
        <v>0.92950270999999995</v>
      </c>
      <c r="C186" s="2">
        <v>23</v>
      </c>
      <c r="D186" s="2">
        <v>30</v>
      </c>
      <c r="E186" t="str">
        <f>LOOKUP(A186,'Class III all'!A:A,'Class III all'!E:E)</f>
        <v>CG1919</v>
      </c>
      <c r="F186" t="str">
        <f>LOOKUP(A186,'Class III all'!A:A,'Class III all'!F:F)</f>
        <v>structural constituent of cuticle (sensu Insecta); GO:0005214;   ; GO:0005214</v>
      </c>
    </row>
    <row r="187" spans="1:6">
      <c r="A187" t="s">
        <v>6842</v>
      </c>
      <c r="B187" s="9">
        <v>0.92902046000000005</v>
      </c>
      <c r="C187" s="2">
        <v>23</v>
      </c>
      <c r="D187" s="2">
        <v>30</v>
      </c>
      <c r="E187" t="str">
        <f>LOOKUP(A187,'Class III all'!A:A,'Class III all'!E:E)</f>
        <v>CG13217</v>
      </c>
      <c r="F187">
        <f>LOOKUP(A187,'Class III all'!A:A,'Class III all'!F:F)</f>
        <v>0</v>
      </c>
    </row>
    <row r="188" spans="1:6">
      <c r="A188" t="s">
        <v>7781</v>
      </c>
      <c r="B188" s="9">
        <v>0.92775565999999998</v>
      </c>
      <c r="C188" s="2">
        <v>23</v>
      </c>
      <c r="D188" s="2">
        <v>30</v>
      </c>
      <c r="E188" t="str">
        <f>LOOKUP(A188,'Class III all'!A:A,'Class III all'!E:E)</f>
        <v>CG14293</v>
      </c>
      <c r="F188">
        <f>LOOKUP(A188,'Class III all'!A:A,'Class III all'!F:F)</f>
        <v>0</v>
      </c>
    </row>
    <row r="189" spans="1:6">
      <c r="A189" t="s">
        <v>7930</v>
      </c>
      <c r="B189" s="9">
        <v>0.92587368999999997</v>
      </c>
      <c r="C189" s="2">
        <v>23</v>
      </c>
      <c r="D189" s="2">
        <v>30</v>
      </c>
      <c r="E189" t="str">
        <f>LOOKUP(A189,'Class III all'!A:A,'Class III all'!E:E)</f>
        <v>CG5471</v>
      </c>
      <c r="F189">
        <f>LOOKUP(A189,'Class III all'!A:A,'Class III all'!F:F)</f>
        <v>0</v>
      </c>
    </row>
    <row r="190" spans="1:6">
      <c r="A190" t="s">
        <v>6259</v>
      </c>
      <c r="B190" s="9">
        <v>0.92577211000000004</v>
      </c>
      <c r="C190" s="2">
        <v>23</v>
      </c>
      <c r="D190" s="2">
        <v>30</v>
      </c>
      <c r="E190" t="str">
        <f>LOOKUP(A190,'Class III all'!A:A,'Class III all'!E:E)</f>
        <v>CG7532</v>
      </c>
      <c r="F190" t="str">
        <f>LOOKUP(A190,'Class III all'!A:A,'Class III all'!F:F)</f>
        <v>serine-type endopeptidase activity; GO:0004252 ; EC:3.4.21.-;   ; GO:0004252 ; EC:3.4.21.-</v>
      </c>
    </row>
    <row r="191" spans="1:6">
      <c r="A191" t="s">
        <v>7459</v>
      </c>
      <c r="B191" s="9">
        <v>0.92512479999999997</v>
      </c>
      <c r="C191" s="2">
        <v>23</v>
      </c>
      <c r="D191" s="2">
        <v>30</v>
      </c>
      <c r="E191" t="str">
        <f>LOOKUP(A191,'Class III all'!A:A,'Class III all'!E:E)</f>
        <v>CG4893</v>
      </c>
      <c r="F191" t="str">
        <f>LOOKUP(A191,'Class III all'!A:A,'Class III all'!F:F)</f>
        <v>molecular function unknown; GO:0005554;   ; GO:0005554</v>
      </c>
    </row>
    <row r="192" spans="1:6">
      <c r="A192" t="s">
        <v>6340</v>
      </c>
      <c r="B192" s="9">
        <v>0.92421027</v>
      </c>
      <c r="C192" s="2">
        <v>23</v>
      </c>
      <c r="D192" s="2">
        <v>30</v>
      </c>
      <c r="E192" t="str">
        <f>LOOKUP(A192,'Class III all'!A:A,'Class III all'!E:E)</f>
        <v>CG1572</v>
      </c>
      <c r="F192">
        <f>LOOKUP(A192,'Class III all'!A:A,'Class III all'!F:F)</f>
        <v>0</v>
      </c>
    </row>
    <row r="193" spans="1:6">
      <c r="A193" t="s">
        <v>6838</v>
      </c>
      <c r="B193" s="9">
        <v>0.92420316999999996</v>
      </c>
      <c r="C193" s="2">
        <v>23</v>
      </c>
      <c r="D193" s="2">
        <v>30</v>
      </c>
      <c r="E193" t="str">
        <f>LOOKUP(A193,'Class III all'!A:A,'Class III all'!E:E)</f>
        <v>CG13228</v>
      </c>
      <c r="F193">
        <f>LOOKUP(A193,'Class III all'!A:A,'Class III all'!F:F)</f>
        <v>0</v>
      </c>
    </row>
    <row r="194" spans="1:6">
      <c r="A194" t="s">
        <v>6844</v>
      </c>
      <c r="B194" s="9">
        <v>0.92341521000000004</v>
      </c>
      <c r="C194" s="2">
        <v>23</v>
      </c>
      <c r="D194" s="2">
        <v>30</v>
      </c>
      <c r="E194" t="str">
        <f>LOOKUP(A194,'Class III all'!A:A,'Class III all'!E:E)</f>
        <v>CG9070</v>
      </c>
      <c r="F194" t="str">
        <f>LOOKUP(A194,'Class III all'!A:A,'Class III all'!F:F)</f>
        <v>transporter activity; GO:0005215;   ; GO:0005215;   structural constituent of cuticle; GO:0042302;   ; GO:0042302</v>
      </c>
    </row>
    <row r="195" spans="1:6">
      <c r="A195" t="s">
        <v>7449</v>
      </c>
      <c r="B195" s="9">
        <v>0.92304847999999995</v>
      </c>
      <c r="C195" s="2">
        <v>23</v>
      </c>
      <c r="D195" s="2">
        <v>30</v>
      </c>
      <c r="E195" t="str">
        <f>LOOKUP(A195,'Class III all'!A:A,'Class III all'!E:E)</f>
        <v>CG13041</v>
      </c>
      <c r="F195">
        <f>LOOKUP(A195,'Class III all'!A:A,'Class III all'!F:F)</f>
        <v>0</v>
      </c>
    </row>
    <row r="196" spans="1:6">
      <c r="A196" t="s">
        <v>7095</v>
      </c>
      <c r="B196" s="9">
        <v>0.92156022999999998</v>
      </c>
      <c r="C196" s="2">
        <v>23</v>
      </c>
      <c r="D196" s="2">
        <v>30</v>
      </c>
      <c r="E196" t="str">
        <f>LOOKUP(A196,'Class III all'!A:A,'Class III all'!E:E)</f>
        <v>CG17664</v>
      </c>
      <c r="F196" t="str">
        <f>LOOKUP(A196,'Class III all'!A:A,'Class III all'!F:F)</f>
        <v>water channel activity; GO:0015250;   carrier activity; GO:0005386;   binding; GO:0005488;   ; GO:0005488;   ; GO:0005386;   ; GO:0015250</v>
      </c>
    </row>
    <row r="197" spans="1:6">
      <c r="A197" t="s">
        <v>7098</v>
      </c>
      <c r="B197" s="9">
        <v>0.92079376000000002</v>
      </c>
      <c r="C197" s="2">
        <v>23</v>
      </c>
      <c r="D197" s="2">
        <v>30</v>
      </c>
      <c r="E197" t="str">
        <f>LOOKUP(A197,'Class III all'!A:A,'Class III all'!E:E)</f>
        <v>CG4019</v>
      </c>
      <c r="F197" t="str">
        <f>LOOKUP(A197,'Class III all'!A:A,'Class III all'!F:F)</f>
        <v>carrier activity; GO:0005386;   ; GO:0005386;   water channel activity; GO:0015250;   ; GO:0015250</v>
      </c>
    </row>
    <row r="198" spans="1:6">
      <c r="A198" t="s">
        <v>7264</v>
      </c>
      <c r="B198" s="9">
        <v>0.92053505999999996</v>
      </c>
      <c r="C198" s="2">
        <v>23</v>
      </c>
      <c r="D198" s="2">
        <v>30</v>
      </c>
      <c r="E198" t="str">
        <f>LOOKUP(A198,'Class III all'!A:A,'Class III all'!E:E)</f>
        <v>CG32237</v>
      </c>
      <c r="F198">
        <f>LOOKUP(A198,'Class III all'!A:A,'Class III all'!F:F)</f>
        <v>0</v>
      </c>
    </row>
    <row r="199" spans="1:6">
      <c r="A199" t="s">
        <v>6566</v>
      </c>
      <c r="B199" s="9">
        <v>0.92047029999999996</v>
      </c>
      <c r="C199" s="2">
        <v>23</v>
      </c>
      <c r="D199" s="2">
        <v>30</v>
      </c>
      <c r="E199" t="str">
        <f>LOOKUP(A199,'Class III all'!A:A,'Class III all'!E:E)</f>
        <v>CG7149</v>
      </c>
      <c r="F199" t="str">
        <f>LOOKUP(A199,'Class III all'!A:A,'Class III all'!F:F)</f>
        <v>diacylglycerol cholinephosphotransferase activity; GO:0004142 ; EC:2.7.8.2;   ; GO:0004142 ; EC:2.7.8.2</v>
      </c>
    </row>
    <row r="200" spans="1:6">
      <c r="A200" t="s">
        <v>7298</v>
      </c>
      <c r="B200" s="9">
        <v>0.91998274999999996</v>
      </c>
      <c r="C200" s="2">
        <v>23</v>
      </c>
      <c r="D200" s="2">
        <v>30</v>
      </c>
      <c r="E200" t="str">
        <f>LOOKUP(A200,'Class III all'!A:A,'Class III all'!E:E)</f>
        <v>CG8629</v>
      </c>
      <c r="F200" t="str">
        <f>LOOKUP(A200,'Class III all'!A:A,'Class III all'!F:F)</f>
        <v>acyl-CoA binding; GO:0000062;   ; GO:0000062;   carrier activity; GO:0005386;   ; GO:0005386;   diazepam binding; GO:0050809;   enzyme inhibitor activity; GO:0004857;   ; GO:0050809;   ; GO:0004857</v>
      </c>
    </row>
    <row r="201" spans="1:6">
      <c r="A201" t="s">
        <v>7886</v>
      </c>
      <c r="B201" s="9">
        <v>0.91870110000000005</v>
      </c>
      <c r="C201" s="2">
        <v>23</v>
      </c>
      <c r="D201" s="2">
        <v>30</v>
      </c>
      <c r="E201" t="str">
        <f>LOOKUP(A201,'Class III all'!A:A,'Class III all'!E:E)</f>
        <v>CG6643</v>
      </c>
      <c r="F201">
        <f>LOOKUP(A201,'Class III all'!A:A,'Class III all'!F:F)</f>
        <v>0</v>
      </c>
    </row>
    <row r="202" spans="1:6">
      <c r="A202" t="s">
        <v>7074</v>
      </c>
      <c r="B202" s="9">
        <v>0.91828072999999999</v>
      </c>
      <c r="C202" s="2">
        <v>23</v>
      </c>
      <c r="D202" s="2">
        <v>30</v>
      </c>
      <c r="E202" t="str">
        <f>LOOKUP(A202,'Class III all'!A:A,'Class III all'!E:E)</f>
        <v>CG30196</v>
      </c>
      <c r="F202">
        <f>LOOKUP(A202,'Class III all'!A:A,'Class III all'!F:F)</f>
        <v>0</v>
      </c>
    </row>
    <row r="203" spans="1:6">
      <c r="A203" t="s">
        <v>6947</v>
      </c>
      <c r="B203" s="9">
        <v>0.91784876999999998</v>
      </c>
      <c r="C203" s="2">
        <v>23</v>
      </c>
      <c r="D203" s="2">
        <v>30</v>
      </c>
      <c r="E203" t="str">
        <f>LOOKUP(A203,'Class III all'!A:A,'Class III all'!E:E)</f>
        <v>DAT</v>
      </c>
      <c r="F203" t="str">
        <f>LOOKUP(A203,'Class III all'!A:A,'Class III all'!F:F)</f>
        <v>cocaine binding; GO:0019811;   dopamine transporter activity; GO:0005329;   ; GO:0019811;   ; GO:0005329;   dopamine:sodium symporter activity; GO:0005330;   ; GO:0005330</v>
      </c>
    </row>
    <row r="204" spans="1:6">
      <c r="A204" t="s">
        <v>7918</v>
      </c>
      <c r="B204" s="9">
        <v>0.91775154000000003</v>
      </c>
      <c r="C204" s="2">
        <v>23</v>
      </c>
      <c r="D204" s="2">
        <v>30</v>
      </c>
      <c r="E204" t="str">
        <f>LOOKUP(A204,'Class III all'!A:A,'Class III all'!E:E)</f>
        <v>CG5468</v>
      </c>
      <c r="F204">
        <f>LOOKUP(A204,'Class III all'!A:A,'Class III all'!F:F)</f>
        <v>0</v>
      </c>
    </row>
    <row r="205" spans="1:6">
      <c r="A205" t="s">
        <v>6064</v>
      </c>
      <c r="B205" s="9">
        <v>0.91700817999999995</v>
      </c>
      <c r="C205" s="2">
        <v>23</v>
      </c>
      <c r="D205" s="2">
        <v>30</v>
      </c>
      <c r="E205" t="str">
        <f>LOOKUP(A205,'Class III all'!A:A,'Class III all'!E:E)</f>
        <v>Lcp65Af</v>
      </c>
      <c r="F205" t="str">
        <f>LOOKUP(A205,'Class III all'!A:A,'Class III all'!F:F)</f>
        <v>structural constituent of larval cuticle (sensu Insecta); GO:0008010;   ; GO:0008010;   ; GO:0008010</v>
      </c>
    </row>
    <row r="206" spans="1:6">
      <c r="A206" t="s">
        <v>5919</v>
      </c>
      <c r="B206" s="9">
        <v>0.91639976999999995</v>
      </c>
      <c r="C206" s="2">
        <v>23</v>
      </c>
      <c r="D206" s="2">
        <v>30</v>
      </c>
      <c r="E206" t="str">
        <f>LOOKUP(A206,'Class III all'!A:A,'Class III all'!E:E)</f>
        <v>Pbprp5</v>
      </c>
      <c r="F206" t="str">
        <f>LOOKUP(A206,'Class III all'!A:A,'Class III all'!F:F)</f>
        <v>pheromone binding; GO:0005550;   phenylalkylamine binding; GO:0008145;   ; GO:0005550;   ; GO:0005550;   ; GO:0008145;   oxidoreductase activity; GO:0016491 ; EC:1.-.-.-;   ; GO:0016491 ; EC:1.-.-.-</v>
      </c>
    </row>
    <row r="207" spans="1:6">
      <c r="A207" t="s">
        <v>6067</v>
      </c>
      <c r="B207" s="9">
        <v>0.91616854000000003</v>
      </c>
      <c r="C207" s="2">
        <v>23</v>
      </c>
      <c r="D207" s="2">
        <v>30</v>
      </c>
      <c r="E207" t="str">
        <f>LOOKUP(A207,'Class III all'!A:A,'Class III all'!E:E)</f>
        <v>Lcp65Ae</v>
      </c>
      <c r="F207" t="str">
        <f>LOOKUP(A207,'Class III all'!A:A,'Class III all'!F:F)</f>
        <v>structural constituent of larval cuticle (sensu Insecta); GO:0008010;   ; GO:0008010;   ; GO:0008010</v>
      </c>
    </row>
    <row r="208" spans="1:6">
      <c r="A208" t="s">
        <v>7724</v>
      </c>
      <c r="B208" s="9">
        <v>0.91486049999999997</v>
      </c>
      <c r="C208" s="2">
        <v>23</v>
      </c>
      <c r="D208" s="2">
        <v>30</v>
      </c>
      <c r="E208" t="str">
        <f>LOOKUP(A208,'Class III all'!A:A,'Class III all'!E:E)</f>
        <v>Zeelin1</v>
      </c>
      <c r="F208">
        <f>LOOKUP(A208,'Class III all'!A:A,'Class III all'!F:F)</f>
        <v>0</v>
      </c>
    </row>
    <row r="209" spans="1:6">
      <c r="A209" t="s">
        <v>7994</v>
      </c>
      <c r="B209" s="9">
        <v>0.91448890999999999</v>
      </c>
      <c r="C209" s="2">
        <v>23</v>
      </c>
      <c r="D209" s="2">
        <v>30</v>
      </c>
      <c r="E209" t="str">
        <f>LOOKUP(A209,'Class III all'!A:A,'Class III all'!E:E)</f>
        <v>yellow-h</v>
      </c>
      <c r="F209" t="str">
        <f>LOOKUP(A209,'Class III all'!A:A,'Class III all'!F:F)</f>
        <v>molecular function unknown; GO:0005554;   ; GO:0005554</v>
      </c>
    </row>
    <row r="210" spans="1:6">
      <c r="A210" t="s">
        <v>5850</v>
      </c>
      <c r="B210" s="9">
        <v>0.91415352999999999</v>
      </c>
      <c r="C210" s="2">
        <v>23</v>
      </c>
      <c r="D210" s="2">
        <v>30</v>
      </c>
      <c r="E210" t="str">
        <f>LOOKUP(A210,'Class III all'!A:A,'Class III all'!E:E)</f>
        <v>Ccp84Af</v>
      </c>
      <c r="F210" t="str">
        <f>LOOKUP(A210,'Class III all'!A:A,'Class III all'!F:F)</f>
        <v>structural constituent of larval cuticle (sensu Insecta); GO:0008010;   ; GO:0008010</v>
      </c>
    </row>
    <row r="211" spans="1:6">
      <c r="A211" t="s">
        <v>5745</v>
      </c>
      <c r="B211" s="9">
        <v>0.91383515999999998</v>
      </c>
      <c r="C211" s="2">
        <v>23</v>
      </c>
      <c r="D211" s="2">
        <v>30</v>
      </c>
      <c r="E211" t="str">
        <f>LOOKUP(A211,'Class III all'!A:A,'Class III all'!E:E)</f>
        <v>Mp20</v>
      </c>
      <c r="F211" t="str">
        <f>LOOKUP(A211,'Class III all'!A:A,'Class III all'!F:F)</f>
        <v>actin binding; GO:0003779;   ; GO:0003779;   calcium ion binding; GO:0005509;   structural constituent of cytoskeleton; GO:0005200;   ; GO:0005200;   ; GO:0005509</v>
      </c>
    </row>
    <row r="212" spans="1:6">
      <c r="A212" t="s">
        <v>6836</v>
      </c>
      <c r="B212" s="9">
        <v>0.91132557000000003</v>
      </c>
      <c r="C212" s="2">
        <v>23</v>
      </c>
      <c r="D212" s="2">
        <v>30</v>
      </c>
      <c r="E212" t="str">
        <f>LOOKUP(A212,'Class III all'!A:A,'Class III all'!E:E)</f>
        <v>CG13218</v>
      </c>
      <c r="F212">
        <f>LOOKUP(A212,'Class III all'!A:A,'Class III all'!F:F)</f>
        <v>0</v>
      </c>
    </row>
    <row r="213" spans="1:6">
      <c r="A213" t="s">
        <v>5917</v>
      </c>
      <c r="B213" s="9">
        <v>0.91078826000000002</v>
      </c>
      <c r="C213" s="2">
        <v>23</v>
      </c>
      <c r="D213" s="2">
        <v>30</v>
      </c>
      <c r="E213" t="str">
        <f>LOOKUP(A213,'Class III all'!A:A,'Class III all'!E:E)</f>
        <v>Dif</v>
      </c>
      <c r="F213" t="str">
        <f>LOOKUP(A213,'Class III all'!A:A,'Class III all'!F:F)</f>
        <v>DNA binding; GO:0003677;   ; GO:0003677;   transcription factor activity; GO:0003700;   ; GO:0003700;   ; GO:0003700</v>
      </c>
    </row>
    <row r="214" spans="1:6">
      <c r="A214" t="s">
        <v>8063</v>
      </c>
      <c r="B214" s="9">
        <v>0.90909412999999994</v>
      </c>
      <c r="C214" s="2">
        <v>23</v>
      </c>
      <c r="D214" s="2">
        <v>30</v>
      </c>
      <c r="E214" t="str">
        <f>LOOKUP(A214,'Class III all'!A:A,'Class III all'!E:E)</f>
        <v>CG15212</v>
      </c>
      <c r="F214">
        <f>LOOKUP(A214,'Class III all'!A:A,'Class III all'!F:F)</f>
        <v>0</v>
      </c>
    </row>
    <row r="215" spans="1:6">
      <c r="A215" t="s">
        <v>7928</v>
      </c>
      <c r="B215" s="9">
        <v>0.90902528999999999</v>
      </c>
      <c r="C215" s="2">
        <v>23</v>
      </c>
      <c r="D215" s="2">
        <v>30</v>
      </c>
      <c r="E215" t="str">
        <f>LOOKUP(A215,'Class III all'!A:A,'Class III all'!E:E)</f>
        <v>CG6460</v>
      </c>
      <c r="F215">
        <f>LOOKUP(A215,'Class III all'!A:A,'Class III all'!F:F)</f>
        <v>0</v>
      </c>
    </row>
    <row r="216" spans="1:6">
      <c r="A216" t="s">
        <v>7991</v>
      </c>
      <c r="B216" s="9">
        <v>0.90835518000000004</v>
      </c>
      <c r="C216" s="2">
        <v>23</v>
      </c>
      <c r="D216" s="2">
        <v>30</v>
      </c>
      <c r="E216" t="str">
        <f>LOOKUP(A216,'Class III all'!A:A,'Class III all'!E:E)</f>
        <v>CG31999</v>
      </c>
      <c r="F216" t="str">
        <f>LOOKUP(A216,'Class III all'!A:A,'Class III all'!F:F)</f>
        <v>structural molecule activity; GO:0005198;   calcium ion binding; GO:0005509;   transmembrane receptor protein tyrosine kinase activity; GO:0004714 ; EC:2.7.1.-;   ; GO:0005198;   ; GO:0004714 ; EC:2.7.1.-;   ; GO:0005509</v>
      </c>
    </row>
    <row r="217" spans="1:6">
      <c r="A217" t="s">
        <v>6577</v>
      </c>
      <c r="B217" s="9">
        <v>0.90727236</v>
      </c>
      <c r="C217" s="2">
        <v>23</v>
      </c>
      <c r="D217" s="2">
        <v>30</v>
      </c>
      <c r="E217" t="str">
        <f>LOOKUP(A217,'Class III all'!A:A,'Class III all'!E:E)</f>
        <v>CG14277</v>
      </c>
      <c r="F217">
        <f>LOOKUP(A217,'Class III all'!A:A,'Class III all'!F:F)</f>
        <v>0</v>
      </c>
    </row>
    <row r="218" spans="1:6">
      <c r="A218" t="s">
        <v>7996</v>
      </c>
      <c r="B218" s="9">
        <v>0.90646738000000004</v>
      </c>
      <c r="C218" s="2">
        <v>23</v>
      </c>
      <c r="D218" s="2">
        <v>30</v>
      </c>
      <c r="E218" t="str">
        <f>LOOKUP(A218,'Class III all'!A:A,'Class III all'!E:E)</f>
        <v>CG1674</v>
      </c>
      <c r="F218">
        <f>LOOKUP(A218,'Class III all'!A:A,'Class III all'!F:F)</f>
        <v>0</v>
      </c>
    </row>
    <row r="219" spans="1:6">
      <c r="A219" t="s">
        <v>6804</v>
      </c>
      <c r="B219" s="9">
        <v>0.90570618999999997</v>
      </c>
      <c r="C219" s="2">
        <v>23</v>
      </c>
      <c r="D219" s="2">
        <v>30</v>
      </c>
      <c r="E219" t="str">
        <f>LOOKUP(A219,'Class III all'!A:A,'Class III all'!E:E)</f>
        <v>CG12933</v>
      </c>
      <c r="F219" t="str">
        <f>LOOKUP(A219,'Class III all'!A:A,'Class III all'!F:F)</f>
        <v>small GTPase regulator activity; GO:0005083;   ; GO:0005083</v>
      </c>
    </row>
    <row r="220" spans="1:6">
      <c r="A220" t="s">
        <v>7962</v>
      </c>
      <c r="B220" s="9">
        <v>0.90544705000000003</v>
      </c>
      <c r="C220" s="2">
        <v>23</v>
      </c>
      <c r="D220" s="2">
        <v>30</v>
      </c>
      <c r="E220" t="str">
        <f>LOOKUP(A220,'Class III all'!A:A,'Class III all'!E:E)</f>
        <v>CG7567</v>
      </c>
      <c r="F220">
        <f>LOOKUP(A220,'Class III all'!A:A,'Class III all'!F:F)</f>
        <v>0</v>
      </c>
    </row>
    <row r="221" spans="1:6">
      <c r="A221" t="s">
        <v>5686</v>
      </c>
      <c r="B221" s="9">
        <v>0.90533622000000002</v>
      </c>
      <c r="C221" s="2">
        <v>23</v>
      </c>
      <c r="D221" s="2">
        <v>30</v>
      </c>
      <c r="E221" t="str">
        <f>LOOKUP(A221,'Class III all'!A:A,'Class III all'!E:E)</f>
        <v>Edg78E</v>
      </c>
      <c r="F221" t="str">
        <f>LOOKUP(A221,'Class III all'!A:A,'Class III all'!F:F)</f>
        <v>structural constituent of pupal cuticle (sensu Insecta); GO:0008011;   ; GO:0008011;   ; GO:0008011</v>
      </c>
    </row>
    <row r="222" spans="1:6">
      <c r="A222" t="s">
        <v>7838</v>
      </c>
      <c r="B222" s="9">
        <v>0.90433174000000005</v>
      </c>
      <c r="C222" s="2">
        <v>23</v>
      </c>
      <c r="D222" s="2">
        <v>30</v>
      </c>
      <c r="E222" t="str">
        <f>LOOKUP(A222,'Class III all'!A:A,'Class III all'!E:E)</f>
        <v>CG18594</v>
      </c>
      <c r="F222" t="str">
        <f>LOOKUP(A222,'Class III all'!A:A,'Class III all'!F:F)</f>
        <v>kinase regulator activity; GO:0019207;   kinase inhibitor activity; GO:0019210;   ; GO:0019207;   ; GO:0019210</v>
      </c>
    </row>
    <row r="223" spans="1:6">
      <c r="A223" t="s">
        <v>6673</v>
      </c>
      <c r="B223" s="9">
        <v>0.90390289000000001</v>
      </c>
      <c r="C223" s="2">
        <v>23</v>
      </c>
      <c r="D223" s="2">
        <v>30</v>
      </c>
      <c r="E223" t="str">
        <f>LOOKUP(A223,'Class III all'!A:A,'Class III all'!E:E)</f>
        <v>CG12602</v>
      </c>
      <c r="F223" t="str">
        <f>LOOKUP(A223,'Class III all'!A:A,'Class III all'!F:F)</f>
        <v>hydrogen-exporting ATPase activity, phosphorylative mechanism; GO:0008553 ; EC:3.6.3.6;   ; GO:0008553 ; EC:3.6.3.6;   copper ion binding; GO:0005507;   ; GO:0005507</v>
      </c>
    </row>
    <row r="224" spans="1:6">
      <c r="A224" t="s">
        <v>7362</v>
      </c>
      <c r="B224" s="9">
        <v>0.90352584999999996</v>
      </c>
      <c r="C224" s="2">
        <v>23</v>
      </c>
      <c r="D224" s="2">
        <v>30</v>
      </c>
      <c r="E224" t="str">
        <f>LOOKUP(A224,'Class III all'!A:A,'Class III all'!E:E)</f>
        <v>CG18348</v>
      </c>
      <c r="F224">
        <f>LOOKUP(A224,'Class III all'!A:A,'Class III all'!F:F)</f>
        <v>0</v>
      </c>
    </row>
    <row r="225" spans="1:6">
      <c r="A225" t="s">
        <v>5891</v>
      </c>
      <c r="B225" s="9">
        <v>0.90313675000000004</v>
      </c>
      <c r="C225" s="2">
        <v>23</v>
      </c>
      <c r="D225" s="2">
        <v>30</v>
      </c>
      <c r="E225" t="str">
        <f>LOOKUP(A225,'Class III all'!A:A,'Class III all'!E:E)</f>
        <v>Dbi</v>
      </c>
      <c r="F225" t="str">
        <f>LOOKUP(A225,'Class III all'!A:A,'Class III all'!F:F)</f>
        <v>acyl-CoA binding; GO:0000062;   ; GO:0000062;   ; GO:0000062;   ; GO:0000062;   carrier activity; GO:0005386;   ; GO:0005386;   diazepam binding; GO:0050809;   enzyme inhibitor activity; GO:0004857;   ; GO:0050809;   ; GO:0004857;   ; GO:0000062</v>
      </c>
    </row>
    <row r="226" spans="1:6">
      <c r="A226" t="s">
        <v>7777</v>
      </c>
      <c r="B226" s="9">
        <v>0.90286065999999998</v>
      </c>
      <c r="C226" s="2">
        <v>23</v>
      </c>
      <c r="D226" s="2">
        <v>30</v>
      </c>
      <c r="E226" t="str">
        <f>LOOKUP(A226,'Class III all'!A:A,'Class III all'!E:E)</f>
        <v>CG7715</v>
      </c>
      <c r="F226">
        <f>LOOKUP(A226,'Class III all'!A:A,'Class III all'!F:F)</f>
        <v>0</v>
      </c>
    </row>
    <row r="227" spans="1:6">
      <c r="A227" t="s">
        <v>7248</v>
      </c>
      <c r="B227" s="9">
        <v>0.90096761000000003</v>
      </c>
      <c r="C227" s="2">
        <v>23</v>
      </c>
      <c r="D227" s="2">
        <v>30</v>
      </c>
      <c r="E227" t="str">
        <f>LOOKUP(A227,'Class III all'!A:A,'Class III all'!E:E)</f>
        <v>CG11345</v>
      </c>
      <c r="F227">
        <f>LOOKUP(A227,'Class III all'!A:A,'Class III all'!F:F)</f>
        <v>0</v>
      </c>
    </row>
    <row r="228" spans="1:6">
      <c r="A228" t="s">
        <v>7697</v>
      </c>
      <c r="B228" s="9">
        <v>0.89935646999999996</v>
      </c>
      <c r="C228" s="2">
        <v>23</v>
      </c>
      <c r="D228" s="2">
        <v>30</v>
      </c>
      <c r="E228" t="str">
        <f>LOOKUP(A228,'Class III all'!A:A,'Class III all'!E:E)</f>
        <v>CG14377</v>
      </c>
      <c r="F228">
        <f>LOOKUP(A228,'Class III all'!A:A,'Class III all'!F:F)</f>
        <v>0</v>
      </c>
    </row>
    <row r="229" spans="1:6">
      <c r="A229" t="s">
        <v>8061</v>
      </c>
      <c r="B229" s="9">
        <v>0.89757471</v>
      </c>
      <c r="C229" s="2">
        <v>23</v>
      </c>
      <c r="D229" s="2">
        <v>30</v>
      </c>
      <c r="E229" t="str">
        <f>LOOKUP(A229,'Class III all'!A:A,'Class III all'!E:E)</f>
        <v>CG13315</v>
      </c>
      <c r="F229">
        <f>LOOKUP(A229,'Class III all'!A:A,'Class III all'!F:F)</f>
        <v>0</v>
      </c>
    </row>
    <row r="230" spans="1:6">
      <c r="A230" t="s">
        <v>7169</v>
      </c>
      <c r="B230" s="9">
        <v>0.89635967000000005</v>
      </c>
      <c r="C230" s="2">
        <v>23</v>
      </c>
      <c r="D230" s="2">
        <v>30</v>
      </c>
      <c r="E230" t="str">
        <f>LOOKUP(A230,'Class III all'!A:A,'Class III all'!E:E)</f>
        <v>CG9119</v>
      </c>
      <c r="F230">
        <f>LOOKUP(A230,'Class III all'!A:A,'Class III all'!F:F)</f>
        <v>0</v>
      </c>
    </row>
    <row r="231" spans="1:6">
      <c r="A231" t="s">
        <v>6764</v>
      </c>
      <c r="B231" s="9">
        <v>0.89616733999999998</v>
      </c>
      <c r="C231" s="2">
        <v>23</v>
      </c>
      <c r="D231" s="2">
        <v>30</v>
      </c>
      <c r="E231" t="str">
        <f>LOOKUP(A231,'Class III all'!A:A,'Class III all'!E:E)</f>
        <v>Tsp42Ei</v>
      </c>
      <c r="F231">
        <f>LOOKUP(A231,'Class III all'!A:A,'Class III all'!F:F)</f>
        <v>0</v>
      </c>
    </row>
    <row r="232" spans="1:6">
      <c r="A232" t="s">
        <v>5858</v>
      </c>
      <c r="B232" s="9">
        <v>0.89533903999999997</v>
      </c>
      <c r="C232" s="2">
        <v>23</v>
      </c>
      <c r="D232" s="2">
        <v>30</v>
      </c>
      <c r="E232" t="str">
        <f>LOOKUP(A232,'Class III all'!A:A,'Class III all'!E:E)</f>
        <v>Ccp84Aa</v>
      </c>
      <c r="F232" t="str">
        <f>LOOKUP(A232,'Class III all'!A:A,'Class III all'!F:F)</f>
        <v>structural constituent of larval cuticle (sensu Insecta); GO:0008010;   ; GO:0008010</v>
      </c>
    </row>
    <row r="233" spans="1:6">
      <c r="A233" t="s">
        <v>6609</v>
      </c>
      <c r="B233" s="9">
        <v>0.89475358999999999</v>
      </c>
      <c r="C233" s="2">
        <v>23</v>
      </c>
      <c r="D233" s="2">
        <v>30</v>
      </c>
      <c r="E233" t="str">
        <f>LOOKUP(A233,'Class III all'!A:A,'Class III all'!E:E)</f>
        <v>CG13102</v>
      </c>
      <c r="F233">
        <f>LOOKUP(A233,'Class III all'!A:A,'Class III all'!F:F)</f>
        <v>0</v>
      </c>
    </row>
    <row r="234" spans="1:6">
      <c r="A234" t="s">
        <v>6799</v>
      </c>
      <c r="B234" s="9">
        <v>0.89465578000000001</v>
      </c>
      <c r="C234" s="2">
        <v>23</v>
      </c>
      <c r="D234" s="2">
        <v>30</v>
      </c>
      <c r="E234" t="str">
        <f>LOOKUP(A234,'Class III all'!A:A,'Class III all'!E:E)</f>
        <v>CG8736</v>
      </c>
      <c r="F234">
        <f>LOOKUP(A234,'Class III all'!A:A,'Class III all'!F:F)</f>
        <v>0</v>
      </c>
    </row>
    <row r="235" spans="1:6">
      <c r="A235" t="s">
        <v>6419</v>
      </c>
      <c r="B235" s="9">
        <v>0.89448468000000003</v>
      </c>
      <c r="C235" s="2">
        <v>23</v>
      </c>
      <c r="D235" s="2">
        <v>30</v>
      </c>
      <c r="E235" t="str">
        <f>LOOKUP(A235,'Class III all'!A:A,'Class III all'!E:E)</f>
        <v>CG9673</v>
      </c>
      <c r="F235" t="str">
        <f>LOOKUP(A235,'Class III all'!A:A,'Class III all'!F:F)</f>
        <v>NOT serine-type endopeptidase activity; GO:0004252 ; EC:3.4.21.-;   chymotrypsin activity; GO:0004263 ; EC:3.4.21.1;   trypsin activity; GO:0004295 ; EC:3.4.21.4;   ; GO:0004252 ; EC:3.4.21.-;   ; GO:0004295 ; EC:3.4.21.4;   ; GO:0004263 ; EC:3.4.21.1</v>
      </c>
    </row>
    <row r="236" spans="1:6">
      <c r="A236" t="s">
        <v>6816</v>
      </c>
      <c r="B236" s="9">
        <v>0.89422643000000002</v>
      </c>
      <c r="C236" s="2">
        <v>23</v>
      </c>
      <c r="D236" s="2">
        <v>30</v>
      </c>
      <c r="E236" t="str">
        <f>LOOKUP(A236,'Class III all'!A:A,'Class III all'!E:E)</f>
        <v>KCNQ</v>
      </c>
      <c r="F236" t="str">
        <f>LOOKUP(A236,'Class III all'!A:A,'Class III all'!F:F)</f>
        <v>voltage-gated potassium channel activity; GO:0005249;   ; GO:0005249;   ; GO:0005249</v>
      </c>
    </row>
    <row r="237" spans="1:6">
      <c r="A237" t="s">
        <v>6518</v>
      </c>
      <c r="B237" s="9">
        <v>0.89391337000000004</v>
      </c>
      <c r="C237" s="2">
        <v>23</v>
      </c>
      <c r="D237" s="2">
        <v>30</v>
      </c>
      <c r="E237" t="str">
        <f>LOOKUP(A237,'Class III all'!A:A,'Class III all'!E:E)</f>
        <v>CG10019</v>
      </c>
      <c r="F237" t="str">
        <f>LOOKUP(A237,'Class III all'!A:A,'Class III all'!F:F)</f>
        <v>monocarboxylic acid transporter activity; GO:0008028;   ; GO:0008028</v>
      </c>
    </row>
    <row r="238" spans="1:6">
      <c r="A238" t="s">
        <v>6312</v>
      </c>
      <c r="B238" s="9">
        <v>0.89341446999999996</v>
      </c>
      <c r="C238" s="2">
        <v>23</v>
      </c>
      <c r="D238" s="2">
        <v>30</v>
      </c>
      <c r="E238" t="str">
        <f>LOOKUP(A238,'Class III all'!A:A,'Class III all'!E:E)</f>
        <v>CG12116</v>
      </c>
      <c r="F238" t="str">
        <f>LOOKUP(A238,'Class III all'!A:A,'Class III all'!F:F)</f>
        <v>sepiapterin reductase activity; GO:0004757 ; EC:1.1.1.153;   ; GO:0004757 ; EC:1.1.1.153</v>
      </c>
    </row>
    <row r="239" spans="1:6">
      <c r="A239" t="s">
        <v>7426</v>
      </c>
      <c r="B239" s="9">
        <v>0.89268742999999995</v>
      </c>
      <c r="C239" s="2">
        <v>23</v>
      </c>
      <c r="D239" s="2">
        <v>30</v>
      </c>
      <c r="E239" t="str">
        <f>LOOKUP(A239,'Class III all'!A:A,'Class III all'!E:E)</f>
        <v>CG17029</v>
      </c>
      <c r="F239" t="str">
        <f>LOOKUP(A239,'Class III all'!A:A,'Class III all'!F:F)</f>
        <v>inositol-1(or 4)-monophosphatase activity; GO:0008934 ; EC:3.1.3.25;   ; GO:0008934 ; EC:3.1.3.25;   ; GO:0008934 ; EC:3.1.3.25</v>
      </c>
    </row>
    <row r="240" spans="1:6">
      <c r="A240" t="s">
        <v>7950</v>
      </c>
      <c r="B240" s="9">
        <v>0.89227522000000004</v>
      </c>
      <c r="C240" s="2">
        <v>23</v>
      </c>
      <c r="D240" s="2">
        <v>30</v>
      </c>
      <c r="E240" t="str">
        <f>LOOKUP(A240,'Class III all'!A:A,'Class III all'!E:E)</f>
        <v>CG5402</v>
      </c>
      <c r="F240">
        <f>LOOKUP(A240,'Class III all'!A:A,'Class III all'!F:F)</f>
        <v>0</v>
      </c>
    </row>
    <row r="241" spans="1:6">
      <c r="A241" t="s">
        <v>5894</v>
      </c>
      <c r="B241" s="9">
        <v>0.89126225999999997</v>
      </c>
      <c r="C241" s="2">
        <v>23</v>
      </c>
      <c r="D241" s="2">
        <v>30</v>
      </c>
      <c r="E241" t="str">
        <f>LOOKUP(A241,'Class III all'!A:A,'Class III all'!E:E)</f>
        <v>LamC</v>
      </c>
      <c r="F241" t="str">
        <f>LOOKUP(A241,'Class III all'!A:A,'Class III all'!F:F)</f>
        <v>structural constituent of cytoskeleton; GO:0005200;   ; GO:0005200</v>
      </c>
    </row>
    <row r="242" spans="1:6">
      <c r="A242" t="s">
        <v>6533</v>
      </c>
      <c r="B242" s="9">
        <v>0.89064319000000003</v>
      </c>
      <c r="C242" s="2">
        <v>23</v>
      </c>
      <c r="D242" s="2">
        <v>30</v>
      </c>
      <c r="E242" t="str">
        <f>LOOKUP(A242,'Class III all'!A:A,'Class III all'!E:E)</f>
        <v>TpnC25D</v>
      </c>
      <c r="F242" t="str">
        <f>LOOKUP(A242,'Class III all'!A:A,'Class III all'!F:F)</f>
        <v>calmodulin binding; GO:0005516;   calcium ion binding; GO:0005509;   ; GO:0005516;   ; GO:0005509;   ; GO:0005509</v>
      </c>
    </row>
    <row r="243" spans="1:6">
      <c r="A243" t="s">
        <v>6594</v>
      </c>
      <c r="B243" s="9">
        <v>0.89048572000000004</v>
      </c>
      <c r="C243" s="2">
        <v>23</v>
      </c>
      <c r="D243" s="2">
        <v>30</v>
      </c>
      <c r="E243" t="str">
        <f>LOOKUP(A243,'Class III all'!A:A,'Class III all'!E:E)</f>
        <v>CG9487</v>
      </c>
      <c r="F243">
        <f>LOOKUP(A243,'Class III all'!A:A,'Class III all'!F:F)</f>
        <v>0</v>
      </c>
    </row>
    <row r="244" spans="1:6">
      <c r="A244" t="s">
        <v>6893</v>
      </c>
      <c r="B244" s="9">
        <v>0.88982901000000003</v>
      </c>
      <c r="C244" s="2">
        <v>23</v>
      </c>
      <c r="D244" s="2">
        <v>30</v>
      </c>
      <c r="E244" t="str">
        <f>LOOKUP(A244,'Class III all'!A:A,'Class III all'!E:E)</f>
        <v>CG6280</v>
      </c>
      <c r="F244">
        <f>LOOKUP(A244,'Class III all'!A:A,'Class III all'!F:F)</f>
        <v>0</v>
      </c>
    </row>
    <row r="245" spans="1:6">
      <c r="A245" t="s">
        <v>6371</v>
      </c>
      <c r="B245" s="9">
        <v>0.88791805000000001</v>
      </c>
      <c r="C245" s="2">
        <v>23</v>
      </c>
      <c r="D245" s="2">
        <v>30</v>
      </c>
      <c r="E245" t="str">
        <f>LOOKUP(A245,'Class III all'!A:A,'Class III all'!E:E)</f>
        <v>CG11584</v>
      </c>
      <c r="F245">
        <f>LOOKUP(A245,'Class III all'!A:A,'Class III all'!F:F)</f>
        <v>0</v>
      </c>
    </row>
    <row r="246" spans="1:6">
      <c r="A246" t="s">
        <v>7306</v>
      </c>
      <c r="B246" s="9">
        <v>0.88775435000000003</v>
      </c>
      <c r="C246" s="2">
        <v>23</v>
      </c>
      <c r="D246" s="2">
        <v>30</v>
      </c>
      <c r="E246" t="str">
        <f>LOOKUP(A246,'Class III all'!A:A,'Class III all'!E:E)</f>
        <v>CG14830</v>
      </c>
      <c r="F246">
        <f>LOOKUP(A246,'Class III all'!A:A,'Class III all'!F:F)</f>
        <v>0</v>
      </c>
    </row>
    <row r="247" spans="1:6">
      <c r="A247" t="s">
        <v>5650</v>
      </c>
      <c r="B247" s="9">
        <v>0.88773880999999999</v>
      </c>
      <c r="C247" s="2">
        <v>23</v>
      </c>
      <c r="D247" s="2">
        <v>30</v>
      </c>
      <c r="E247" t="str">
        <f>LOOKUP(A247,'Class III all'!A:A,'Class III all'!E:E)</f>
        <v>nAcRalpha-96Ab</v>
      </c>
      <c r="F247" t="str">
        <f>LOOKUP(A247,'Class III all'!A:A,'Class III all'!F:F)</f>
        <v>nicotinic acetylcholine-activated cation-selective channel activity; GO:0004889;   ; GO:0004889;   acetylcholine receptor activity; GO:0015464;   ; GO:0004889;   ; GO:0015464</v>
      </c>
    </row>
    <row r="248" spans="1:6">
      <c r="A248" t="s">
        <v>5793</v>
      </c>
      <c r="B248" s="9">
        <v>0.88701092999999998</v>
      </c>
      <c r="C248" s="2">
        <v>23</v>
      </c>
      <c r="D248" s="2">
        <v>30</v>
      </c>
      <c r="E248" t="str">
        <f>LOOKUP(A248,'Class III all'!A:A,'Class III all'!E:E)</f>
        <v>v</v>
      </c>
      <c r="F248" t="str">
        <f>LOOKUP(A248,'Class III all'!A:A,'Class III all'!F:F)</f>
        <v>tryptophan 2,3-dioxygenase activity; GO:0004833 ; EC:1.13.11.11;   ; GO:0004833 ; EC:1.13.11.11;   ; GO:0004833 ; EC:1.13.11.11</v>
      </c>
    </row>
    <row r="249" spans="1:6">
      <c r="A249" t="s">
        <v>7934</v>
      </c>
      <c r="B249" s="9">
        <v>0.88631866999999998</v>
      </c>
      <c r="C249" s="2">
        <v>23</v>
      </c>
      <c r="D249" s="2">
        <v>30</v>
      </c>
      <c r="E249" t="str">
        <f>LOOKUP(A249,'Class III all'!A:A,'Class III all'!E:E)</f>
        <v>CG14243</v>
      </c>
      <c r="F249">
        <f>LOOKUP(A249,'Class III all'!A:A,'Class III all'!F:F)</f>
        <v>0</v>
      </c>
    </row>
    <row r="250" spans="1:6">
      <c r="A250" t="s">
        <v>6701</v>
      </c>
      <c r="B250" s="9">
        <v>0.88493359999999999</v>
      </c>
      <c r="C250" s="2">
        <v>23</v>
      </c>
      <c r="D250" s="2">
        <v>30</v>
      </c>
      <c r="E250" t="str">
        <f>LOOKUP(A250,'Class III all'!A:A,'Class III all'!E:E)</f>
        <v>CG15153</v>
      </c>
      <c r="F250">
        <f>LOOKUP(A250,'Class III all'!A:A,'Class III all'!F:F)</f>
        <v>0</v>
      </c>
    </row>
    <row r="251" spans="1:6">
      <c r="A251" t="s">
        <v>6330</v>
      </c>
      <c r="B251" s="9">
        <v>0.88474103000000004</v>
      </c>
      <c r="C251" s="2">
        <v>23</v>
      </c>
      <c r="D251" s="2">
        <v>30</v>
      </c>
      <c r="E251" t="str">
        <f>LOOKUP(A251,'Class III all'!A:A,'Class III all'!E:E)</f>
        <v>CG15251</v>
      </c>
      <c r="F251">
        <f>LOOKUP(A251,'Class III all'!A:A,'Class III all'!F:F)</f>
        <v>0</v>
      </c>
    </row>
    <row r="252" spans="1:6">
      <c r="A252" t="s">
        <v>6891</v>
      </c>
      <c r="B252" s="9">
        <v>0.88456166000000003</v>
      </c>
      <c r="C252" s="2">
        <v>23</v>
      </c>
      <c r="D252" s="2">
        <v>30</v>
      </c>
      <c r="E252" t="str">
        <f>LOOKUP(A252,'Class III all'!A:A,'Class III all'!E:E)</f>
        <v>CG13335</v>
      </c>
      <c r="F252">
        <f>LOOKUP(A252,'Class III all'!A:A,'Class III all'!F:F)</f>
        <v>0</v>
      </c>
    </row>
    <row r="253" spans="1:6">
      <c r="A253" t="s">
        <v>5680</v>
      </c>
      <c r="B253" s="9">
        <v>0.88437357000000005</v>
      </c>
      <c r="C253" s="2">
        <v>23</v>
      </c>
      <c r="D253" s="2">
        <v>30</v>
      </c>
      <c r="E253" t="str">
        <f>LOOKUP(A253,'Class III all'!A:A,'Class III all'!E:E)</f>
        <v>Ddc</v>
      </c>
      <c r="F253" t="str">
        <f>LOOKUP(A253,'Class III all'!A:A,'Class III all'!F:F)</f>
        <v>aromatic-L-amino-acid decarboxylase activity; GO:0004058 ; EC:4.1.1.28;   ; GO:0004058 ; EC:4.1.1.28;   ; GO:0004058 ; EC:4.1.1.28;   ; GO:0004058 ; EC:4.1.1.28</v>
      </c>
    </row>
    <row r="254" spans="1:6">
      <c r="A254" t="s">
        <v>7236</v>
      </c>
      <c r="B254" s="9">
        <v>0.88422641999999996</v>
      </c>
      <c r="C254" s="2">
        <v>23</v>
      </c>
      <c r="D254" s="2">
        <v>30</v>
      </c>
      <c r="E254" t="str">
        <f>LOOKUP(A254,'Class III all'!A:A,'Class III all'!E:E)</f>
        <v>CG15007</v>
      </c>
      <c r="F254" t="str">
        <f>LOOKUP(A254,'Class III all'!A:A,'Class III all'!F:F)</f>
        <v>structural constituent of larval cuticle (sensu Insecta); GO:0008010;   ; GO:0008010</v>
      </c>
    </row>
    <row r="255" spans="1:6">
      <c r="A255" t="s">
        <v>7888</v>
      </c>
      <c r="B255" s="9">
        <v>0.88280636000000001</v>
      </c>
      <c r="C255" s="2">
        <v>23</v>
      </c>
      <c r="D255" s="2">
        <v>30</v>
      </c>
      <c r="E255" t="str">
        <f>LOOKUP(A255,'Class III all'!A:A,'Class III all'!E:E)</f>
        <v>CG18410</v>
      </c>
      <c r="F255">
        <f>LOOKUP(A255,'Class III all'!A:A,'Class III all'!F:F)</f>
        <v>0</v>
      </c>
    </row>
    <row r="256" spans="1:6">
      <c r="A256" t="s">
        <v>7048</v>
      </c>
      <c r="B256" s="9">
        <v>0.88222515999999995</v>
      </c>
      <c r="C256" s="2">
        <v>23</v>
      </c>
      <c r="D256" s="2">
        <v>30</v>
      </c>
      <c r="E256" t="str">
        <f>LOOKUP(A256,'Class III all'!A:A,'Class III all'!E:E)</f>
        <v>CG11073</v>
      </c>
      <c r="F256">
        <f>LOOKUP(A256,'Class III all'!A:A,'Class III all'!F:F)</f>
        <v>0</v>
      </c>
    </row>
    <row r="257" spans="1:6">
      <c r="A257" t="s">
        <v>7735</v>
      </c>
      <c r="B257" s="9">
        <v>0.88215359000000004</v>
      </c>
      <c r="C257" s="2">
        <v>23</v>
      </c>
      <c r="D257" s="2">
        <v>30</v>
      </c>
      <c r="E257" t="str">
        <f>LOOKUP(A257,'Class III all'!A:A,'Class III all'!E:E)</f>
        <v>CG5399</v>
      </c>
      <c r="F257">
        <f>LOOKUP(A257,'Class III all'!A:A,'Class III all'!F:F)</f>
        <v>0</v>
      </c>
    </row>
    <row r="258" spans="1:6">
      <c r="A258" t="s">
        <v>7841</v>
      </c>
      <c r="B258" s="9">
        <v>0.88088085999999999</v>
      </c>
      <c r="C258" s="2">
        <v>23</v>
      </c>
      <c r="D258" s="2">
        <v>30</v>
      </c>
      <c r="E258" t="str">
        <f>LOOKUP(A258,'Class III all'!A:A,'Class III all'!E:E)</f>
        <v>CG5326</v>
      </c>
      <c r="F258" t="str">
        <f>LOOKUP(A258,'Class III all'!A:A,'Class III all'!F:F)</f>
        <v>acyltransferase activity; GO:0008415 ; EC:2.3.1.-;   transferase activity; GO:0016740 ; EC:2.-.-.-;   ; GO:0016740 ; EC:2.-.-.-;   ; GO:0008415 ; EC:2.3.1.-</v>
      </c>
    </row>
    <row r="259" spans="1:6">
      <c r="A259" t="s">
        <v>7018</v>
      </c>
      <c r="B259" s="9">
        <v>0.87955978000000001</v>
      </c>
      <c r="C259" s="2">
        <v>23</v>
      </c>
      <c r="D259" s="2">
        <v>30</v>
      </c>
      <c r="E259" t="str">
        <f>LOOKUP(A259,'Class III all'!A:A,'Class III all'!E:E)</f>
        <v>CG13868</v>
      </c>
      <c r="F259">
        <f>LOOKUP(A259,'Class III all'!A:A,'Class III all'!F:F)</f>
        <v>0</v>
      </c>
    </row>
    <row r="260" spans="1:6">
      <c r="A260" t="s">
        <v>6916</v>
      </c>
      <c r="B260" s="9">
        <v>0.87903427000000001</v>
      </c>
      <c r="C260" s="2">
        <v>23</v>
      </c>
      <c r="D260" s="2">
        <v>30</v>
      </c>
      <c r="E260" t="str">
        <f>LOOKUP(A260,'Class III all'!A:A,'Class III all'!E:E)</f>
        <v>CG10131</v>
      </c>
      <c r="F260" t="str">
        <f>LOOKUP(A260,'Class III all'!A:A,'Class III all'!F:F)</f>
        <v>structural molecule activity; GO:0005198;   oxidoreductase activity; GO:0016491 ; EC:1.-.-.-;   ; GO:0005198;   ; GO:0016491 ; EC:1.-.-.-</v>
      </c>
    </row>
    <row r="261" spans="1:6">
      <c r="A261" t="s">
        <v>6687</v>
      </c>
      <c r="B261" s="9">
        <v>0.87636906999999997</v>
      </c>
      <c r="C261" s="2">
        <v>23</v>
      </c>
      <c r="D261" s="2">
        <v>30</v>
      </c>
      <c r="E261" t="str">
        <f>LOOKUP(A261,'Class III all'!A:A,'Class III all'!E:E)</f>
        <v>CG16820</v>
      </c>
      <c r="F261">
        <f>LOOKUP(A261,'Class III all'!A:A,'Class III all'!F:F)</f>
        <v>0</v>
      </c>
    </row>
    <row r="262" spans="1:6">
      <c r="A262" t="s">
        <v>7000</v>
      </c>
      <c r="B262" s="9">
        <v>0.87613220999999997</v>
      </c>
      <c r="C262" s="2">
        <v>23</v>
      </c>
      <c r="D262" s="2">
        <v>30</v>
      </c>
      <c r="E262" t="str">
        <f>LOOKUP(A262,'Class III all'!A:A,'Class III all'!E:E)</f>
        <v>CG15096</v>
      </c>
      <c r="F262" t="str">
        <f>LOOKUP(A262,'Class III all'!A:A,'Class III all'!F:F)</f>
        <v>high affinity inorganic phosphate:sodium symporter activity; GO:0005316;   ; GO:0005316</v>
      </c>
    </row>
    <row r="263" spans="1:6">
      <c r="A263" t="s">
        <v>6522</v>
      </c>
      <c r="B263" s="9">
        <v>0.87469072000000003</v>
      </c>
      <c r="C263" s="2">
        <v>23</v>
      </c>
      <c r="D263" s="2">
        <v>30</v>
      </c>
      <c r="E263" t="str">
        <f>LOOKUP(A263,'Class III all'!A:A,'Class III all'!E:E)</f>
        <v>CG2837</v>
      </c>
      <c r="F263">
        <f>LOOKUP(A263,'Class III all'!A:A,'Class III all'!F:F)</f>
        <v>0</v>
      </c>
    </row>
    <row r="264" spans="1:6">
      <c r="A264" t="s">
        <v>7318</v>
      </c>
      <c r="B264" s="9">
        <v>0.87446668999999999</v>
      </c>
      <c r="C264" s="2">
        <v>23</v>
      </c>
      <c r="D264" s="2">
        <v>30</v>
      </c>
      <c r="E264" t="str">
        <f>LOOKUP(A264,'Class III all'!A:A,'Class III all'!E:E)</f>
        <v>CG7422</v>
      </c>
      <c r="F264">
        <f>LOOKUP(A264,'Class III all'!A:A,'Class III all'!F:F)</f>
        <v>0</v>
      </c>
    </row>
    <row r="265" spans="1:6">
      <c r="A265" t="s">
        <v>5856</v>
      </c>
      <c r="B265" s="9">
        <v>0.87234716000000001</v>
      </c>
      <c r="C265" s="2">
        <v>23</v>
      </c>
      <c r="D265" s="2">
        <v>30</v>
      </c>
      <c r="E265" t="str">
        <f>LOOKUP(A265,'Class III all'!A:A,'Class III all'!E:E)</f>
        <v>Ccp84Ab</v>
      </c>
      <c r="F265" t="str">
        <f>LOOKUP(A265,'Class III all'!A:A,'Class III all'!F:F)</f>
        <v>structural constituent of larval cuticle (sensu Insecta); GO:0008010;   ; GO:0008010</v>
      </c>
    </row>
    <row r="266" spans="1:6">
      <c r="A266" t="s">
        <v>8020</v>
      </c>
      <c r="B266" s="9">
        <v>0.87166202999999998</v>
      </c>
      <c r="C266" s="2">
        <v>23</v>
      </c>
      <c r="D266" s="2">
        <v>30</v>
      </c>
      <c r="E266" t="str">
        <f>LOOKUP(A266,'Class III all'!A:A,'Class III all'!E:E)</f>
        <v>CG14625</v>
      </c>
      <c r="F266" t="str">
        <f>LOOKUP(A266,'Class III all'!A:A,'Class III all'!F:F)</f>
        <v>catalytic activity; GO:0003824;   ; GO:0003824</v>
      </c>
    </row>
    <row r="267" spans="1:6">
      <c r="A267" t="s">
        <v>7612</v>
      </c>
      <c r="B267" s="9">
        <v>0.87159394000000001</v>
      </c>
      <c r="C267" s="2">
        <v>23</v>
      </c>
      <c r="D267" s="2">
        <v>30</v>
      </c>
      <c r="E267" t="str">
        <f>LOOKUP(A267,'Class III all'!A:A,'Class III all'!E:E)</f>
        <v>CG3014</v>
      </c>
      <c r="F267">
        <f>LOOKUP(A267,'Class III all'!A:A,'Class III all'!F:F)</f>
        <v>0</v>
      </c>
    </row>
    <row r="268" spans="1:6">
      <c r="A268" t="s">
        <v>7397</v>
      </c>
      <c r="B268" s="9">
        <v>0.87154025999999996</v>
      </c>
      <c r="C268" s="2">
        <v>23</v>
      </c>
      <c r="D268" s="2">
        <v>30</v>
      </c>
      <c r="E268" t="str">
        <f>LOOKUP(A268,'Class III all'!A:A,'Class III all'!E:E)</f>
        <v>CG11009</v>
      </c>
      <c r="F268">
        <f>LOOKUP(A268,'Class III all'!A:A,'Class III all'!F:F)</f>
        <v>0</v>
      </c>
    </row>
    <row r="269" spans="1:6">
      <c r="A269" t="s">
        <v>8001</v>
      </c>
      <c r="B269" s="9">
        <v>0.87051626999999998</v>
      </c>
      <c r="C269" s="2">
        <v>23</v>
      </c>
      <c r="D269" s="2">
        <v>30</v>
      </c>
      <c r="E269" t="str">
        <f>LOOKUP(A269,'Class III all'!A:A,'Class III all'!E:E)</f>
        <v>CG11155</v>
      </c>
      <c r="F269" t="str">
        <f>LOOKUP(A269,'Class III all'!A:A,'Class III all'!F:F)</f>
        <v>kainate selective glutamate receptor activity; GO:0015277;   ligand-gated ion channel activity; GO:0015276;   ; GO:0015276;   potassium channel activity; GO:0005267;   ; GO:0015277;   glutamate-gated ion channel activity; GO:0005234;   ; GO:0005267;   ; GO:0005234</v>
      </c>
    </row>
    <row r="270" spans="1:6">
      <c r="A270" t="s">
        <v>7847</v>
      </c>
      <c r="B270" s="9">
        <v>0.86825721</v>
      </c>
      <c r="C270" s="2">
        <v>23</v>
      </c>
      <c r="D270" s="2">
        <v>30</v>
      </c>
      <c r="E270" t="str">
        <f>LOOKUP(A270,'Class III all'!A:A,'Class III all'!E:E)</f>
        <v>CG33110</v>
      </c>
      <c r="F270" t="str">
        <f>LOOKUP(A270,'Class III all'!A:A,'Class III all'!F:F)</f>
        <v>acyltransferase activity; GO:0008415 ; EC:2.3.1.-;   ; GO:0008415 ; EC:2.3.1.-</v>
      </c>
    </row>
    <row r="271" spans="1:6">
      <c r="A271" t="s">
        <v>7806</v>
      </c>
      <c r="B271" s="9">
        <v>0.86625777999999998</v>
      </c>
      <c r="C271" s="2">
        <v>23</v>
      </c>
      <c r="D271" s="2">
        <v>30</v>
      </c>
      <c r="E271" t="str">
        <f>LOOKUP(A271,'Class III all'!A:A,'Class III all'!E:E)</f>
        <v>CG11453</v>
      </c>
      <c r="F271" t="str">
        <f>LOOKUP(A271,'Class III all'!A:A,'Class III all'!F:F)</f>
        <v>ligase activity; GO:0016874 ; EC:6.-.-.-;   ; GO:0016874 ; EC:6.-.-.-;   4-coumarate-CoA ligase activity; GO:0016207 ; EC:6.2.1.12;   ; GO:0016207 ; EC:6.2.1.12</v>
      </c>
    </row>
    <row r="272" spans="1:6">
      <c r="A272" t="s">
        <v>6212</v>
      </c>
      <c r="B272" s="9">
        <v>0.86610036000000001</v>
      </c>
      <c r="C272" s="2">
        <v>23</v>
      </c>
      <c r="D272" s="2">
        <v>30</v>
      </c>
      <c r="E272" t="str">
        <f>LOOKUP(A272,'Class III all'!A:A,'Class III all'!E:E)</f>
        <v>CG33968</v>
      </c>
      <c r="F272" t="str">
        <f>LOOKUP(A272,'Class III all'!A:A,'Class III all'!F:F)</f>
        <v>molecular function unknown; GO:0005554;   ; GO:0005554</v>
      </c>
    </row>
    <row r="273" spans="1:6">
      <c r="A273" t="s">
        <v>7798</v>
      </c>
      <c r="B273" s="9">
        <v>0.86570645999999996</v>
      </c>
      <c r="C273" s="2">
        <v>23</v>
      </c>
      <c r="D273" s="2">
        <v>30</v>
      </c>
      <c r="E273" t="str">
        <f>LOOKUP(A273,'Class III all'!A:A,'Class III all'!E:E)</f>
        <v>CG6231</v>
      </c>
      <c r="F273" t="str">
        <f>LOOKUP(A273,'Class III all'!A:A,'Class III all'!F:F)</f>
        <v>organic cation porter activity; GO:0008513;   carbohydrate transporter activity; GO:0015144;   ; GO:0008513;   ; GO:0015144</v>
      </c>
    </row>
    <row r="274" spans="1:6">
      <c r="A274" t="s">
        <v>6757</v>
      </c>
      <c r="B274" s="9">
        <v>0.86544456000000003</v>
      </c>
      <c r="C274" s="2">
        <v>23</v>
      </c>
      <c r="D274" s="2">
        <v>30</v>
      </c>
      <c r="E274" t="str">
        <f>LOOKUP(A274,'Class III all'!A:A,'Class III all'!E:E)</f>
        <v>scarface</v>
      </c>
      <c r="F274" t="str">
        <f>LOOKUP(A274,'Class III all'!A:A,'Class III all'!F:F)</f>
        <v>NOT serine-type endopeptidase activity; GO:0004252 ; EC:3.4.21.-;   ; GO:0004252 ; EC:3.4.21.-</v>
      </c>
    </row>
    <row r="275" spans="1:6">
      <c r="A275" t="s">
        <v>6196</v>
      </c>
      <c r="B275" s="9">
        <v>0.86414734999999998</v>
      </c>
      <c r="C275" s="2">
        <v>23</v>
      </c>
      <c r="D275" s="2">
        <v>30</v>
      </c>
      <c r="E275" t="str">
        <f>LOOKUP(A275,'Class III all'!A:A,'Class III all'!E:E)</f>
        <v>CG1516</v>
      </c>
      <c r="F275" t="str">
        <f>LOOKUP(A275,'Class III all'!A:A,'Class III all'!F:F)</f>
        <v>ATP binding; GO:0005524;   ; GO:0005524;   pyruvate carboxylase activity; GO:0004736 ; EC:6.4.1.1;   ; GO:0004736 ; EC:6.4.1.1;   biotin binding; GO:0009374;   ; GO:0009374;   ; GO:0004736 ; EC:6.4.1.1</v>
      </c>
    </row>
    <row r="276" spans="1:6">
      <c r="A276" t="s">
        <v>6056</v>
      </c>
      <c r="B276" s="9">
        <v>0.86412358</v>
      </c>
      <c r="C276" s="2">
        <v>23</v>
      </c>
      <c r="D276" s="2">
        <v>30</v>
      </c>
      <c r="E276" t="str">
        <f>LOOKUP(A276,'Class III all'!A:A,'Class III all'!E:E)</f>
        <v>fau</v>
      </c>
      <c r="F276" t="str">
        <f>LOOKUP(A276,'Class III all'!A:A,'Class III all'!F:F)</f>
        <v>molecular function unknown; GO:0005554;   ; GO:0005554</v>
      </c>
    </row>
    <row r="277" spans="1:6">
      <c r="A277" t="s">
        <v>5854</v>
      </c>
      <c r="B277" s="9">
        <v>0.86392957999999997</v>
      </c>
      <c r="C277" s="2">
        <v>23</v>
      </c>
      <c r="D277" s="2">
        <v>30</v>
      </c>
      <c r="E277" t="str">
        <f>LOOKUP(A277,'Class III all'!A:A,'Class III all'!E:E)</f>
        <v>Ccp84Ad</v>
      </c>
      <c r="F277" t="str">
        <f>LOOKUP(A277,'Class III all'!A:A,'Class III all'!F:F)</f>
        <v>structural constituent of larval cuticle (sensu Insecta); GO:0008010;   ; GO:0008010</v>
      </c>
    </row>
    <row r="278" spans="1:6">
      <c r="A278" t="s">
        <v>6648</v>
      </c>
      <c r="B278" s="9">
        <v>0.86260269000000001</v>
      </c>
      <c r="C278" s="2">
        <v>23</v>
      </c>
      <c r="D278" s="2">
        <v>30</v>
      </c>
      <c r="E278" t="str">
        <f>LOOKUP(A278,'Class III all'!A:A,'Class III all'!E:E)</f>
        <v>CG17104</v>
      </c>
      <c r="F278">
        <f>LOOKUP(A278,'Class III all'!A:A,'Class III all'!F:F)</f>
        <v>0</v>
      </c>
    </row>
    <row r="279" spans="1:6">
      <c r="A279" t="s">
        <v>7382</v>
      </c>
      <c r="B279" s="9">
        <v>0.86242691999999999</v>
      </c>
      <c r="C279" s="2">
        <v>23</v>
      </c>
      <c r="D279" s="2">
        <v>30</v>
      </c>
      <c r="E279" t="str">
        <f>LOOKUP(A279,'Class III all'!A:A,'Class III all'!E:E)</f>
        <v>CAH2</v>
      </c>
      <c r="F279" t="str">
        <f>LOOKUP(A279,'Class III all'!A:A,'Class III all'!F:F)</f>
        <v>carbonate dehydratase activity; GO:0004089 ; EC:4.2.1.1;   ; GO:0004089 ; EC:4.2.1.1;   zinc ion binding; GO:0008270;   ; GO:0004089 ; EC:4.2.1.1;   ; GO:0008270</v>
      </c>
    </row>
    <row r="280" spans="1:6">
      <c r="A280" t="s">
        <v>6969</v>
      </c>
      <c r="B280" s="9">
        <v>0.86029074999999999</v>
      </c>
      <c r="C280" s="2">
        <v>23</v>
      </c>
      <c r="D280" s="2">
        <v>30</v>
      </c>
      <c r="E280" t="str">
        <f>LOOKUP(A280,'Class III all'!A:A,'Class III all'!E:E)</f>
        <v>CG4847</v>
      </c>
      <c r="F280" t="str">
        <f>LOOKUP(A280,'Class III all'!A:A,'Class III all'!F:F)</f>
        <v>cathepsin K activity; GO:0004216 ; EC:3.4.22.38;   cysteine-type peptidase activity; GO:0008234 ; EC:3.4.-.-;   ; GO:0004216 ; EC:3.4.22.38;   ; GO:0008234 ; EC:3.4.-.-</v>
      </c>
    </row>
    <row r="281" spans="1:6">
      <c r="A281" t="s">
        <v>7541</v>
      </c>
      <c r="B281" s="9">
        <v>0.85967625999999997</v>
      </c>
      <c r="C281" s="2">
        <v>23</v>
      </c>
      <c r="D281" s="2">
        <v>30</v>
      </c>
      <c r="E281" t="str">
        <f>LOOKUP(A281,'Class III all'!A:A,'Class III all'!E:E)</f>
        <v>CG13253</v>
      </c>
      <c r="F281">
        <f>LOOKUP(A281,'Class III all'!A:A,'Class III all'!F:F)</f>
        <v>0</v>
      </c>
    </row>
    <row r="282" spans="1:6">
      <c r="A282" t="s">
        <v>7282</v>
      </c>
      <c r="B282" s="9">
        <v>0.85931088</v>
      </c>
      <c r="C282" s="2">
        <v>23</v>
      </c>
      <c r="D282" s="2">
        <v>30</v>
      </c>
      <c r="E282" t="str">
        <f>LOOKUP(A282,'Class III all'!A:A,'Class III all'!E:E)</f>
        <v>Jon65Aiii</v>
      </c>
      <c r="F282" t="str">
        <f>LOOKUP(A282,'Class III all'!A:A,'Class III all'!F:F)</f>
        <v>elastase activity; GO:0042708;   chymotrypsin activity; GO:0004263 ; EC:3.4.21.1;   serine-type endopeptidase activity; GO:0004252 ; EC:3.4.21.-;   trypsin activity; GO:0004295 ; EC:3.4.21.4;   ; GO:0042708;   ; GO:0004252 ; EC:3.4.21.-;   ; GO:0004295 ; EC:3.4.21.4;   ; GO:0004263 ; EC:3.4.21.1</v>
      </c>
    </row>
    <row r="283" spans="1:6">
      <c r="A283" t="s">
        <v>6730</v>
      </c>
      <c r="B283" s="9">
        <v>0.85864963000000005</v>
      </c>
      <c r="C283" s="2">
        <v>23</v>
      </c>
      <c r="D283" s="2">
        <v>30</v>
      </c>
      <c r="E283" t="str">
        <f>LOOKUP(A283,'Class III all'!A:A,'Class III all'!E:E)</f>
        <v>CG10680</v>
      </c>
      <c r="F283">
        <f>LOOKUP(A283,'Class III all'!A:A,'Class III all'!F:F)</f>
        <v>0</v>
      </c>
    </row>
    <row r="284" spans="1:6">
      <c r="A284" t="s">
        <v>7737</v>
      </c>
      <c r="B284" s="9">
        <v>0.85851643</v>
      </c>
      <c r="C284" s="2">
        <v>23</v>
      </c>
      <c r="D284" s="2">
        <v>30</v>
      </c>
      <c r="E284" t="str">
        <f>LOOKUP(A284,'Class III all'!A:A,'Class III all'!E:E)</f>
        <v>CG4576</v>
      </c>
      <c r="F284">
        <f>LOOKUP(A284,'Class III all'!A:A,'Class III all'!F:F)</f>
        <v>0</v>
      </c>
    </row>
    <row r="285" spans="1:6">
      <c r="A285" t="s">
        <v>7455</v>
      </c>
      <c r="B285" s="9">
        <v>0.85739180000000004</v>
      </c>
      <c r="C285" s="2">
        <v>23</v>
      </c>
      <c r="D285" s="2">
        <v>30</v>
      </c>
      <c r="E285" t="str">
        <f>LOOKUP(A285,'Class III all'!A:A,'Class III all'!E:E)</f>
        <v>CG13040</v>
      </c>
      <c r="F285">
        <f>LOOKUP(A285,'Class III all'!A:A,'Class III all'!F:F)</f>
        <v>0</v>
      </c>
    </row>
    <row r="286" spans="1:6">
      <c r="A286" t="s">
        <v>7070</v>
      </c>
      <c r="B286" s="9">
        <v>0.85683129999999996</v>
      </c>
      <c r="C286" s="2">
        <v>23</v>
      </c>
      <c r="D286" s="2">
        <v>30</v>
      </c>
      <c r="E286" t="str">
        <f>LOOKUP(A286,'Class III all'!A:A,'Class III all'!E:E)</f>
        <v>CG30195</v>
      </c>
      <c r="F286">
        <f>LOOKUP(A286,'Class III all'!A:A,'Class III all'!F:F)</f>
        <v>0</v>
      </c>
    </row>
    <row r="287" spans="1:6">
      <c r="A287" t="s">
        <v>6629</v>
      </c>
      <c r="B287" s="9">
        <v>0.85614944000000004</v>
      </c>
      <c r="C287" s="2">
        <v>23</v>
      </c>
      <c r="D287" s="2">
        <v>30</v>
      </c>
      <c r="E287" t="str">
        <f>LOOKUP(A287,'Class III all'!A:A,'Class III all'!E:E)</f>
        <v>CG4839</v>
      </c>
      <c r="F287" t="str">
        <f>LOOKUP(A287,'Class III all'!A:A,'Class III all'!F:F)</f>
        <v>ATP binding; GO:0005524;   ; GO:0005524;   receptor signaling protein serine/threonine kinase activity; GO:0004702 ; EC:2.7.1.-;   protein serine/threonine kinase activity; GO:0004674;   ; GO:0004674;   ; GO:0004702 ; EC:2.7.1.-;   cGMP-dependent protein kinase activity; GO:0004692 ; EC:2.7.1.-;   ; GO:0004692 ; EC:2.7.1.-</v>
      </c>
    </row>
    <row r="288" spans="1:6">
      <c r="A288" t="s">
        <v>6962</v>
      </c>
      <c r="B288" s="9">
        <v>0.85573962000000003</v>
      </c>
      <c r="C288" s="2">
        <v>23</v>
      </c>
      <c r="D288" s="2">
        <v>30</v>
      </c>
      <c r="E288" t="str">
        <f>LOOKUP(A288,'Class III all'!A:A,'Class III all'!E:E)</f>
        <v>CG17290</v>
      </c>
      <c r="F288">
        <f>LOOKUP(A288,'Class III all'!A:A,'Class III all'!F:F)</f>
        <v>0</v>
      </c>
    </row>
    <row r="289" spans="1:6">
      <c r="A289" t="s">
        <v>7133</v>
      </c>
      <c r="B289" s="9">
        <v>0.85566631000000004</v>
      </c>
      <c r="C289" s="2">
        <v>23</v>
      </c>
      <c r="D289" s="2">
        <v>30</v>
      </c>
      <c r="E289" t="str">
        <f>LOOKUP(A289,'Class III all'!A:A,'Class III all'!E:E)</f>
        <v>Mmp1</v>
      </c>
      <c r="F289" t="str">
        <f>LOOKUP(A289,'Class III all'!A:A,'Class III all'!F:F)</f>
        <v>metalloendopeptidase activity; GO:0004222 ; EC:3.4.24.-;   ; GO:0004222 ; EC:3.4.24.-;   ; GO:0004222 ; EC:3.4.24.-;   structural molecule activity; GO:0005198;   ; GO:0005198;   zinc ion binding; GO:0008270;   ; GO:0004222 ; EC:3.4.24.-;   ; GO:0008270</v>
      </c>
    </row>
    <row r="290" spans="1:6">
      <c r="A290" t="s">
        <v>7748</v>
      </c>
      <c r="B290" s="9">
        <v>0.85541213999999999</v>
      </c>
      <c r="C290" s="2">
        <v>23</v>
      </c>
      <c r="D290" s="2">
        <v>30</v>
      </c>
      <c r="E290" t="str">
        <f>LOOKUP(A290,'Class III all'!A:A,'Class III all'!E:E)</f>
        <v>CG14880</v>
      </c>
      <c r="F290">
        <f>LOOKUP(A290,'Class III all'!A:A,'Class III all'!F:F)</f>
        <v>0</v>
      </c>
    </row>
    <row r="291" spans="1:6">
      <c r="A291" t="s">
        <v>7576</v>
      </c>
      <c r="B291" s="9">
        <v>0.85522613000000003</v>
      </c>
      <c r="C291" s="2">
        <v>23</v>
      </c>
      <c r="D291" s="2">
        <v>30</v>
      </c>
      <c r="E291" t="str">
        <f>LOOKUP(A291,'Class III all'!A:A,'Class III all'!E:E)</f>
        <v>CG12546</v>
      </c>
      <c r="F291">
        <f>LOOKUP(A291,'Class III all'!A:A,'Class III all'!F:F)</f>
        <v>0</v>
      </c>
    </row>
    <row r="292" spans="1:6">
      <c r="A292" t="s">
        <v>6152</v>
      </c>
      <c r="B292" s="9">
        <v>0.85468014999999997</v>
      </c>
      <c r="C292" s="2">
        <v>23</v>
      </c>
      <c r="D292" s="2">
        <v>30</v>
      </c>
      <c r="E292" t="str">
        <f>LOOKUP(A292,'Class III all'!A:A,'Class III all'!E:E)</f>
        <v>Ugt35a</v>
      </c>
      <c r="F292" t="str">
        <f>LOOKUP(A292,'Class III all'!A:A,'Class III all'!F:F)</f>
        <v>UDP-glycosyltransferase activity; GO:0008194;   glucuronosyltransferase activity; GO:0015020 ; EC:2.4.1.17;   ; GO:0015020 ; EC:2.4.1.17;   ; GO:0008194;   ; GO:0015020 ; EC:2.4.1.17</v>
      </c>
    </row>
    <row r="293" spans="1:6">
      <c r="A293" t="s">
        <v>6274</v>
      </c>
      <c r="B293" s="9">
        <v>0.85337173</v>
      </c>
      <c r="C293" s="2">
        <v>23</v>
      </c>
      <c r="D293" s="2">
        <v>30</v>
      </c>
      <c r="E293" t="str">
        <f>LOOKUP(A293,'Class III all'!A:A,'Class III all'!E:E)</f>
        <v>Tsp42Ed</v>
      </c>
      <c r="F293">
        <f>LOOKUP(A293,'Class III all'!A:A,'Class III all'!F:F)</f>
        <v>0</v>
      </c>
    </row>
    <row r="294" spans="1:6">
      <c r="A294" t="s">
        <v>6940</v>
      </c>
      <c r="B294" s="9">
        <v>0.85312916000000005</v>
      </c>
      <c r="C294" s="2">
        <v>23</v>
      </c>
      <c r="D294" s="2">
        <v>30</v>
      </c>
      <c r="E294" t="str">
        <f>LOOKUP(A294,'Class III all'!A:A,'Class III all'!E:E)</f>
        <v>CG8399</v>
      </c>
      <c r="F294">
        <f>LOOKUP(A294,'Class III all'!A:A,'Class III all'!F:F)</f>
        <v>0</v>
      </c>
    </row>
    <row r="295" spans="1:6">
      <c r="A295" t="s">
        <v>7810</v>
      </c>
      <c r="B295" s="9">
        <v>0.85151778</v>
      </c>
      <c r="C295" s="2">
        <v>23</v>
      </c>
      <c r="D295" s="2">
        <v>30</v>
      </c>
      <c r="E295" t="str">
        <f>LOOKUP(A295,'Class III all'!A:A,'Class III all'!E:E)</f>
        <v>CG5494</v>
      </c>
      <c r="F295" t="str">
        <f>LOOKUP(A295,'Class III all'!A:A,'Class III all'!F:F)</f>
        <v>structural constituent of cuticle (sensu Insecta); GO:0005214;   ; GO:0005214</v>
      </c>
    </row>
    <row r="296" spans="1:6">
      <c r="A296" t="s">
        <v>7605</v>
      </c>
      <c r="B296" s="9">
        <v>0.85114376000000003</v>
      </c>
      <c r="C296" s="2">
        <v>23</v>
      </c>
      <c r="D296" s="2">
        <v>30</v>
      </c>
      <c r="E296" t="str">
        <f>LOOKUP(A296,'Class III all'!A:A,'Class III all'!E:E)</f>
        <v>CG15597</v>
      </c>
      <c r="F296">
        <f>LOOKUP(A296,'Class III all'!A:A,'Class III all'!F:F)</f>
        <v>0</v>
      </c>
    </row>
    <row r="297" spans="1:6">
      <c r="A297" t="s">
        <v>6968</v>
      </c>
      <c r="B297" s="9">
        <v>0.84998715000000002</v>
      </c>
      <c r="C297" s="2">
        <v>23</v>
      </c>
      <c r="D297" s="2">
        <v>30</v>
      </c>
      <c r="E297" t="str">
        <f>LOOKUP(A297,'Class III all'!A:A,'Class III all'!E:E)</f>
        <v>CG30101</v>
      </c>
      <c r="F297">
        <f>LOOKUP(A297,'Class III all'!A:A,'Class III all'!F:F)</f>
        <v>0</v>
      </c>
    </row>
    <row r="298" spans="1:6">
      <c r="A298" t="s">
        <v>5655</v>
      </c>
      <c r="B298" s="9">
        <v>0.84832056</v>
      </c>
      <c r="C298" s="2">
        <v>23</v>
      </c>
      <c r="D298" s="2">
        <v>30</v>
      </c>
      <c r="E298" t="str">
        <f>LOOKUP(A298,'Class III all'!A:A,'Class III all'!E:E)</f>
        <v>Act79B</v>
      </c>
      <c r="F298" t="str">
        <f>LOOKUP(A298,'Class III all'!A:A,'Class III all'!F:F)</f>
        <v>structural constituent of cytoskeleton; GO:0005200;   ; GO:0005200;   motor activity; GO:0003774;   ; GO:0003774</v>
      </c>
    </row>
    <row r="299" spans="1:6">
      <c r="A299" t="s">
        <v>6059</v>
      </c>
      <c r="B299" s="9">
        <v>0.84531023999999999</v>
      </c>
      <c r="C299" s="2">
        <v>23</v>
      </c>
      <c r="D299" s="2">
        <v>30</v>
      </c>
      <c r="E299" t="str">
        <f>LOOKUP(A299,'Class III all'!A:A,'Class III all'!E:E)</f>
        <v>Skeletor</v>
      </c>
      <c r="F299" t="str">
        <f>LOOKUP(A299,'Class III all'!A:A,'Class III all'!F:F)</f>
        <v>structural molecule activity; GO:0005198;   ; GO:0005198</v>
      </c>
    </row>
    <row r="300" spans="1:6">
      <c r="A300" t="s">
        <v>6857</v>
      </c>
      <c r="B300" s="9">
        <v>0.84493658000000005</v>
      </c>
      <c r="C300" s="2">
        <v>23</v>
      </c>
      <c r="D300" s="2">
        <v>30</v>
      </c>
      <c r="E300" t="str">
        <f>LOOKUP(A300,'Class III all'!A:A,'Class III all'!E:E)</f>
        <v>CG8888</v>
      </c>
      <c r="F300" t="str">
        <f>LOOKUP(A300,'Class III all'!A:A,'Class III all'!F:F)</f>
        <v>oxidoreductase activity, acting on CH-OH group of donors; GO:0016614 ; EC:1.1.-.-;   ; GO:0016614 ; EC:1.1.-.-</v>
      </c>
    </row>
    <row r="301" spans="1:6">
      <c r="A301" t="s">
        <v>6866</v>
      </c>
      <c r="B301" s="9">
        <v>0.84438599000000003</v>
      </c>
      <c r="C301" s="2">
        <v>23</v>
      </c>
      <c r="D301" s="2">
        <v>30</v>
      </c>
      <c r="E301" t="str">
        <f>LOOKUP(A301,'Class III all'!A:A,'Class III all'!E:E)</f>
        <v>CG8505</v>
      </c>
      <c r="F301" t="str">
        <f>LOOKUP(A301,'Class III all'!A:A,'Class III all'!F:F)</f>
        <v>structural constituent of cuticle (sensu Insecta); GO:0005214;   ; GO:0005214</v>
      </c>
    </row>
    <row r="302" spans="1:6">
      <c r="A302" t="s">
        <v>7978</v>
      </c>
      <c r="B302" s="9">
        <v>0.84339554000000005</v>
      </c>
      <c r="C302" s="2">
        <v>23</v>
      </c>
      <c r="D302" s="2">
        <v>30</v>
      </c>
      <c r="E302" t="str">
        <f>LOOKUP(A302,'Class III all'!A:A,'Class III all'!E:E)</f>
        <v>CG12045</v>
      </c>
      <c r="F302" t="str">
        <f>LOOKUP(A302,'Class III all'!A:A,'Class III all'!F:F)</f>
        <v>structural constituent of cuticle; GO:0042302;   ; GO:0042302</v>
      </c>
    </row>
    <row r="303" spans="1:6">
      <c r="A303" t="s">
        <v>7007</v>
      </c>
      <c r="B303" s="9">
        <v>0.84130077999999997</v>
      </c>
      <c r="C303" s="2">
        <v>23</v>
      </c>
      <c r="D303" s="2">
        <v>30</v>
      </c>
      <c r="E303" t="str">
        <f>LOOKUP(A303,'Class III all'!A:A,'Class III all'!E:E)</f>
        <v>CG11961</v>
      </c>
      <c r="F303">
        <f>LOOKUP(A303,'Class III all'!A:A,'Class III all'!F:F)</f>
        <v>0</v>
      </c>
    </row>
    <row r="304" spans="1:6">
      <c r="A304" t="s">
        <v>5986</v>
      </c>
      <c r="B304" s="9">
        <v>0.84038500000000005</v>
      </c>
      <c r="C304" s="2">
        <v>23</v>
      </c>
      <c r="D304" s="2">
        <v>30</v>
      </c>
      <c r="E304" t="str">
        <f>LOOKUP(A304,'Class III all'!A:A,'Class III all'!E:E)</f>
        <v>CG14630</v>
      </c>
      <c r="F304" t="str">
        <f>LOOKUP(A304,'Class III all'!A:A,'Class III all'!F:F)</f>
        <v>gamma-butyrobetaine dioxygenase activity; GO:0008336 ; EC:1.14.11.1;   ; GO:0008336 ; EC:1.14.11.1;   ; GO:0008336 ; EC:1.14.11.1</v>
      </c>
    </row>
    <row r="305" spans="1:6">
      <c r="A305" t="s">
        <v>6003</v>
      </c>
      <c r="B305" s="9">
        <v>0.84026434000000005</v>
      </c>
      <c r="C305" s="2">
        <v>23</v>
      </c>
      <c r="D305" s="2">
        <v>30</v>
      </c>
      <c r="E305" t="str">
        <f>LOOKUP(A305,'Class III all'!A:A,'Class III all'!E:E)</f>
        <v>alpha-Est2</v>
      </c>
      <c r="F305" t="str">
        <f>LOOKUP(A305,'Class III all'!A:A,'Class III all'!F:F)</f>
        <v>carboxylesterase activity; GO:0004091 ; EC:3.1.1.1;   ; GO:0004091 ; EC:3.1.1.1;   ; GO:0004091 ; EC:3.1.1.1</v>
      </c>
    </row>
    <row r="306" spans="1:6">
      <c r="A306" t="s">
        <v>6264</v>
      </c>
      <c r="B306" s="9">
        <v>0.83916811000000002</v>
      </c>
      <c r="C306" s="2">
        <v>23</v>
      </c>
      <c r="D306" s="2">
        <v>30</v>
      </c>
      <c r="E306" t="str">
        <f>LOOKUP(A306,'Class III all'!A:A,'Class III all'!E:E)</f>
        <v>CG16886</v>
      </c>
      <c r="F306">
        <f>LOOKUP(A306,'Class III all'!A:A,'Class III all'!F:F)</f>
        <v>0</v>
      </c>
    </row>
    <row r="307" spans="1:6">
      <c r="A307" t="s">
        <v>6453</v>
      </c>
      <c r="B307" s="9">
        <v>0.83849797000000004</v>
      </c>
      <c r="C307" s="2">
        <v>23</v>
      </c>
      <c r="D307" s="2">
        <v>30</v>
      </c>
      <c r="E307" t="str">
        <f>LOOKUP(A307,'Class III all'!A:A,'Class III all'!E:E)</f>
        <v>CG14190</v>
      </c>
      <c r="F307">
        <f>LOOKUP(A307,'Class III all'!A:A,'Class III all'!F:F)</f>
        <v>0</v>
      </c>
    </row>
    <row r="308" spans="1:6">
      <c r="A308" t="s">
        <v>8053</v>
      </c>
      <c r="B308" s="9">
        <v>0.83763341000000002</v>
      </c>
      <c r="C308" s="2">
        <v>23</v>
      </c>
      <c r="D308" s="2">
        <v>30</v>
      </c>
      <c r="E308" t="str">
        <f>LOOKUP(A308,'Class III all'!A:A,'Class III all'!E:E)</f>
        <v>Nplp4</v>
      </c>
      <c r="F308" t="str">
        <f>LOOKUP(A308,'Class III all'!A:A,'Class III all'!F:F)</f>
        <v>neuropeptide hormone activity; GO:0005184;   ; GO:0005184</v>
      </c>
    </row>
    <row r="309" spans="1:6">
      <c r="A309" t="s">
        <v>7136</v>
      </c>
      <c r="B309" s="9">
        <v>0.83633771000000001</v>
      </c>
      <c r="C309" s="2">
        <v>23</v>
      </c>
      <c r="D309" s="2">
        <v>30</v>
      </c>
      <c r="E309" t="str">
        <f>LOOKUP(A309,'Class III all'!A:A,'Class III all'!E:E)</f>
        <v>CG33988</v>
      </c>
      <c r="F309">
        <f>LOOKUP(A309,'Class III all'!A:A,'Class III all'!F:F)</f>
        <v>0</v>
      </c>
    </row>
    <row r="310" spans="1:6">
      <c r="A310" t="s">
        <v>6257</v>
      </c>
      <c r="B310" s="9">
        <v>0.83490116999999997</v>
      </c>
      <c r="C310" s="2">
        <v>23</v>
      </c>
      <c r="D310" s="2">
        <v>30</v>
      </c>
      <c r="E310" t="str">
        <f>LOOKUP(A310,'Class III all'!A:A,'Class III all'!E:E)</f>
        <v>CG3474</v>
      </c>
      <c r="F310" t="str">
        <f>LOOKUP(A310,'Class III all'!A:A,'Class III all'!F:F)</f>
        <v>structural constituent of pupal cuticle (sensu Insecta); GO:0008011;   ; GO:0008011;   ; GO:0008011</v>
      </c>
    </row>
    <row r="311" spans="1:6">
      <c r="A311" t="s">
        <v>7496</v>
      </c>
      <c r="B311" s="9">
        <v>0.83483848999999999</v>
      </c>
      <c r="C311" s="2">
        <v>23</v>
      </c>
      <c r="D311" s="2">
        <v>30</v>
      </c>
      <c r="E311" t="str">
        <f>LOOKUP(A311,'Class III all'!A:A,'Class III all'!E:E)</f>
        <v>CG12519</v>
      </c>
      <c r="F311">
        <f>LOOKUP(A311,'Class III all'!A:A,'Class III all'!F:F)</f>
        <v>0</v>
      </c>
    </row>
    <row r="312" spans="1:6">
      <c r="A312" t="s">
        <v>6503</v>
      </c>
      <c r="B312" s="9">
        <v>0.83441200000000004</v>
      </c>
      <c r="C312" s="2">
        <v>23</v>
      </c>
      <c r="D312" s="2">
        <v>30</v>
      </c>
      <c r="E312" t="str">
        <f>LOOKUP(A312,'Class III all'!A:A,'Class III all'!E:E)</f>
        <v>Cyp309a1</v>
      </c>
      <c r="F312" t="str">
        <f>LOOKUP(A312,'Class III all'!A:A,'Class III all'!F:F)</f>
        <v>DNA binding; GO:0003677;   electron transporter activity; GO:0005489;   ; GO:0005489;   oxidoreductase activity; GO:0016491 ; EC:1.-.-.-;   ; GO:0016491 ; EC:1.-.-.-;   ; GO:0005489;   ; GO:0003677;   monooxygenase activity; GO:0004497;   ; GO:0004497</v>
      </c>
    </row>
    <row r="313" spans="1:6">
      <c r="A313" t="s">
        <v>6284</v>
      </c>
      <c r="B313" s="9">
        <v>0.83439160999999995</v>
      </c>
      <c r="C313" s="2">
        <v>23</v>
      </c>
      <c r="D313" s="2">
        <v>30</v>
      </c>
      <c r="E313" t="str">
        <f>LOOKUP(A313,'Class III all'!A:A,'Class III all'!E:E)</f>
        <v>CG16721</v>
      </c>
      <c r="F313" t="str">
        <f>LOOKUP(A313,'Class III all'!A:A,'Class III all'!F:F)</f>
        <v>receptor activity; GO:0004872;   ; GO:0004872</v>
      </c>
    </row>
    <row r="314" spans="1:6">
      <c r="A314" t="s">
        <v>7401</v>
      </c>
      <c r="B314" s="9">
        <v>0.83405439000000003</v>
      </c>
      <c r="C314" s="2">
        <v>23</v>
      </c>
      <c r="D314" s="2">
        <v>30</v>
      </c>
      <c r="E314" t="str">
        <f>LOOKUP(A314,'Class III all'!A:A,'Class III all'!E:E)</f>
        <v>CG10116</v>
      </c>
      <c r="F314" t="str">
        <f>LOOKUP(A314,'Class III all'!A:A,'Class III all'!F:F)</f>
        <v>lipoprotein lipase activity; GO:0004465 ; EC:3.1.1.34;   ; GO:0004465 ; EC:3.1.1.34</v>
      </c>
    </row>
    <row r="315" spans="1:6">
      <c r="A315" t="s">
        <v>7088</v>
      </c>
      <c r="B315" s="9">
        <v>0.82927207000000003</v>
      </c>
      <c r="C315" s="2">
        <v>23</v>
      </c>
      <c r="D315" s="2">
        <v>30</v>
      </c>
      <c r="E315" t="str">
        <f>LOOKUP(A315,'Class III all'!A:A,'Class III all'!E:E)</f>
        <v>CG30188</v>
      </c>
      <c r="F315">
        <f>LOOKUP(A315,'Class III all'!A:A,'Class III all'!F:F)</f>
        <v>0</v>
      </c>
    </row>
    <row r="316" spans="1:6">
      <c r="A316" t="s">
        <v>5976</v>
      </c>
      <c r="B316" s="9">
        <v>0.82911851000000003</v>
      </c>
      <c r="C316" s="2">
        <v>23</v>
      </c>
      <c r="D316" s="2">
        <v>30</v>
      </c>
      <c r="E316" t="str">
        <f>LOOKUP(A316,'Class III all'!A:A,'Class III all'!E:E)</f>
        <v>Vm32E</v>
      </c>
      <c r="F316" t="str">
        <f>LOOKUP(A316,'Class III all'!A:A,'Class III all'!F:F)</f>
        <v>structural constituent of vitelline membrane (sensu Insecta); GO:0008316;   ; GO:0008316</v>
      </c>
    </row>
    <row r="317" spans="1:6">
      <c r="A317" t="s">
        <v>7366</v>
      </c>
      <c r="B317" s="9">
        <v>0.82832053999999999</v>
      </c>
      <c r="C317" s="2">
        <v>23</v>
      </c>
      <c r="D317" s="2">
        <v>30</v>
      </c>
      <c r="E317" t="str">
        <f>LOOKUP(A317,'Class III all'!A:A,'Class III all'!E:E)</f>
        <v>CG14143</v>
      </c>
      <c r="F317">
        <f>LOOKUP(A317,'Class III all'!A:A,'Class III all'!F:F)</f>
        <v>0</v>
      </c>
    </row>
    <row r="318" spans="1:6">
      <c r="A318" t="s">
        <v>7533</v>
      </c>
      <c r="B318" s="9">
        <v>0.82759214000000003</v>
      </c>
      <c r="C318" s="2">
        <v>23</v>
      </c>
      <c r="D318" s="2">
        <v>30</v>
      </c>
      <c r="E318" t="str">
        <f>LOOKUP(A318,'Class III all'!A:A,'Class III all'!E:E)</f>
        <v>CG6680</v>
      </c>
      <c r="F318" t="str">
        <f>LOOKUP(A318,'Class III all'!A:A,'Class III all'!F:F)</f>
        <v>serine-type endopeptidase inhibitor activity; GO:0004867;   ; GO:0004867</v>
      </c>
    </row>
    <row r="319" spans="1:6">
      <c r="A319" t="s">
        <v>6750</v>
      </c>
      <c r="B319" s="9">
        <v>0.82241934000000005</v>
      </c>
      <c r="C319" s="2">
        <v>23</v>
      </c>
      <c r="D319" s="2">
        <v>30</v>
      </c>
      <c r="E319" t="str">
        <f>LOOKUP(A319,'Class III all'!A:A,'Class III all'!E:E)</f>
        <v>nrv3</v>
      </c>
      <c r="F319" t="str">
        <f>LOOKUP(A319,'Class III all'!A:A,'Class III all'!F:F)</f>
        <v>sodium:potassium-exchanging ATPase activity; GO:0005391 ; EC:3.6.3.9;   ; GO:0005391 ; EC:3.6.3.9</v>
      </c>
    </row>
    <row r="320" spans="1:6">
      <c r="A320" t="s">
        <v>5970</v>
      </c>
      <c r="B320" s="9">
        <v>0.82205516999999995</v>
      </c>
      <c r="C320" s="2">
        <v>23</v>
      </c>
      <c r="D320" s="2">
        <v>30</v>
      </c>
      <c r="E320" t="str">
        <f>LOOKUP(A320,'Class III all'!A:A,'Class III all'!E:E)</f>
        <v>SdhB</v>
      </c>
      <c r="F320" t="str">
        <f>LOOKUP(A320,'Class III all'!A:A,'Class III all'!F:F)</f>
        <v>succinate dehydrogenase (ubiquinone) activity; GO:0008177 ; EC:1.3.5.1;   ; GO:0008177 ; EC:1.3.5.1;   electron transporter activity; GO:0005489;   ; GO:0008177 ; EC:1.3.5.1;   ; GO:0008177 ; EC:1.3.5.1;   iron ion binding; GO:0005506;   ; GO:0005489;   ; GO:0005506</v>
      </c>
    </row>
    <row r="321" spans="1:6">
      <c r="A321" t="s">
        <v>7762</v>
      </c>
      <c r="B321" s="9">
        <v>0.82192469000000001</v>
      </c>
      <c r="C321" s="2">
        <v>23</v>
      </c>
      <c r="D321" s="2">
        <v>30</v>
      </c>
      <c r="E321" t="str">
        <f>LOOKUP(A321,'Class III all'!A:A,'Class III all'!E:E)</f>
        <v>CG14327</v>
      </c>
      <c r="F321">
        <f>LOOKUP(A321,'Class III all'!A:A,'Class III all'!F:F)</f>
        <v>0</v>
      </c>
    </row>
    <row r="322" spans="1:6">
      <c r="A322" t="s">
        <v>6705</v>
      </c>
      <c r="B322" s="9">
        <v>0.82183088999999998</v>
      </c>
      <c r="C322" s="2">
        <v>23</v>
      </c>
      <c r="D322" s="2">
        <v>30</v>
      </c>
      <c r="E322" t="str">
        <f>LOOKUP(A322,'Class III all'!A:A,'Class III all'!E:E)</f>
        <v>CG5758</v>
      </c>
      <c r="F322">
        <f>LOOKUP(A322,'Class III all'!A:A,'Class III all'!F:F)</f>
        <v>0</v>
      </c>
    </row>
    <row r="323" spans="1:6">
      <c r="A323" t="s">
        <v>6540</v>
      </c>
      <c r="B323" s="9">
        <v>0.82034448999999998</v>
      </c>
      <c r="C323" s="2">
        <v>23</v>
      </c>
      <c r="D323" s="2">
        <v>30</v>
      </c>
      <c r="E323" t="str">
        <f>LOOKUP(A323,'Class III all'!A:A,'Class III all'!E:E)</f>
        <v>CG9486</v>
      </c>
      <c r="F323" t="str">
        <f>LOOKUP(A323,'Class III all'!A:A,'Class III all'!F:F)</f>
        <v>N-acetyltransferase activity; GO:0008080 ; EC:2.3.1.-;   ; GO:0008080 ; EC:2.3.1.-</v>
      </c>
    </row>
    <row r="324" spans="1:6">
      <c r="A324" t="s">
        <v>7836</v>
      </c>
      <c r="B324" s="9">
        <v>0.81897365</v>
      </c>
      <c r="C324" s="2">
        <v>23</v>
      </c>
      <c r="D324" s="2">
        <v>30</v>
      </c>
      <c r="E324" t="str">
        <f>LOOKUP(A324,'Class III all'!A:A,'Class III all'!E:E)</f>
        <v>CG7080</v>
      </c>
      <c r="F324">
        <f>LOOKUP(A324,'Class III all'!A:A,'Class III all'!F:F)</f>
        <v>0</v>
      </c>
    </row>
    <row r="325" spans="1:6">
      <c r="A325" t="s">
        <v>6561</v>
      </c>
      <c r="B325" s="9">
        <v>0.81888938</v>
      </c>
      <c r="C325" s="2">
        <v>23</v>
      </c>
      <c r="D325" s="2">
        <v>30</v>
      </c>
      <c r="E325" t="str">
        <f>LOOKUP(A325,'Class III all'!A:A,'Class III all'!E:E)</f>
        <v>CG18585</v>
      </c>
      <c r="F325" t="str">
        <f>LOOKUP(A325,'Class III all'!A:A,'Class III all'!F:F)</f>
        <v>peptidase activity; GO:0008233 ; EC:3.4.-.-;   metallopeptidase activity; GO:0008237;   ; GO:0008233 ; EC:3.4.-.-;   ; GO:0008237;   carboxypeptidase A activity; GO:0004182 ; EC:3.4.17.1;   carboxypeptidase activity; GO:0004180;   ; GO:0004182 ; EC:3.4.17.1;   ; GO:0004180</v>
      </c>
    </row>
    <row r="326" spans="1:6">
      <c r="A326" t="s">
        <v>7234</v>
      </c>
      <c r="B326" s="9">
        <v>0.81863876999999996</v>
      </c>
      <c r="C326" s="2">
        <v>23</v>
      </c>
      <c r="D326" s="2">
        <v>30</v>
      </c>
      <c r="E326" t="str">
        <f>LOOKUP(A326,'Class III all'!A:A,'Class III all'!E:E)</f>
        <v>CG15006</v>
      </c>
      <c r="F326" t="str">
        <f>LOOKUP(A326,'Class III all'!A:A,'Class III all'!F:F)</f>
        <v>structural constituent of larval cuticle (sensu Insecta); GO:0008010;   ; GO:0008010</v>
      </c>
    </row>
    <row r="327" spans="1:6">
      <c r="A327" t="s">
        <v>6301</v>
      </c>
      <c r="B327" s="9">
        <v>0.81846911</v>
      </c>
      <c r="C327" s="2">
        <v>23</v>
      </c>
      <c r="D327" s="2">
        <v>30</v>
      </c>
      <c r="E327" t="str">
        <f>LOOKUP(A327,'Class III all'!A:A,'Class III all'!E:E)</f>
        <v>CG2233</v>
      </c>
      <c r="F327">
        <f>LOOKUP(A327,'Class III all'!A:A,'Class III all'!F:F)</f>
        <v>0</v>
      </c>
    </row>
    <row r="328" spans="1:6">
      <c r="A328" t="s">
        <v>6455</v>
      </c>
      <c r="B328" s="9">
        <v>0.81770175</v>
      </c>
      <c r="C328" s="2">
        <v>23</v>
      </c>
      <c r="D328" s="2">
        <v>30</v>
      </c>
      <c r="E328" t="str">
        <f>LOOKUP(A328,'Class III all'!A:A,'Class III all'!E:E)</f>
        <v>CG14191</v>
      </c>
      <c r="F328">
        <f>LOOKUP(A328,'Class III all'!A:A,'Class III all'!F:F)</f>
        <v>0</v>
      </c>
    </row>
    <row r="329" spans="1:6">
      <c r="A329" t="s">
        <v>6547</v>
      </c>
      <c r="B329" s="9">
        <v>0.81693340999999997</v>
      </c>
      <c r="C329" s="2">
        <v>23</v>
      </c>
      <c r="D329" s="2">
        <v>30</v>
      </c>
      <c r="E329" t="str">
        <f>LOOKUP(A329,'Class III all'!A:A,'Class III all'!E:E)</f>
        <v>CG9547</v>
      </c>
      <c r="F329" t="str">
        <f>LOOKUP(A329,'Class III all'!A:A,'Class III all'!F:F)</f>
        <v>glutaryl-CoA dehydrogenase activity; GO:0004361 ; EC:1.3.99.7;   ; GO:0004361 ; EC:1.3.99.7;   ; GO:0004361 ; EC:1.3.99.7</v>
      </c>
    </row>
    <row r="330" spans="1:6">
      <c r="A330" t="s">
        <v>6911</v>
      </c>
      <c r="B330" s="9">
        <v>0.81689233999999999</v>
      </c>
      <c r="C330" s="2">
        <v>23</v>
      </c>
      <c r="D330" s="2">
        <v>30</v>
      </c>
      <c r="E330" t="str">
        <f>LOOKUP(A330,'Class III all'!A:A,'Class III all'!E:E)</f>
        <v>CG17386</v>
      </c>
      <c r="F330">
        <f>LOOKUP(A330,'Class III all'!A:A,'Class III all'!F:F)</f>
        <v>0</v>
      </c>
    </row>
    <row r="331" spans="1:6">
      <c r="A331" t="s">
        <v>6344</v>
      </c>
      <c r="B331" s="9">
        <v>0.81580379999999997</v>
      </c>
      <c r="C331" s="2">
        <v>23</v>
      </c>
      <c r="D331" s="2">
        <v>30</v>
      </c>
      <c r="E331" t="str">
        <f>LOOKUP(A331,'Class III all'!A:A,'Class III all'!E:E)</f>
        <v>CG2467</v>
      </c>
      <c r="F331">
        <f>LOOKUP(A331,'Class III all'!A:A,'Class III all'!F:F)</f>
        <v>0</v>
      </c>
    </row>
    <row r="332" spans="1:6">
      <c r="A332" t="s">
        <v>6185</v>
      </c>
      <c r="B332" s="9">
        <v>0.81371031000000005</v>
      </c>
      <c r="C332" s="2">
        <v>23</v>
      </c>
      <c r="D332" s="2">
        <v>30</v>
      </c>
      <c r="E332" t="str">
        <f>LOOKUP(A332,'Class III all'!A:A,'Class III all'!E:E)</f>
        <v>CG9535</v>
      </c>
      <c r="F332" t="str">
        <f>LOOKUP(A332,'Class III all'!A:A,'Class III all'!F:F)</f>
        <v>UDP-N-acetylglucosamine diphosphorylase activity; GO:0003977 ; EC:2.7.7.23;   ; GO:0003977 ; EC:2.7.7.23</v>
      </c>
    </row>
    <row r="333" spans="1:6">
      <c r="A333" t="s">
        <v>7948</v>
      </c>
      <c r="B333" s="9">
        <v>0.81347636000000001</v>
      </c>
      <c r="C333" s="2">
        <v>23</v>
      </c>
      <c r="D333" s="2">
        <v>30</v>
      </c>
      <c r="E333" t="str">
        <f>LOOKUP(A333,'Class III all'!A:A,'Class III all'!E:E)</f>
        <v>CG5984</v>
      </c>
      <c r="F333" t="str">
        <f>LOOKUP(A333,'Class III all'!A:A,'Class III all'!F:F)</f>
        <v>actin binding; GO:0003779;   ; GO:0003779;   ; GO:0003779;   structural constituent of cytoskeleton; GO:0005200;   ; GO:0005200</v>
      </c>
    </row>
    <row r="334" spans="1:6">
      <c r="A334" t="s">
        <v>7271</v>
      </c>
      <c r="B334" s="9">
        <v>0.81219366000000004</v>
      </c>
      <c r="C334" s="2">
        <v>23</v>
      </c>
      <c r="D334" s="2">
        <v>30</v>
      </c>
      <c r="E334" t="str">
        <f>LOOKUP(A334,'Class III all'!A:A,'Class III all'!E:E)</f>
        <v>CG10625</v>
      </c>
      <c r="F334">
        <f>LOOKUP(A334,'Class III all'!A:A,'Class III all'!F:F)</f>
        <v>0</v>
      </c>
    </row>
    <row r="335" spans="1:6">
      <c r="A335" t="s">
        <v>7812</v>
      </c>
      <c r="B335" s="9">
        <v>0.81189496999999999</v>
      </c>
      <c r="C335" s="2">
        <v>23</v>
      </c>
      <c r="D335" s="2">
        <v>30</v>
      </c>
      <c r="E335" t="str">
        <f>LOOKUP(A335,'Class III all'!A:A,'Class III all'!E:E)</f>
        <v>CG4000</v>
      </c>
      <c r="F335">
        <f>LOOKUP(A335,'Class III all'!A:A,'Class III all'!F:F)</f>
        <v>0</v>
      </c>
    </row>
    <row r="336" spans="1:6">
      <c r="A336" t="s">
        <v>6760</v>
      </c>
      <c r="B336" s="9">
        <v>0.81122231</v>
      </c>
      <c r="C336" s="2">
        <v>23</v>
      </c>
      <c r="D336" s="2">
        <v>30</v>
      </c>
      <c r="E336" t="str">
        <f>LOOKUP(A336,'Class III all'!A:A,'Class III all'!E:E)</f>
        <v>Tsp42Ec</v>
      </c>
      <c r="F336">
        <f>LOOKUP(A336,'Class III all'!A:A,'Class III all'!F:F)</f>
        <v>0</v>
      </c>
    </row>
    <row r="337" spans="1:6">
      <c r="A337" t="s">
        <v>7322</v>
      </c>
      <c r="B337" s="9">
        <v>0.81027894</v>
      </c>
      <c r="C337" s="2">
        <v>23</v>
      </c>
      <c r="D337" s="2">
        <v>30</v>
      </c>
      <c r="E337" t="str">
        <f>LOOKUP(A337,'Class III all'!A:A,'Class III all'!E:E)</f>
        <v>CG32369</v>
      </c>
      <c r="F337" t="str">
        <f>LOOKUP(A337,'Class III all'!A:A,'Class III all'!F:F)</f>
        <v>ubiquitin-protein ligase activity; GO:0004842 ; EC:6.3.2.19;   zinc ion binding; GO:0008270;   ; GO:0004842 ; EC:6.3.2.19;   ATP-dependent peptidase activity; GO:0004176;   ; GO:0008270;   ; GO:0004176;   hydrolase activity, hydrolyzing O-glycosyl compounds; GO:0004553 ; EC:3.2.1.-;   ; GO:0004553 ; EC:3.2.1.-</v>
      </c>
    </row>
    <row r="338" spans="1:6">
      <c r="A338" t="s">
        <v>6847</v>
      </c>
      <c r="B338" s="9">
        <v>0.81000486999999999</v>
      </c>
      <c r="C338" s="2">
        <v>23</v>
      </c>
      <c r="D338" s="2">
        <v>30</v>
      </c>
      <c r="E338" t="str">
        <f>LOOKUP(A338,'Class III all'!A:A,'Class III all'!E:E)</f>
        <v>CG13210</v>
      </c>
      <c r="F338">
        <f>LOOKUP(A338,'Class III all'!A:A,'Class III all'!F:F)</f>
        <v>0</v>
      </c>
    </row>
    <row r="339" spans="1:6">
      <c r="A339" t="s">
        <v>7200</v>
      </c>
      <c r="B339" s="9">
        <v>0.80893530000000002</v>
      </c>
      <c r="C339" s="2">
        <v>23</v>
      </c>
      <c r="D339" s="2">
        <v>30</v>
      </c>
      <c r="E339" t="str">
        <f>LOOKUP(A339,'Class III all'!A:A,'Class III all'!E:E)</f>
        <v>CG32302</v>
      </c>
      <c r="F339" t="str">
        <f>LOOKUP(A339,'Class III all'!A:A,'Class III all'!F:F)</f>
        <v>chitin binding; GO:0008061;   ; GO:0008061</v>
      </c>
    </row>
    <row r="340" spans="1:6">
      <c r="A340" t="s">
        <v>6661</v>
      </c>
      <c r="B340" s="9">
        <v>0.80655252</v>
      </c>
      <c r="C340" s="2">
        <v>23</v>
      </c>
      <c r="D340" s="2">
        <v>30</v>
      </c>
      <c r="E340" t="str">
        <f>LOOKUP(A340,'Class III all'!A:A,'Class III all'!E:E)</f>
        <v>CG17127</v>
      </c>
      <c r="F340">
        <f>LOOKUP(A340,'Class III all'!A:A,'Class III all'!F:F)</f>
        <v>0</v>
      </c>
    </row>
    <row r="341" spans="1:6">
      <c r="A341" t="s">
        <v>6572</v>
      </c>
      <c r="B341" s="9">
        <v>0.80565260999999999</v>
      </c>
      <c r="C341" s="2">
        <v>23</v>
      </c>
      <c r="D341" s="2">
        <v>30</v>
      </c>
      <c r="E341" t="str">
        <f>LOOKUP(A341,'Class III all'!A:A,'Class III all'!E:E)</f>
        <v>CG7219</v>
      </c>
      <c r="F341" t="str">
        <f>LOOKUP(A341,'Class III all'!A:A,'Class III all'!F:F)</f>
        <v>serine-type endopeptidase inhibitor activity; GO:0004867;   ; GO:0004867</v>
      </c>
    </row>
    <row r="342" spans="1:6">
      <c r="A342" t="s">
        <v>7726</v>
      </c>
      <c r="B342" s="9">
        <v>0.80303734999999998</v>
      </c>
      <c r="C342" s="2">
        <v>23</v>
      </c>
      <c r="D342" s="2">
        <v>30</v>
      </c>
      <c r="E342" t="str">
        <f>LOOKUP(A342,'Class III all'!A:A,'Class III all'!E:E)</f>
        <v>CG6687</v>
      </c>
      <c r="F342" t="str">
        <f>LOOKUP(A342,'Class III all'!A:A,'Class III all'!F:F)</f>
        <v>serine-type endopeptidase inhibitor activity; GO:0004867;   hydrogen-transporting ATP synthase activity, rotational mechanism; GO:0046933;   hydrogen-transporting ATPase activity, rotational mechanism; GO:0046961;   ; GO:0046933;   ; GO:0046961;   ; GO:0004867</v>
      </c>
    </row>
    <row r="343" spans="1:6">
      <c r="A343" t="s">
        <v>7720</v>
      </c>
      <c r="B343" s="9">
        <v>0.80164994999999994</v>
      </c>
      <c r="C343" s="2">
        <v>23</v>
      </c>
      <c r="D343" s="2">
        <v>30</v>
      </c>
      <c r="E343" t="str">
        <f>LOOKUP(A343,'Class III all'!A:A,'Class III all'!E:E)</f>
        <v>CG31304</v>
      </c>
      <c r="F343" t="str">
        <f>LOOKUP(A343,'Class III all'!A:A,'Class III all'!F:F)</f>
        <v>protein binding; GO:0005515;   ; GO:0005515</v>
      </c>
    </row>
  </sheetData>
  <phoneticPr fontId="7" type="noConversion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85"/>
  <sheetViews>
    <sheetView workbookViewId="0" xr3:uid="{FF0BDA26-1AD6-5648-BD9A-E01AA4DDCA7C}">
      <selection activeCell="G6" sqref="G6"/>
    </sheetView>
  </sheetViews>
  <sheetFormatPr defaultRowHeight="12.75"/>
  <cols>
    <col min="1" max="1" width="17" customWidth="1"/>
    <col min="2" max="2" width="9.140625" style="9"/>
    <col min="3" max="4" width="9.140625" style="2"/>
  </cols>
  <sheetData>
    <row r="1" spans="1:6">
      <c r="A1" s="3" t="s">
        <v>4</v>
      </c>
      <c r="B1" s="10" t="s">
        <v>5</v>
      </c>
      <c r="C1" s="4" t="s">
        <v>6</v>
      </c>
      <c r="D1" s="4" t="s">
        <v>7</v>
      </c>
      <c r="E1" s="15" t="s">
        <v>5589</v>
      </c>
      <c r="F1" s="15" t="s">
        <v>5590</v>
      </c>
    </row>
    <row r="2" spans="1:6">
      <c r="A2" t="s">
        <v>7399</v>
      </c>
      <c r="B2" s="9">
        <v>0.97318963000000003</v>
      </c>
      <c r="C2" s="2">
        <v>27</v>
      </c>
      <c r="D2" s="2">
        <v>30</v>
      </c>
      <c r="E2" t="str">
        <f>LOOKUP(A2,'Class III all'!A:A,'Class III all'!E:E)</f>
        <v>CG10725</v>
      </c>
      <c r="F2" t="str">
        <f>LOOKUP(A2,'Class III all'!A:A,'Class III all'!F:F)</f>
        <v>chitin binding; GO:0008061;   structural constituent of peritrophic membrane (sensu Insecta); GO:0016490;   ; GO:0016490;   ; GO:0008061</v>
      </c>
    </row>
    <row r="3" spans="1:6">
      <c r="A3" t="s">
        <v>7320</v>
      </c>
      <c r="B3" s="9">
        <v>0.95902160000000003</v>
      </c>
      <c r="C3" s="2">
        <v>27</v>
      </c>
      <c r="D3" s="2">
        <v>30</v>
      </c>
      <c r="E3" t="str">
        <f>LOOKUP(A3,'Class III all'!A:A,'Class III all'!E:E)</f>
        <v>CG7409</v>
      </c>
      <c r="F3" t="str">
        <f>LOOKUP(A3,'Class III all'!A:A,'Class III all'!F:F)</f>
        <v>unfolded protein binding; GO:0051082;   ; GO:0051082</v>
      </c>
    </row>
    <row r="4" spans="1:6">
      <c r="A4" t="s">
        <v>6881</v>
      </c>
      <c r="B4" s="9">
        <v>0.95098380999999998</v>
      </c>
      <c r="C4" s="2">
        <v>27</v>
      </c>
      <c r="D4" s="2">
        <v>30</v>
      </c>
      <c r="E4" t="str">
        <f>LOOKUP(A4,'Class III all'!A:A,'Class III all'!E:E)</f>
        <v>CG13324</v>
      </c>
      <c r="F4">
        <f>LOOKUP(A4,'Class III all'!A:A,'Class III all'!F:F)</f>
        <v>0</v>
      </c>
    </row>
    <row r="5" spans="1:6">
      <c r="A5" t="s">
        <v>5991</v>
      </c>
      <c r="B5" s="9">
        <v>0.94845078999999999</v>
      </c>
      <c r="C5" s="2">
        <v>27</v>
      </c>
      <c r="D5" s="2">
        <v>30</v>
      </c>
      <c r="E5" t="str">
        <f>LOOKUP(A5,'Class III all'!A:A,'Class III all'!E:E)</f>
        <v>Ag5r</v>
      </c>
      <c r="F5">
        <f>LOOKUP(A5,'Class III all'!A:A,'Class III all'!F:F)</f>
        <v>0</v>
      </c>
    </row>
    <row r="6" spans="1:6">
      <c r="A6" t="s">
        <v>7389</v>
      </c>
      <c r="B6" s="9">
        <v>0.94691628000000005</v>
      </c>
      <c r="C6" s="2">
        <v>27</v>
      </c>
      <c r="D6" s="2">
        <v>30</v>
      </c>
      <c r="E6" t="str">
        <f>LOOKUP(A6,'Class III all'!A:A,'Class III all'!E:E)</f>
        <v>Adk1</v>
      </c>
      <c r="F6" t="str">
        <f>LOOKUP(A6,'Class III all'!A:A,'Class III all'!F:F)</f>
        <v>ATP binding; GO:0005524;   ; GO:0005524;   adenylate kinase activity; GO:0004017 ; EC:2.7.4.3;   uridine kinase activity; GO:0004849 ; EC:2.7.1.48;   ; GO:0004849 ; EC:2.7.1.48;   ; GO:0004017 ; EC:2.7.4.3</v>
      </c>
    </row>
    <row r="7" spans="1:6">
      <c r="A7" t="s">
        <v>6879</v>
      </c>
      <c r="B7" s="9">
        <v>0.94661337000000001</v>
      </c>
      <c r="C7" s="2">
        <v>27</v>
      </c>
      <c r="D7" s="2">
        <v>30</v>
      </c>
      <c r="E7" t="str">
        <f>LOOKUP(A7,'Class III all'!A:A,'Class III all'!E:E)</f>
        <v>CG13323</v>
      </c>
      <c r="F7">
        <f>LOOKUP(A7,'Class III all'!A:A,'Class III all'!F:F)</f>
        <v>0</v>
      </c>
    </row>
    <row r="8" spans="1:6">
      <c r="A8" t="s">
        <v>7867</v>
      </c>
      <c r="B8" s="9">
        <v>0.94578793000000005</v>
      </c>
      <c r="C8" s="2">
        <v>27</v>
      </c>
      <c r="D8" s="2">
        <v>30</v>
      </c>
      <c r="E8" t="str">
        <f>LOOKUP(A8,'Class III all'!A:A,'Class III all'!E:E)</f>
        <v>CG6763</v>
      </c>
      <c r="F8" t="str">
        <f>LOOKUP(A8,'Class III all'!A:A,'Class III all'!F:F)</f>
        <v>zinc ion binding; GO:0008270;   meprin A activity; GO:0004238 ; EC:3.4.24.18;   ; GO:0008270;   astacin activity; GO:0008533 ; EC:3.4.24.21;   ; GO:0008533 ; EC:3.4.24.21;   ; GO:0004238 ; EC:3.4.24.18</v>
      </c>
    </row>
    <row r="9" spans="1:6">
      <c r="A9" t="s">
        <v>7086</v>
      </c>
      <c r="B9" s="9">
        <v>0.93764205</v>
      </c>
      <c r="C9" s="2">
        <v>27</v>
      </c>
      <c r="D9" s="2">
        <v>30</v>
      </c>
      <c r="E9" t="str">
        <f>LOOKUP(A9,'Class III all'!A:A,'Class III all'!E:E)</f>
        <v>CG9877</v>
      </c>
      <c r="F9">
        <f>LOOKUP(A9,'Class III all'!A:A,'Class III all'!F:F)</f>
        <v>0</v>
      </c>
    </row>
    <row r="10" spans="1:6">
      <c r="A10" t="s">
        <v>5767</v>
      </c>
      <c r="B10" s="9">
        <v>0.93652804999999995</v>
      </c>
      <c r="C10" s="2">
        <v>27</v>
      </c>
      <c r="D10" s="2">
        <v>30</v>
      </c>
      <c r="E10" t="str">
        <f>LOOKUP(A10,'Class III all'!A:A,'Class III all'!E:E)</f>
        <v>Jon99Ciii</v>
      </c>
      <c r="F10" t="str">
        <f>LOOKUP(A10,'Class III all'!A:A,'Class III all'!F:F)</f>
        <v>chymotrypsin activity; GO:0004263 ; EC:3.4.21.1;   serine-type peptidase activity; GO:0008236;   serine-type endopeptidase activity; GO:0004252 ; EC:3.4.21.-;   ; GO:0004252 ; EC:3.4.21.-;   ; GO:0004263 ; EC:3.4.21.1;   ; GO:0004252 ; EC:3.4.21.-;   ; GO:0008236;   trypsin activity; GO:0004295 ; EC:3.4.21.4;   ; GO:0004295 ; EC:3.4.21.4</v>
      </c>
    </row>
    <row r="11" spans="1:6">
      <c r="A11" t="s">
        <v>6981</v>
      </c>
      <c r="B11" s="9">
        <v>0.93376170000000003</v>
      </c>
      <c r="C11" s="2">
        <v>27</v>
      </c>
      <c r="D11" s="2">
        <v>30</v>
      </c>
      <c r="E11" t="str">
        <f>LOOKUP(A11,'Class III all'!A:A,'Class III all'!E:E)</f>
        <v>CG5770</v>
      </c>
      <c r="F11">
        <f>LOOKUP(A11,'Class III all'!A:A,'Class III all'!F:F)</f>
        <v>0</v>
      </c>
    </row>
    <row r="12" spans="1:6">
      <c r="A12" t="s">
        <v>7500</v>
      </c>
      <c r="B12" s="9">
        <v>0.93131343</v>
      </c>
      <c r="C12" s="2">
        <v>27</v>
      </c>
      <c r="D12" s="2">
        <v>30</v>
      </c>
      <c r="E12" t="str">
        <f>LOOKUP(A12,'Class III all'!A:A,'Class III all'!E:E)</f>
        <v>CG9283</v>
      </c>
      <c r="F12" t="str">
        <f>LOOKUP(A12,'Class III all'!A:A,'Class III all'!F:F)</f>
        <v>structural constituent of adult cuticle (sensu Insecta); GO:0008012;   ; GO:0008012</v>
      </c>
    </row>
    <row r="13" spans="1:6">
      <c r="A13" t="s">
        <v>7665</v>
      </c>
      <c r="B13" s="9">
        <v>0.92870101999999999</v>
      </c>
      <c r="C13" s="2">
        <v>27</v>
      </c>
      <c r="D13" s="2">
        <v>30</v>
      </c>
      <c r="E13" t="str">
        <f>LOOKUP(A13,'Class III all'!A:A,'Class III all'!E:E)</f>
        <v>CG4830</v>
      </c>
      <c r="F13" t="str">
        <f>LOOKUP(A13,'Class III all'!A:A,'Class III all'!F:F)</f>
        <v>long-chain fatty acid transporter activity; GO:0005324;   ligase activity; GO:0016874 ; EC:6.-.-.-;   ; GO:0016874 ; EC:6.-.-.-;   ; GO:0005324</v>
      </c>
    </row>
    <row r="14" spans="1:6">
      <c r="A14" t="s">
        <v>6116</v>
      </c>
      <c r="B14" s="9">
        <v>0.92641180000000001</v>
      </c>
      <c r="C14" s="2">
        <v>27</v>
      </c>
      <c r="D14" s="2">
        <v>30</v>
      </c>
      <c r="E14" t="str">
        <f>LOOKUP(A14,'Class III all'!A:A,'Class III all'!E:E)</f>
        <v>CG14795</v>
      </c>
      <c r="F14">
        <f>LOOKUP(A14,'Class III all'!A:A,'Class III all'!F:F)</f>
        <v>0</v>
      </c>
    </row>
    <row r="15" spans="1:6">
      <c r="A15" t="s">
        <v>7822</v>
      </c>
      <c r="B15" s="9">
        <v>0.92396875999999994</v>
      </c>
      <c r="C15" s="2">
        <v>27</v>
      </c>
      <c r="D15" s="2">
        <v>30</v>
      </c>
      <c r="E15" t="str">
        <f>LOOKUP(A15,'Class III all'!A:A,'Class III all'!E:E)</f>
        <v>CG5892</v>
      </c>
      <c r="F15" t="str">
        <f>LOOKUP(A15,'Class III all'!A:A,'Class III all'!F:F)</f>
        <v>transferase activity, transferring groups other than amino-acyl groups; GO:0016747 ; EC:2.3.1.-;   ; GO:0016747 ; EC:2.3.1.-</v>
      </c>
    </row>
    <row r="16" spans="1:6">
      <c r="A16" t="s">
        <v>7789</v>
      </c>
      <c r="B16" s="9">
        <v>0.92304708000000002</v>
      </c>
      <c r="C16" s="2">
        <v>27</v>
      </c>
      <c r="D16" s="2">
        <v>30</v>
      </c>
      <c r="E16" t="str">
        <f>LOOKUP(A16,'Class III all'!A:A,'Class III all'!E:E)</f>
        <v>Cyp12a4</v>
      </c>
      <c r="F16" t="str">
        <f>LOOKUP(A16,'Class III all'!A:A,'Class III all'!F:F)</f>
        <v>electron transporter activity; GO:0005489;   ; GO:0005489;   oxidoreductase activity; GO:0016491 ; EC:1.-.-.-;   ; GO:0016491 ; EC:1.-.-.-;   ; GO:0005489;   monooxygenase activity; GO:0004497;   ; GO:0004497</v>
      </c>
    </row>
    <row r="17" spans="1:6">
      <c r="A17" t="s">
        <v>7337</v>
      </c>
      <c r="B17" s="9">
        <v>0.92189209000000005</v>
      </c>
      <c r="C17" s="2">
        <v>27</v>
      </c>
      <c r="D17" s="2">
        <v>30</v>
      </c>
      <c r="E17" t="str">
        <f>LOOKUP(A17,'Class III all'!A:A,'Class III all'!E:E)</f>
        <v>CG13311</v>
      </c>
      <c r="F17" t="str">
        <f>LOOKUP(A17,'Class III all'!A:A,'Class III all'!F:F)</f>
        <v>structural molecule activity; GO:0005198;   ; GO:0005198</v>
      </c>
    </row>
    <row r="18" spans="1:6">
      <c r="A18" t="s">
        <v>7966</v>
      </c>
      <c r="B18" s="9">
        <v>0.91992165000000004</v>
      </c>
      <c r="C18" s="2">
        <v>27</v>
      </c>
      <c r="D18" s="2">
        <v>30</v>
      </c>
      <c r="E18" t="str">
        <f>LOOKUP(A18,'Class III all'!A:A,'Class III all'!E:E)</f>
        <v>CG15515</v>
      </c>
      <c r="F18" t="str">
        <f>LOOKUP(A18,'Class III all'!A:A,'Class III all'!F:F)</f>
        <v>structural constituent of cuticle; GO:0042302;   ; GO:0042302</v>
      </c>
    </row>
    <row r="19" spans="1:6">
      <c r="A19" t="s">
        <v>7122</v>
      </c>
      <c r="B19" s="9">
        <v>0.91964091000000003</v>
      </c>
      <c r="C19" s="2">
        <v>27</v>
      </c>
      <c r="D19" s="2">
        <v>30</v>
      </c>
      <c r="E19" t="str">
        <f>LOOKUP(A19,'Class III all'!A:A,'Class III all'!E:E)</f>
        <v>CG4563</v>
      </c>
      <c r="F19" t="str">
        <f>LOOKUP(A19,'Class III all'!A:A,'Class III all'!F:F)</f>
        <v>ligase activity; GO:0016874 ; EC:6.-.-.-;   4-coumarate-CoA ligase activity; GO:0016207 ; EC:6.2.1.12;   ; GO:0016874 ; EC:6.-.-.-;   ; GO:0016207 ; EC:6.2.1.12</v>
      </c>
    </row>
    <row r="20" spans="1:6">
      <c r="A20" t="s">
        <v>6481</v>
      </c>
      <c r="B20" s="9">
        <v>0.91865057000000006</v>
      </c>
      <c r="C20" s="2">
        <v>27</v>
      </c>
      <c r="D20" s="2">
        <v>30</v>
      </c>
      <c r="E20" t="str">
        <f>LOOKUP(A20,'Class III all'!A:A,'Class III all'!E:E)</f>
        <v>CG11911</v>
      </c>
      <c r="F20" t="str">
        <f>LOOKUP(A20,'Class III all'!A:A,'Class III all'!F:F)</f>
        <v>chymotrypsin activity; GO:0004263 ; EC:3.4.21.1;   ; GO:0004263 ; EC:3.4.21.1;   serine-type endopeptidase activity; GO:0004252 ; EC:3.4.21.-;   trypsin activity; GO:0004295 ; EC:3.4.21.4;   ; GO:0004252 ; EC:3.4.21.-;   ; GO:0004295 ; EC:3.4.21.4</v>
      </c>
    </row>
    <row r="21" spans="1:6">
      <c r="A21" t="s">
        <v>7718</v>
      </c>
      <c r="B21" s="9">
        <v>0.91815654999999996</v>
      </c>
      <c r="C21" s="2">
        <v>27</v>
      </c>
      <c r="D21" s="2">
        <v>30</v>
      </c>
      <c r="E21" t="str">
        <f>LOOKUP(A21,'Class III all'!A:A,'Class III all'!E:E)</f>
        <v>smp-30</v>
      </c>
      <c r="F21" t="str">
        <f>LOOKUP(A21,'Class III all'!A:A,'Class III all'!F:F)</f>
        <v>calcium ion binding; GO:0005509;   ; GO:0005509</v>
      </c>
    </row>
    <row r="22" spans="1:6">
      <c r="A22" t="s">
        <v>6663</v>
      </c>
      <c r="B22" s="9">
        <v>0.91784167000000005</v>
      </c>
      <c r="C22" s="2">
        <v>27</v>
      </c>
      <c r="D22" s="2">
        <v>30</v>
      </c>
      <c r="E22" t="str">
        <f>LOOKUP(A22,'Class III all'!A:A,'Class III all'!E:E)</f>
        <v>CG17134</v>
      </c>
      <c r="F22" t="str">
        <f>LOOKUP(A22,'Class III all'!A:A,'Class III all'!F:F)</f>
        <v>cathepsin D activity; GO:0004192 ; EC:3.4.23.5;   ; GO:0004192 ; EC:3.4.23.5;   pepsin A activity; GO:0004194 ; EC:3.4.23.1;   ; GO:0004194 ; EC:3.4.23.1</v>
      </c>
    </row>
    <row r="23" spans="1:6">
      <c r="A23" t="s">
        <v>7345</v>
      </c>
      <c r="B23" s="9">
        <v>0.91756093000000005</v>
      </c>
      <c r="C23" s="2">
        <v>27</v>
      </c>
      <c r="D23" s="2">
        <v>30</v>
      </c>
      <c r="E23" t="str">
        <f>LOOKUP(A23,'Class III all'!A:A,'Class III all'!E:E)</f>
        <v>CG3672</v>
      </c>
      <c r="F23" t="str">
        <f>LOOKUP(A23,'Class III all'!A:A,'Class III all'!F:F)</f>
        <v>structural constituent of cuticle; GO:0042302;   ; GO:0042302</v>
      </c>
    </row>
    <row r="24" spans="1:6">
      <c r="A24" t="s">
        <v>7373</v>
      </c>
      <c r="B24" s="9">
        <v>0.91697583999999999</v>
      </c>
      <c r="C24" s="2">
        <v>27</v>
      </c>
      <c r="D24" s="2">
        <v>30</v>
      </c>
      <c r="E24" t="str">
        <f>LOOKUP(A24,'Class III all'!A:A,'Class III all'!E:E)</f>
        <v>CG5883</v>
      </c>
      <c r="F24" t="str">
        <f>LOOKUP(A24,'Class III all'!A:A,'Class III all'!F:F)</f>
        <v>chitin binding; GO:0008061;   structural constituent of peritrophic membrane (sensu Insecta); GO:0016490;   ; GO:0016490;   ; GO:0008061</v>
      </c>
    </row>
    <row r="25" spans="1:6">
      <c r="A25" t="s">
        <v>5903</v>
      </c>
      <c r="B25" s="9">
        <v>0.91535759000000005</v>
      </c>
      <c r="C25" s="2">
        <v>27</v>
      </c>
      <c r="D25" s="2">
        <v>30</v>
      </c>
      <c r="E25" t="str">
        <f>LOOKUP(A25,'Class III all'!A:A,'Class III all'!E:E)</f>
        <v>epsilonTry</v>
      </c>
      <c r="F25" t="str">
        <f>LOOKUP(A25,'Class III all'!A:A,'Class III all'!F:F)</f>
        <v>trypsin activity; GO:0004295 ; EC:3.4.21.4;   chymotrypsin activity; GO:0004263 ; EC:3.4.21.1;   ; GO:0004295 ; EC:3.4.21.4;   ; GO:0004263 ; EC:3.4.21.1</v>
      </c>
    </row>
    <row r="26" spans="1:6">
      <c r="A26" t="s">
        <v>7582</v>
      </c>
      <c r="B26" s="9">
        <v>0.91469325999999995</v>
      </c>
      <c r="C26" s="2">
        <v>27</v>
      </c>
      <c r="D26" s="2">
        <v>30</v>
      </c>
      <c r="E26" t="str">
        <f>LOOKUP(A26,'Class III all'!A:A,'Class III all'!E:E)</f>
        <v>CG11131</v>
      </c>
      <c r="F26">
        <f>LOOKUP(A26,'Class III all'!A:A,'Class III all'!F:F)</f>
        <v>0</v>
      </c>
    </row>
    <row r="27" spans="1:6">
      <c r="A27" t="s">
        <v>5821</v>
      </c>
      <c r="B27" s="9">
        <v>0.91328977</v>
      </c>
      <c r="C27" s="2">
        <v>27</v>
      </c>
      <c r="D27" s="2">
        <v>30</v>
      </c>
      <c r="E27" t="str">
        <f>LOOKUP(A27,'Class III all'!A:A,'Class III all'!E:E)</f>
        <v>LysD</v>
      </c>
      <c r="F27" t="str">
        <f>LOOKUP(A27,'Class III all'!A:A,'Class III all'!F:F)</f>
        <v>lysozyme activity; GO:0003796 ; EC:3.2.1.17;   ; GO:0003796 ; EC:3.2.1.17;   chitinase activity; GO:0004568 ; EC:3.2.1.14;   ; GO:0003796 ; EC:3.2.1.17;   ; GO:0003796 ; EC:3.2.1.17;   ; GO:0004568 ; EC:3.2.1.14</v>
      </c>
    </row>
    <row r="28" spans="1:6">
      <c r="A28" t="s">
        <v>7036</v>
      </c>
      <c r="B28" s="9">
        <v>0.91291761999999999</v>
      </c>
      <c r="C28" s="2">
        <v>27</v>
      </c>
      <c r="D28" s="2">
        <v>30</v>
      </c>
      <c r="E28" t="str">
        <f>LOOKUP(A28,'Class III all'!A:A,'Class III all'!E:E)</f>
        <v>CG10433</v>
      </c>
      <c r="F28">
        <f>LOOKUP(A28,'Class III all'!A:A,'Class III all'!F:F)</f>
        <v>0</v>
      </c>
    </row>
    <row r="29" spans="1:6">
      <c r="A29" t="s">
        <v>6753</v>
      </c>
      <c r="B29" s="9">
        <v>0.91290844999999998</v>
      </c>
      <c r="C29" s="2">
        <v>27</v>
      </c>
      <c r="D29" s="2">
        <v>30</v>
      </c>
      <c r="E29" t="str">
        <f>LOOKUP(A29,'Class III all'!A:A,'Class III all'!E:E)</f>
        <v>CG17571</v>
      </c>
      <c r="F29" t="str">
        <f>LOOKUP(A29,'Class III all'!A:A,'Class III all'!F:F)</f>
        <v>trypsin activity; GO:0004295 ; EC:3.4.21.4;   chymotrypsin activity; GO:0004263 ; EC:3.4.21.1;   serine-type endopeptidase activity; GO:0004252 ; EC:3.4.21.-;   ; GO:0004295 ; EC:3.4.21.4;   ; GO:0004252 ; EC:3.4.21.-;   ; GO:0004263 ; EC:3.4.21.1</v>
      </c>
    </row>
    <row r="30" spans="1:6">
      <c r="A30" t="s">
        <v>7688</v>
      </c>
      <c r="B30" s="9">
        <v>0.90742703000000002</v>
      </c>
      <c r="C30" s="2">
        <v>27</v>
      </c>
      <c r="D30" s="2">
        <v>30</v>
      </c>
      <c r="E30" t="str">
        <f>LOOKUP(A30,'Class III all'!A:A,'Class III all'!E:E)</f>
        <v>CG8630</v>
      </c>
      <c r="F30" t="str">
        <f>LOOKUP(A30,'Class III all'!A:A,'Class III all'!F:F)</f>
        <v>stearoyl-CoA 9-desaturase activity; GO:0004768 ; EC:1.14.19.1;   ; GO:0004768 ; EC:1.14.19.1;   iron ion binding; GO:0005506;   ; GO:0005506</v>
      </c>
    </row>
    <row r="31" spans="1:6">
      <c r="A31" t="s">
        <v>7779</v>
      </c>
      <c r="B31" s="9">
        <v>0.90684160999999996</v>
      </c>
      <c r="C31" s="2">
        <v>27</v>
      </c>
      <c r="D31" s="2">
        <v>30</v>
      </c>
      <c r="E31" t="str">
        <f>LOOKUP(A31,'Class III all'!A:A,'Class III all'!E:E)</f>
        <v>CG14302</v>
      </c>
      <c r="F31">
        <f>LOOKUP(A31,'Class III all'!A:A,'Class III all'!F:F)</f>
        <v>0</v>
      </c>
    </row>
    <row r="32" spans="1:6">
      <c r="A32" t="s">
        <v>7333</v>
      </c>
      <c r="B32" s="9">
        <v>0.90670269000000003</v>
      </c>
      <c r="C32" s="2">
        <v>27</v>
      </c>
      <c r="D32" s="2">
        <v>30</v>
      </c>
      <c r="E32" t="str">
        <f>LOOKUP(A32,'Class III all'!A:A,'Class III all'!E:E)</f>
        <v>CG6416</v>
      </c>
      <c r="F32" t="str">
        <f>LOOKUP(A32,'Class III all'!A:A,'Class III all'!F:F)</f>
        <v>protein binding; GO:0005515;   ; GO:0005515</v>
      </c>
    </row>
    <row r="33" spans="1:6">
      <c r="A33" t="s">
        <v>6721</v>
      </c>
      <c r="B33" s="9">
        <v>0.90596222000000004</v>
      </c>
      <c r="C33" s="2">
        <v>27</v>
      </c>
      <c r="D33" s="2">
        <v>30</v>
      </c>
      <c r="E33" t="str">
        <f>LOOKUP(A33,'Class III all'!A:A,'Class III all'!E:E)</f>
        <v>CG17549</v>
      </c>
      <c r="F33">
        <f>LOOKUP(A33,'Class III all'!A:A,'Class III all'!F:F)</f>
        <v>0</v>
      </c>
    </row>
    <row r="34" spans="1:6">
      <c r="A34" t="s">
        <v>7940</v>
      </c>
      <c r="B34" s="9">
        <v>0.90592271000000002</v>
      </c>
      <c r="C34" s="2">
        <v>27</v>
      </c>
      <c r="D34" s="2">
        <v>30</v>
      </c>
      <c r="E34" t="str">
        <f>LOOKUP(A34,'Class III all'!A:A,'Class III all'!E:E)</f>
        <v>CG17191</v>
      </c>
      <c r="F34" t="str">
        <f>LOOKUP(A34,'Class III all'!A:A,'Class III all'!F:F)</f>
        <v>triacylglycerol lipase activity; GO:0004806 ; EC:3.1.1.3;   ; GO:0004806 ; EC:3.1.1.3;   phospholipase A1 activity; GO:0008970 ; EC:3.1.1.32;   ; GO:0008970 ; EC:3.1.1.32</v>
      </c>
    </row>
    <row r="35" spans="1:6">
      <c r="A35" t="s">
        <v>6670</v>
      </c>
      <c r="B35" s="9">
        <v>0.90473594000000002</v>
      </c>
      <c r="C35" s="2">
        <v>27</v>
      </c>
      <c r="D35" s="2">
        <v>30</v>
      </c>
      <c r="E35" t="str">
        <f>LOOKUP(A35,'Class III all'!A:A,'Class III all'!E:E)</f>
        <v>CG4988</v>
      </c>
      <c r="F35" t="str">
        <f>LOOKUP(A35,'Class III all'!A:A,'Class III all'!F:F)</f>
        <v>UDP-glucose 4-epimerase activity; GO:0003978 ; EC:5.1.3.2;   ; GO:0003978 ; EC:5.1.3.2;   aldose 1-epimerase activity; GO:0004034 ; EC:5.1.3.3;   ; GO:0004034 ; EC:5.1.3.3</v>
      </c>
    </row>
    <row r="36" spans="1:6">
      <c r="A36" t="s">
        <v>7487</v>
      </c>
      <c r="B36" s="9">
        <v>0.90465936000000002</v>
      </c>
      <c r="C36" s="2">
        <v>27</v>
      </c>
      <c r="D36" s="2">
        <v>30</v>
      </c>
      <c r="E36" t="str">
        <f>LOOKUP(A36,'Class III all'!A:A,'Class III all'!E:E)</f>
        <v>CG5506</v>
      </c>
      <c r="F36">
        <f>LOOKUP(A36,'Class III all'!A:A,'Class III all'!F:F)</f>
        <v>0</v>
      </c>
    </row>
    <row r="37" spans="1:6">
      <c r="A37" t="s">
        <v>7650</v>
      </c>
      <c r="B37" s="9">
        <v>0.90462759999999998</v>
      </c>
      <c r="C37" s="2">
        <v>27</v>
      </c>
      <c r="D37" s="2">
        <v>30</v>
      </c>
      <c r="E37" t="str">
        <f>LOOKUP(A37,'Class III all'!A:A,'Class III all'!E:E)</f>
        <v>PGRP-LB</v>
      </c>
      <c r="F37" t="str">
        <f>LOOKUP(A37,'Class III all'!A:A,'Class III all'!F:F)</f>
        <v>protein binding; GO:0005515;   N-acetylmuramoyl-L-alanine amidase activity; GO:0008745 ; EC:3.5.1.28;   peptidoglycan binding; GO:0042834;   ; GO:0042834;   ; GO:0005515;   amidase activity; GO:0004040 ; EC:3.5.1.4;   ; GO:0042834;   ; GO:0008745 ; EC:3.5.1.28;   ; GO:0042834;   ; GO:0004040 ; EC:3.5.1.4;   ; GO:0005515</v>
      </c>
    </row>
    <row r="38" spans="1:6">
      <c r="A38" t="s">
        <v>7052</v>
      </c>
      <c r="B38" s="9">
        <v>0.90418699999999996</v>
      </c>
      <c r="C38" s="2">
        <v>27</v>
      </c>
      <c r="D38" s="2">
        <v>30</v>
      </c>
      <c r="E38" t="str">
        <f>LOOKUP(A38,'Class III all'!A:A,'Class III all'!E:E)</f>
        <v>CG3074</v>
      </c>
      <c r="F38" t="str">
        <f>LOOKUP(A38,'Class III all'!A:A,'Class III all'!F:F)</f>
        <v>cathepsin B activity; GO:0004213 ; EC:3.4.22.1;   ; GO:0004213 ; EC:3.4.22.1</v>
      </c>
    </row>
    <row r="39" spans="1:6">
      <c r="A39" t="s">
        <v>6472</v>
      </c>
      <c r="B39" s="9">
        <v>0.90381361000000005</v>
      </c>
      <c r="C39" s="2">
        <v>27</v>
      </c>
      <c r="D39" s="2">
        <v>30</v>
      </c>
      <c r="E39" t="str">
        <f>LOOKUP(A39,'Class III all'!A:A,'Class III all'!E:E)</f>
        <v>CG12656</v>
      </c>
      <c r="F39">
        <f>LOOKUP(A39,'Class III all'!A:A,'Class III all'!F:F)</f>
        <v>0</v>
      </c>
    </row>
    <row r="40" spans="1:6">
      <c r="A40" t="s">
        <v>7974</v>
      </c>
      <c r="B40" s="9">
        <v>0.90310077</v>
      </c>
      <c r="C40" s="2">
        <v>27</v>
      </c>
      <c r="D40" s="2">
        <v>30</v>
      </c>
      <c r="E40" t="str">
        <f>LOOKUP(A40,'Class III all'!A:A,'Class III all'!E:E)</f>
        <v>Jon99Fi</v>
      </c>
      <c r="F40" t="str">
        <f>LOOKUP(A40,'Class III all'!A:A,'Class III all'!F:F)</f>
        <v>NOT serine-type endopeptidase activity; GO:0004252 ; EC:3.4.21.-;   chymotrypsin activity; GO:0004263 ; EC:3.4.21.1;   trypsin activity; GO:0004295 ; EC:3.4.21.4;   ; GO:0004252 ; EC:3.4.21.-;   ; GO:0004295 ; EC:3.4.21.4;   ; GO:0004263 ; EC:3.4.21.1</v>
      </c>
    </row>
    <row r="41" spans="1:6">
      <c r="A41" t="s">
        <v>6466</v>
      </c>
      <c r="B41" s="9">
        <v>0.90292492000000002</v>
      </c>
      <c r="C41" s="2">
        <v>27</v>
      </c>
      <c r="D41" s="2">
        <v>30</v>
      </c>
      <c r="E41" t="str">
        <f>LOOKUP(A41,'Class III all'!A:A,'Class III all'!E:E)</f>
        <v>CG14205</v>
      </c>
      <c r="F41" t="str">
        <f>LOOKUP(A41,'Class III all'!A:A,'Class III all'!F:F)</f>
        <v>transferase activity, transferring groups other than amino-acyl groups; GO:0016747 ; EC:2.3.1.-;   ; GO:0016747 ; EC:2.3.1.-</v>
      </c>
    </row>
    <row r="42" spans="1:6">
      <c r="A42" t="s">
        <v>5887</v>
      </c>
      <c r="B42" s="9">
        <v>0.90246369000000004</v>
      </c>
      <c r="C42" s="2">
        <v>27</v>
      </c>
      <c r="D42" s="2">
        <v>30</v>
      </c>
      <c r="E42" t="str">
        <f>LOOKUP(A42,'Class III all'!A:A,'Class III all'!E:E)</f>
        <v>betaTry</v>
      </c>
      <c r="F42" t="str">
        <f>LOOKUP(A42,'Class III all'!A:A,'Class III all'!F:F)</f>
        <v>trypsin activity; GO:0004295 ; EC:3.4.21.4;   chymotrypsin activity; GO:0004263 ; EC:3.4.21.1;   ; GO:0004295 ; EC:3.4.21.4;   ; GO:0004263 ; EC:3.4.21.1</v>
      </c>
    </row>
    <row r="43" spans="1:6">
      <c r="A43" t="s">
        <v>6801</v>
      </c>
      <c r="B43" s="9">
        <v>0.90172912000000005</v>
      </c>
      <c r="C43" s="2">
        <v>27</v>
      </c>
      <c r="D43" s="2">
        <v>30</v>
      </c>
      <c r="E43" t="str">
        <f>LOOKUP(A43,'Class III all'!A:A,'Class III all'!E:E)</f>
        <v>Jon44E</v>
      </c>
      <c r="F43" t="str">
        <f>LOOKUP(A43,'Class III all'!A:A,'Class III all'!F:F)</f>
        <v>chymotrypsin activity; GO:0004263 ; EC:3.4.21.1;   ; GO:0004263 ; EC:3.4.21.1;   ; GO:0004263 ; EC:3.4.21.1;   trypsin activity; GO:0004295 ; EC:3.4.21.4;   ; GO:0004295 ; EC:3.4.21.4</v>
      </c>
    </row>
    <row r="44" spans="1:6">
      <c r="A44" t="s">
        <v>6776</v>
      </c>
      <c r="B44" s="9">
        <v>0.90066323999999998</v>
      </c>
      <c r="C44" s="2">
        <v>27</v>
      </c>
      <c r="D44" s="2">
        <v>30</v>
      </c>
      <c r="E44" t="str">
        <f>LOOKUP(A44,'Class III all'!A:A,'Class III all'!E:E)</f>
        <v>sPLA2</v>
      </c>
      <c r="F44" t="str">
        <f>LOOKUP(A44,'Class III all'!A:A,'Class III all'!F:F)</f>
        <v>phospholipase A2 activity; GO:0004623 ; EC:3.1.1.4;   ; GO:0004623 ; EC:3.1.1.4;   calcium ion binding; GO:0005509;   calcium-dependent phospholipase A2 activity; GO:0047498;   ; GO:0005509;   ; GO:0047498;   ; GO:0004623 ; EC:3.1.1.4</v>
      </c>
    </row>
    <row r="45" spans="1:6">
      <c r="A45" t="s">
        <v>7328</v>
      </c>
      <c r="B45" s="9">
        <v>0.90031885</v>
      </c>
      <c r="C45" s="2">
        <v>27</v>
      </c>
      <c r="D45" s="2">
        <v>30</v>
      </c>
      <c r="E45" t="str">
        <f>LOOKUP(A45,'Class III all'!A:A,'Class III all'!E:E)</f>
        <v>Jon66Cii</v>
      </c>
      <c r="F45" t="str">
        <f>LOOKUP(A45,'Class III all'!A:A,'Class III all'!F:F)</f>
        <v>chymotrypsin activity; GO:0004263 ; EC:3.4.21.1;   ; GO:0004263 ; EC:3.4.21.1;   ; GO:0004263 ; EC:3.4.21.1;   trypsin activity; GO:0004295 ; EC:3.4.21.4;   ; GO:0004295 ; EC:3.4.21.4</v>
      </c>
    </row>
    <row r="46" spans="1:6">
      <c r="A46" t="s">
        <v>7946</v>
      </c>
      <c r="B46" s="9">
        <v>0.90010588999999996</v>
      </c>
      <c r="C46" s="2">
        <v>27</v>
      </c>
      <c r="D46" s="2">
        <v>30</v>
      </c>
      <c r="E46" t="str">
        <f>LOOKUP(A46,'Class III all'!A:A,'Class III all'!E:E)</f>
        <v>CG6271</v>
      </c>
      <c r="F46" t="str">
        <f>LOOKUP(A46,'Class III all'!A:A,'Class III all'!F:F)</f>
        <v>triacylglycerol lipase activity; GO:0004806 ; EC:3.1.1.3;   phospholipase A1 activity; GO:0008970 ; EC:3.1.1.32;   ; GO:0004806 ; EC:3.1.1.3;   ; GO:0008970 ; EC:3.1.1.32</v>
      </c>
    </row>
    <row r="47" spans="1:6">
      <c r="A47" t="s">
        <v>6326</v>
      </c>
      <c r="B47" s="9">
        <v>0.89881622999999999</v>
      </c>
      <c r="C47" s="2">
        <v>27</v>
      </c>
      <c r="D47" s="2">
        <v>30</v>
      </c>
      <c r="E47" t="str">
        <f>LOOKUP(A47,'Class III all'!A:A,'Class III all'!E:E)</f>
        <v>CG9686</v>
      </c>
      <c r="F47">
        <f>LOOKUP(A47,'Class III all'!A:A,'Class III all'!F:F)</f>
        <v>0</v>
      </c>
    </row>
    <row r="48" spans="1:6">
      <c r="A48" t="s">
        <v>6960</v>
      </c>
      <c r="B48" s="9">
        <v>0.89879706000000004</v>
      </c>
      <c r="C48" s="2">
        <v>27</v>
      </c>
      <c r="D48" s="2">
        <v>30</v>
      </c>
      <c r="E48" t="str">
        <f>LOOKUP(A48,'Class III all'!A:A,'Class III all'!E:E)</f>
        <v>CG15918</v>
      </c>
      <c r="F48">
        <f>LOOKUP(A48,'Class III all'!A:A,'Class III all'!F:F)</f>
        <v>0</v>
      </c>
    </row>
    <row r="49" spans="1:6">
      <c r="A49" t="s">
        <v>6255</v>
      </c>
      <c r="B49" s="9">
        <v>0.89816004999999999</v>
      </c>
      <c r="C49" s="2">
        <v>27</v>
      </c>
      <c r="D49" s="2">
        <v>30</v>
      </c>
      <c r="E49" t="str">
        <f>LOOKUP(A49,'Class III all'!A:A,'Class III all'!E:E)</f>
        <v>Rh50</v>
      </c>
      <c r="F49">
        <f>LOOKUP(A49,'Class III all'!A:A,'Class III all'!F:F)</f>
        <v>0</v>
      </c>
    </row>
    <row r="50" spans="1:6">
      <c r="A50" t="s">
        <v>5770</v>
      </c>
      <c r="B50" s="9">
        <v>0.89731956999999996</v>
      </c>
      <c r="C50" s="2">
        <v>27</v>
      </c>
      <c r="D50" s="2">
        <v>30</v>
      </c>
      <c r="E50" t="str">
        <f>LOOKUP(A50,'Class III all'!A:A,'Class III all'!E:E)</f>
        <v>Jon99Ci</v>
      </c>
      <c r="F50" t="str">
        <f>LOOKUP(A50,'Class III all'!A:A,'Class III all'!F:F)</f>
        <v>serine-type endopeptidase activity; GO:0004252 ; EC:3.4.21.-;   ; GO:0004252 ; EC:3.4.21.-;   elastase activity; GO:0042708;   chymotrypsin activity; GO:0004263 ; EC:3.4.21.1;   ; GO:0004252 ; EC:3.4.21.-;   trypsin activity; GO:0004295 ; EC:3.4.21.4;   ; GO:0042708;   ; GO:0004295 ; EC:3.4.21.4;   ; GO:0004263 ; EC:3.4.21.1</v>
      </c>
    </row>
    <row r="51" spans="1:6">
      <c r="A51" t="s">
        <v>7483</v>
      </c>
      <c r="B51" s="9">
        <v>0.89722528000000001</v>
      </c>
      <c r="C51" s="2">
        <v>27</v>
      </c>
      <c r="D51" s="2">
        <v>30</v>
      </c>
      <c r="E51" t="str">
        <f>LOOKUP(A51,'Class III all'!A:A,'Class III all'!E:E)</f>
        <v>Jon74E</v>
      </c>
      <c r="F51" t="str">
        <f>LOOKUP(A51,'Class III all'!A:A,'Class III all'!F:F)</f>
        <v>chymotrypsin activity; GO:0004263 ; EC:3.4.21.1;   ; GO:0004263 ; EC:3.4.21.1;   ; GO:0004263 ; EC:3.4.21.1;   trypsin activity; GO:0004295 ; EC:3.4.21.4;   ; GO:0004295 ; EC:3.4.21.4</v>
      </c>
    </row>
    <row r="52" spans="1:6">
      <c r="A52" t="s">
        <v>7531</v>
      </c>
      <c r="B52" s="9">
        <v>0.89706984999999995</v>
      </c>
      <c r="C52" s="2">
        <v>27</v>
      </c>
      <c r="D52" s="2">
        <v>30</v>
      </c>
      <c r="E52" t="str">
        <f>LOOKUP(A52,'Class III all'!A:A,'Class III all'!E:E)</f>
        <v>CG17145</v>
      </c>
      <c r="F52" t="str">
        <f>LOOKUP(A52,'Class III all'!A:A,'Class III all'!F:F)</f>
        <v>chitin binding; GO:0008061;   structural constituent of peritrophic membrane (sensu Insecta); GO:0016490;   ; GO:0016490;   ; GO:0008061</v>
      </c>
    </row>
    <row r="53" spans="1:6">
      <c r="A53" t="s">
        <v>7972</v>
      </c>
      <c r="B53" s="9">
        <v>0.89684956000000005</v>
      </c>
      <c r="C53" s="2">
        <v>27</v>
      </c>
      <c r="D53" s="2">
        <v>30</v>
      </c>
      <c r="E53" t="str">
        <f>LOOKUP(A53,'Class III all'!A:A,'Class III all'!E:E)</f>
        <v>Jon99Fii</v>
      </c>
      <c r="F53" t="str">
        <f>LOOKUP(A53,'Class III all'!A:A,'Class III all'!F:F)</f>
        <v>serine-type endopeptidase activity; GO:0004252 ; EC:3.4.21.-;   elastase activity; GO:0042708;   chymotrypsin activity; GO:0004263 ; EC:3.4.21.1;   ; GO:0004252 ; EC:3.4.21.-;   trypsin activity; GO:0004295 ; EC:3.4.21.4;   ; GO:0042708;   ; GO:0004295 ; EC:3.4.21.4;   ; GO:0004263 ; EC:3.4.21.1</v>
      </c>
    </row>
    <row r="54" spans="1:6">
      <c r="A54" t="s">
        <v>6864</v>
      </c>
      <c r="B54" s="9">
        <v>0.89659999999999995</v>
      </c>
      <c r="C54" s="2">
        <v>27</v>
      </c>
      <c r="D54" s="2">
        <v>30</v>
      </c>
      <c r="E54" t="str">
        <f>LOOKUP(A54,'Class III all'!A:A,'Class III all'!E:E)</f>
        <v>CG8836</v>
      </c>
      <c r="F54" t="str">
        <f>LOOKUP(A54,'Class III all'!A:A,'Class III all'!F:F)</f>
        <v>structural constituent of larval cuticle (sensu Insecta); GO:0008010;   ; GO:0008010</v>
      </c>
    </row>
    <row r="55" spans="1:6">
      <c r="A55" t="s">
        <v>5838</v>
      </c>
      <c r="B55" s="9">
        <v>0.89613847000000002</v>
      </c>
      <c r="C55" s="2">
        <v>27</v>
      </c>
      <c r="D55" s="2">
        <v>30</v>
      </c>
      <c r="E55" t="str">
        <f>LOOKUP(A55,'Class III all'!A:A,'Class III all'!E:E)</f>
        <v>Cbp53E</v>
      </c>
      <c r="F55" t="str">
        <f>LOOKUP(A55,'Class III all'!A:A,'Class III all'!F:F)</f>
        <v>calmodulin binding; GO:0005516;   calcium ion binding; GO:0005509;   ; GO:0005509;   ; GO:0005516;   ; GO:0005509;   ; GO:0005509</v>
      </c>
    </row>
    <row r="56" spans="1:6">
      <c r="A56" t="s">
        <v>7538</v>
      </c>
      <c r="B56" s="9">
        <v>0.89565638999999997</v>
      </c>
      <c r="C56" s="2">
        <v>27</v>
      </c>
      <c r="D56" s="2">
        <v>30</v>
      </c>
      <c r="E56" t="str">
        <f>LOOKUP(A56,'Class III all'!A:A,'Class III all'!E:E)</f>
        <v>CG11796</v>
      </c>
      <c r="F56" t="str">
        <f>LOOKUP(A56,'Class III all'!A:A,'Class III all'!F:F)</f>
        <v>4-hydroxyphenylpyruvate dioxygenase activity; GO:0003868 ; EC:1.13.11.27;   ; GO:0003868 ; EC:1.13.11.27;   ; GO:0003868 ; EC:1.13.11.27</v>
      </c>
    </row>
    <row r="57" spans="1:6">
      <c r="A57" t="s">
        <v>6524</v>
      </c>
      <c r="B57" s="9">
        <v>0.89542672999999995</v>
      </c>
      <c r="C57" s="2">
        <v>27</v>
      </c>
      <c r="D57" s="2">
        <v>30</v>
      </c>
      <c r="E57" t="str">
        <f>LOOKUP(A57,'Class III all'!A:A,'Class III all'!E:E)</f>
        <v>Jon25Biii</v>
      </c>
      <c r="F57" t="str">
        <f>LOOKUP(A57,'Class III all'!A:A,'Class III all'!F:F)</f>
        <v>elastase activity; GO:0042708;   serine-type peptidase activity; GO:0008236;   chymotrypsin activity; GO:0004263 ; EC:3.4.21.1;   ; GO:0008236;   trypsin activity; GO:0004295 ; EC:3.4.21.4;   ; GO:0042708;   ; GO:0004295 ; EC:3.4.21.4;   ; GO:0004263 ; EC:3.4.21.1</v>
      </c>
    </row>
    <row r="58" spans="1:6">
      <c r="A58" t="s">
        <v>6076</v>
      </c>
      <c r="B58" s="9">
        <v>0.89525370000000004</v>
      </c>
      <c r="C58" s="2">
        <v>27</v>
      </c>
      <c r="D58" s="2">
        <v>30</v>
      </c>
      <c r="E58" t="str">
        <f>LOOKUP(A58,'Class III all'!A:A,'Class III all'!E:E)</f>
        <v>Jon25Bi</v>
      </c>
      <c r="F58" t="str">
        <f>LOOKUP(A58,'Class III all'!A:A,'Class III all'!F:F)</f>
        <v>pancreatic elastase activity; GO:0008132 ; EC:3.4.21.-;   elastase activity; GO:0042708;   serine-type endopeptidase activity; GO:0004252 ; EC:3.4.21.-;   chymotrypsin activity; GO:0004263 ; EC:3.4.21.1;   ; GO:0004252 ; EC:3.4.21.-;   trypsin activity; GO:0004295 ; EC:3.4.21.4;   ; GO:0008132 ; EC:3.4.21.-;   ; GO:0042708;   ; GO:0004295 ; EC:3.4.21.4;   ; GO:0004263 ; EC:3.4.21.1</v>
      </c>
    </row>
    <row r="59" spans="1:6">
      <c r="A59" t="s">
        <v>6987</v>
      </c>
      <c r="B59" s="9">
        <v>0.89503034999999997</v>
      </c>
      <c r="C59" s="2">
        <v>27</v>
      </c>
      <c r="D59" s="2">
        <v>30</v>
      </c>
      <c r="E59" t="str">
        <f>LOOKUP(A59,'Class III all'!A:A,'Class III all'!E:E)</f>
        <v>CG10912</v>
      </c>
      <c r="F59">
        <f>LOOKUP(A59,'Class III all'!A:A,'Class III all'!F:F)</f>
        <v>0</v>
      </c>
    </row>
    <row r="60" spans="1:6">
      <c r="A60" t="s">
        <v>5889</v>
      </c>
      <c r="B60" s="9">
        <v>0.89423617</v>
      </c>
      <c r="C60" s="2">
        <v>27</v>
      </c>
      <c r="D60" s="2">
        <v>30</v>
      </c>
      <c r="E60" t="str">
        <f>LOOKUP(A60,'Class III all'!A:A,'Class III all'!E:E)</f>
        <v>gammaTry</v>
      </c>
      <c r="F60" t="str">
        <f>LOOKUP(A60,'Class III all'!A:A,'Class III all'!F:F)</f>
        <v>NOT serine-type endopeptidase activity; GO:0004252 ; EC:3.4.21.-;   chymotrypsin activity; GO:0004263 ; EC:3.4.21.1;   trypsin activity; GO:0004295 ; EC:3.4.21.4;   ; GO:0004252 ; EC:3.4.21.-;   ; GO:0004295 ; EC:3.4.21.4;   ; GO:0004263 ; EC:3.4.21.1</v>
      </c>
    </row>
    <row r="61" spans="1:6">
      <c r="A61" t="s">
        <v>6985</v>
      </c>
      <c r="B61" s="9">
        <v>0.89279154999999999</v>
      </c>
      <c r="C61" s="2">
        <v>27</v>
      </c>
      <c r="D61" s="2">
        <v>30</v>
      </c>
      <c r="E61" t="str">
        <f>LOOKUP(A61,'Class III all'!A:A,'Class III all'!E:E)</f>
        <v>CG10911</v>
      </c>
      <c r="F61">
        <f>LOOKUP(A61,'Class III all'!A:A,'Class III all'!F:F)</f>
        <v>0</v>
      </c>
    </row>
    <row r="62" spans="1:6">
      <c r="A62" t="s">
        <v>6513</v>
      </c>
      <c r="B62" s="9">
        <v>0.89177249999999997</v>
      </c>
      <c r="C62" s="2">
        <v>27</v>
      </c>
      <c r="D62" s="2">
        <v>30</v>
      </c>
      <c r="E62" t="str">
        <f>LOOKUP(A62,'Class III all'!A:A,'Class III all'!E:E)</f>
        <v>CG3604</v>
      </c>
      <c r="F62" t="str">
        <f>LOOKUP(A62,'Class III all'!A:A,'Class III all'!F:F)</f>
        <v>serine-type endopeptidase inhibitor activity; GO:0004867;   ; GO:0004867</v>
      </c>
    </row>
    <row r="63" spans="1:6">
      <c r="A63" t="s">
        <v>6193</v>
      </c>
      <c r="B63" s="9">
        <v>0.89132593999999998</v>
      </c>
      <c r="C63" s="2">
        <v>27</v>
      </c>
      <c r="D63" s="2">
        <v>30</v>
      </c>
      <c r="E63" t="str">
        <f>LOOKUP(A63,'Class III all'!A:A,'Class III all'!E:E)</f>
        <v>CG3523</v>
      </c>
      <c r="F63" t="str">
        <f>LOOKUP(A63,'Class III all'!A:A,'Class III all'!F:F)</f>
        <v>fatty-acid synthase activity; GO:0004312 ; EC:2.3.1.85;   hydrolase activity, acting on ester bonds; GO:0016788 ; EC:3.1.-.-;   zinc ion binding; GO:0008270;   ; GO:0016788 ; EC:3.1.-.-;   ; GO:0004312 ; EC:2.3.1.85;   ; GO:0008270;   alcohol dehydrogenase activity, zinc-dependent; GO:0004024;   cofactor binding; GO:0048037;   ; GO:0004024;   ; GO:0048037</v>
      </c>
    </row>
    <row r="64" spans="1:6">
      <c r="A64" t="s">
        <v>7970</v>
      </c>
      <c r="B64" s="9">
        <v>0.89096123999999999</v>
      </c>
      <c r="C64" s="2">
        <v>27</v>
      </c>
      <c r="D64" s="2">
        <v>30</v>
      </c>
      <c r="E64" t="str">
        <f>LOOKUP(A64,'Class III all'!A:A,'Class III all'!E:E)</f>
        <v>CG9682</v>
      </c>
      <c r="F64">
        <f>LOOKUP(A64,'Class III all'!A:A,'Class III all'!F:F)</f>
        <v>0</v>
      </c>
    </row>
    <row r="65" spans="1:6">
      <c r="A65" t="s">
        <v>7025</v>
      </c>
      <c r="B65" s="9">
        <v>0.89067848000000005</v>
      </c>
      <c r="C65" s="2">
        <v>27</v>
      </c>
      <c r="D65" s="2">
        <v>30</v>
      </c>
      <c r="E65" t="str">
        <f>LOOKUP(A65,'Class III all'!A:A,'Class III all'!E:E)</f>
        <v>CG9993</v>
      </c>
      <c r="F65" t="str">
        <f>LOOKUP(A65,'Class III all'!A:A,'Class III all'!F:F)</f>
        <v>ligase activity; GO:0016874 ; EC:6.-.-.-;   serine-type peptidase activity; GO:0008236;   4-coumarate-CoA ligase activity; GO:0016207 ; EC:6.2.1.12;   ; GO:0016874 ; EC:6.-.-.-;   ; GO:0008236;   ; GO:0016207 ; EC:6.2.1.12</v>
      </c>
    </row>
    <row r="66" spans="1:6">
      <c r="A66" t="s">
        <v>6389</v>
      </c>
      <c r="B66" s="9">
        <v>0.89036143000000001</v>
      </c>
      <c r="C66" s="2">
        <v>27</v>
      </c>
      <c r="D66" s="2">
        <v>30</v>
      </c>
      <c r="E66" t="str">
        <f>LOOKUP(A66,'Class III all'!A:A,'Class III all'!E:E)</f>
        <v>CG8128</v>
      </c>
      <c r="F66" t="str">
        <f>LOOKUP(A66,'Class III all'!A:A,'Class III all'!F:F)</f>
        <v>nucleotide phosphatase activity; GO:0019204;   phosphoric monoester hydrolase activity; GO:0016791 ; EC:3.1.3.-;   ; GO:0019204;   ; GO:0016791 ; EC:3.1.3.-</v>
      </c>
    </row>
    <row r="67" spans="1:6">
      <c r="A67" t="s">
        <v>6925</v>
      </c>
      <c r="B67" s="9">
        <v>0.88721154000000002</v>
      </c>
      <c r="C67" s="2">
        <v>27</v>
      </c>
      <c r="D67" s="2">
        <v>30</v>
      </c>
      <c r="E67" t="str">
        <f>LOOKUP(A67,'Class III all'!A:A,'Class III all'!E:E)</f>
        <v>Cyp6a20</v>
      </c>
      <c r="F67" t="str">
        <f>LOOKUP(A67,'Class III all'!A:A,'Class III all'!F:F)</f>
        <v>electron transporter activity; GO:0005489;   ; GO:0005489;   oxidoreductase activity; GO:0016491 ; EC:1.-.-.-;   ; GO:0016491 ; EC:1.-.-.-;   ; GO:0005489;   monooxygenase activity; GO:0004497;   ; GO:0004497</v>
      </c>
    </row>
    <row r="68" spans="1:6">
      <c r="A68" t="s">
        <v>6106</v>
      </c>
      <c r="B68" s="9">
        <v>0.88638329000000005</v>
      </c>
      <c r="C68" s="2">
        <v>27</v>
      </c>
      <c r="D68" s="2">
        <v>30</v>
      </c>
      <c r="E68" t="str">
        <f>LOOKUP(A68,'Class III all'!A:A,'Class III all'!E:E)</f>
        <v>Sodh-1</v>
      </c>
      <c r="F68" t="str">
        <f>LOOKUP(A68,'Class III all'!A:A,'Class III all'!F:F)</f>
        <v>L-iditol 2-dehydrogenase activity; GO:0003939 ; EC:1.1.1.14;   zinc ion binding; GO:0008270;   ; GO:0003939 ; EC:1.1.1.14;   ; GO:0008270;   alcohol dehydrogenase activity, zinc-dependent; GO:0004024;   ; GO:0004024</v>
      </c>
    </row>
    <row r="69" spans="1:6">
      <c r="A69" t="s">
        <v>6605</v>
      </c>
      <c r="B69" s="9">
        <v>0.88493639000000002</v>
      </c>
      <c r="C69" s="2">
        <v>27</v>
      </c>
      <c r="D69" s="2">
        <v>30</v>
      </c>
      <c r="E69" t="str">
        <f>LOOKUP(A69,'Class III all'!A:A,'Class III all'!E:E)</f>
        <v>CG9555</v>
      </c>
      <c r="F69">
        <f>LOOKUP(A69,'Class III all'!A:A,'Class III all'!F:F)</f>
        <v>0</v>
      </c>
    </row>
    <row r="70" spans="1:6">
      <c r="A70" t="s">
        <v>6979</v>
      </c>
      <c r="B70" s="9">
        <v>0.88463166999999998</v>
      </c>
      <c r="C70" s="2">
        <v>27</v>
      </c>
      <c r="D70" s="2">
        <v>30</v>
      </c>
      <c r="E70" t="str">
        <f>LOOKUP(A70,'Class III all'!A:A,'Class III all'!E:E)</f>
        <v>CG10910</v>
      </c>
      <c r="F70">
        <f>LOOKUP(A70,'Class III all'!A:A,'Class III all'!F:F)</f>
        <v>0</v>
      </c>
    </row>
    <row r="71" spans="1:6">
      <c r="A71" t="s">
        <v>5764</v>
      </c>
      <c r="B71" s="9">
        <v>0.88287797999999995</v>
      </c>
      <c r="C71" s="2">
        <v>27</v>
      </c>
      <c r="D71" s="2">
        <v>30</v>
      </c>
      <c r="E71" t="str">
        <f>LOOKUP(A71,'Class III all'!A:A,'Class III all'!E:E)</f>
        <v>Jon99Cii</v>
      </c>
      <c r="F71" t="str">
        <f>LOOKUP(A71,'Class III all'!A:A,'Class III all'!F:F)</f>
        <v>chymotrypsin activity; GO:0004263 ; EC:3.4.21.1;   serine-type endopeptidase activity; GO:0004252 ; EC:3.4.21.-;   serine-type peptidase activity; GO:0008236;   ; GO:0004252 ; EC:3.4.21.-;   ; GO:0004263 ; EC:3.4.21.1;   ; GO:0004252 ; EC:3.4.21.-;   ; GO:0008236;   trypsin activity; GO:0004295 ; EC:3.4.21.4;   ; GO:0004295 ; EC:3.4.21.4</v>
      </c>
    </row>
    <row r="72" spans="1:6">
      <c r="A72" t="s">
        <v>7084</v>
      </c>
      <c r="B72" s="9">
        <v>0.88165188000000005</v>
      </c>
      <c r="C72" s="2">
        <v>27</v>
      </c>
      <c r="D72" s="2">
        <v>30</v>
      </c>
      <c r="E72" t="str">
        <f>LOOKUP(A72,'Class III all'!A:A,'Class III all'!E:E)</f>
        <v>CG9825</v>
      </c>
      <c r="F72" t="str">
        <f>LOOKUP(A72,'Class III all'!A:A,'Class III all'!F:F)</f>
        <v>high affinity inorganic phosphate:sodium symporter activity; GO:0005316;   ; GO:0005316</v>
      </c>
    </row>
    <row r="73" spans="1:6">
      <c r="A73" t="s">
        <v>6789</v>
      </c>
      <c r="B73" s="9">
        <v>0.88146588999999997</v>
      </c>
      <c r="C73" s="2">
        <v>27</v>
      </c>
      <c r="D73" s="2">
        <v>30</v>
      </c>
      <c r="E73" t="str">
        <f>LOOKUP(A73,'Class III all'!A:A,'Class III all'!E:E)</f>
        <v>CG8709</v>
      </c>
      <c r="F73">
        <f>LOOKUP(A73,'Class III all'!A:A,'Class III all'!F:F)</f>
        <v>0</v>
      </c>
    </row>
    <row r="74" spans="1:6">
      <c r="A74" t="s">
        <v>7764</v>
      </c>
      <c r="B74" s="9">
        <v>0.88065156</v>
      </c>
      <c r="C74" s="2">
        <v>27</v>
      </c>
      <c r="D74" s="2">
        <v>30</v>
      </c>
      <c r="E74" t="str">
        <f>LOOKUP(A74,'Class III all'!A:A,'Class III all'!E:E)</f>
        <v>CG14324</v>
      </c>
      <c r="F74">
        <f>LOOKUP(A74,'Class III all'!A:A,'Class III all'!F:F)</f>
        <v>0</v>
      </c>
    </row>
    <row r="75" spans="1:6">
      <c r="A75" t="s">
        <v>7936</v>
      </c>
      <c r="B75" s="9">
        <v>0.88006523000000003</v>
      </c>
      <c r="C75" s="2">
        <v>27</v>
      </c>
      <c r="D75" s="2">
        <v>30</v>
      </c>
      <c r="E75" t="str">
        <f>LOOKUP(A75,'Class III all'!A:A,'Class III all'!E:E)</f>
        <v>CG6403</v>
      </c>
      <c r="F75">
        <f>LOOKUP(A75,'Class III all'!A:A,'Class III all'!F:F)</f>
        <v>0</v>
      </c>
    </row>
    <row r="76" spans="1:6">
      <c r="A76" t="s">
        <v>7757</v>
      </c>
      <c r="B76" s="9">
        <v>0.87920582999999997</v>
      </c>
      <c r="C76" s="2">
        <v>27</v>
      </c>
      <c r="D76" s="2">
        <v>30</v>
      </c>
      <c r="E76" t="str">
        <f>LOOKUP(A76,'Class III all'!A:A,'Class III all'!E:E)</f>
        <v>CG17475</v>
      </c>
      <c r="F76" t="str">
        <f>LOOKUP(A76,'Class III all'!A:A,'Class III all'!F:F)</f>
        <v>serine-type endopeptidase activity; GO:0004252 ; EC:3.4.21.-;   chymotrypsin activity; GO:0004263 ; EC:3.4.21.1;   ; GO:0004252 ; EC:3.4.21.-;   trypsin activity; GO:0004295 ; EC:3.4.21.4;   ; GO:0004295 ; EC:3.4.21.4;   ; GO:0004263 ; EC:3.4.21.1;   ; GO:0004252 ; EC:3.4.21.-</v>
      </c>
    </row>
    <row r="77" spans="1:6">
      <c r="A77" t="s">
        <v>7549</v>
      </c>
      <c r="B77" s="9">
        <v>0.87840377000000003</v>
      </c>
      <c r="C77" s="2">
        <v>27</v>
      </c>
      <c r="D77" s="2">
        <v>30</v>
      </c>
      <c r="E77" t="str">
        <f>LOOKUP(A77,'Class III all'!A:A,'Class III all'!E:E)</f>
        <v>CG32444</v>
      </c>
      <c r="F77" t="str">
        <f>LOOKUP(A77,'Class III all'!A:A,'Class III all'!F:F)</f>
        <v>aldose 1-epimerase activity; GO:0004034 ; EC:5.1.3.3;   ; GO:0004034 ; EC:5.1.3.3</v>
      </c>
    </row>
    <row r="78" spans="1:6">
      <c r="A78" t="s">
        <v>7104</v>
      </c>
      <c r="B78" s="9">
        <v>0.87798319999999996</v>
      </c>
      <c r="C78" s="2">
        <v>27</v>
      </c>
      <c r="D78" s="2">
        <v>30</v>
      </c>
      <c r="E78" t="str">
        <f>LOOKUP(A78,'Class III all'!A:A,'Class III all'!E:E)</f>
        <v>CG5597</v>
      </c>
      <c r="F78">
        <f>LOOKUP(A78,'Class III all'!A:A,'Class III all'!F:F)</f>
        <v>0</v>
      </c>
    </row>
    <row r="79" spans="1:6">
      <c r="A79" t="s">
        <v>7773</v>
      </c>
      <c r="B79" s="9">
        <v>0.87616198000000001</v>
      </c>
      <c r="C79" s="2">
        <v>27</v>
      </c>
      <c r="D79" s="2">
        <v>30</v>
      </c>
      <c r="E79" t="str">
        <f>LOOKUP(A79,'Class III all'!A:A,'Class III all'!E:E)</f>
        <v>CG14300</v>
      </c>
      <c r="F79" t="str">
        <f>LOOKUP(A79,'Class III all'!A:A,'Class III all'!F:F)</f>
        <v>molecular function unknown; GO:0005554;   ; GO:0005554</v>
      </c>
    </row>
    <row r="80" spans="1:6">
      <c r="A80" t="s">
        <v>6666</v>
      </c>
      <c r="B80" s="9">
        <v>0.87613825000000001</v>
      </c>
      <c r="C80" s="2">
        <v>27</v>
      </c>
      <c r="D80" s="2">
        <v>30</v>
      </c>
      <c r="E80" t="str">
        <f>LOOKUP(A80,'Class III all'!A:A,'Class III all'!E:E)</f>
        <v>CG16743</v>
      </c>
      <c r="F80">
        <f>LOOKUP(A80,'Class III all'!A:A,'Class III all'!F:F)</f>
        <v>0</v>
      </c>
    </row>
    <row r="81" spans="1:6">
      <c r="A81" t="s">
        <v>7819</v>
      </c>
      <c r="B81" s="9">
        <v>0.87609276000000003</v>
      </c>
      <c r="C81" s="2">
        <v>27</v>
      </c>
      <c r="D81" s="2">
        <v>30</v>
      </c>
      <c r="E81" t="str">
        <f>LOOKUP(A81,'Class III all'!A:A,'Class III all'!E:E)</f>
        <v>CG5810</v>
      </c>
      <c r="F81" t="str">
        <f>LOOKUP(A81,'Class III all'!A:A,'Class III all'!F:F)</f>
        <v>receptor activity; GO:0004872;   transmembrane receptor protein serine/threonine kinase activity; GO:0004675 ; EC:2.7.1.-;   kinase activity; GO:0016301;   protein kinase activity; GO:0004672 ; EC:2.7.1.37;   transmembrane receptor protein kinase activity; GO:0019199 ; EC:2.7.1.-;   ; GO:0004672 ; EC:2.7.1.37;   ; GO:0016301;   ; GO:0004872;   ; GO:0004675 ; EC:2.7.1.-;   ; GO:0019199 ; EC:2.7.1.-</v>
      </c>
    </row>
    <row r="82" spans="1:6">
      <c r="A82" t="s">
        <v>7905</v>
      </c>
      <c r="B82" s="9">
        <v>0.87538479999999996</v>
      </c>
      <c r="C82" s="2">
        <v>27</v>
      </c>
      <c r="D82" s="2">
        <v>30</v>
      </c>
      <c r="E82" t="str">
        <f>LOOKUP(A82,'Class III all'!A:A,'Class III all'!E:E)</f>
        <v>CG10562</v>
      </c>
      <c r="F82">
        <f>LOOKUP(A82,'Class III all'!A:A,'Class III all'!F:F)</f>
        <v>0</v>
      </c>
    </row>
    <row r="83" spans="1:6">
      <c r="A83" t="s">
        <v>7897</v>
      </c>
      <c r="B83" s="9">
        <v>0.87505856000000004</v>
      </c>
      <c r="C83" s="2">
        <v>27</v>
      </c>
      <c r="D83" s="2">
        <v>30</v>
      </c>
      <c r="E83" t="str">
        <f>LOOKUP(A83,'Class III all'!A:A,'Class III all'!E:E)</f>
        <v>CG11852</v>
      </c>
      <c r="F83">
        <f>LOOKUP(A83,'Class III all'!A:A,'Class III all'!F:F)</f>
        <v>0</v>
      </c>
    </row>
    <row r="84" spans="1:6">
      <c r="A84" t="s">
        <v>8049</v>
      </c>
      <c r="B84" s="9">
        <v>0.87482610999999999</v>
      </c>
      <c r="C84" s="2">
        <v>27</v>
      </c>
      <c r="D84" s="2">
        <v>30</v>
      </c>
      <c r="E84" t="str">
        <f>LOOKUP(A84,'Class III all'!A:A,'Class III all'!E:E)</f>
        <v>CG3348</v>
      </c>
      <c r="F84">
        <f>LOOKUP(A84,'Class III all'!A:A,'Class III all'!F:F)</f>
        <v>0</v>
      </c>
    </row>
    <row r="85" spans="1:6">
      <c r="A85" t="s">
        <v>7044</v>
      </c>
      <c r="B85" s="9">
        <v>0.87401815999999999</v>
      </c>
      <c r="C85" s="2">
        <v>27</v>
      </c>
      <c r="D85" s="2">
        <v>30</v>
      </c>
      <c r="E85" t="str">
        <f>LOOKUP(A85,'Class III all'!A:A,'Class III all'!E:E)</f>
        <v>CG4377</v>
      </c>
      <c r="F85">
        <f>LOOKUP(A85,'Class III all'!A:A,'Class III all'!F:F)</f>
        <v>0</v>
      </c>
    </row>
    <row r="86" spans="1:6">
      <c r="A86" t="s">
        <v>7560</v>
      </c>
      <c r="B86" s="9">
        <v>0.87395995999999998</v>
      </c>
      <c r="C86" s="2">
        <v>27</v>
      </c>
      <c r="D86" s="2">
        <v>30</v>
      </c>
      <c r="E86" t="str">
        <f>LOOKUP(A86,'Class III all'!A:A,'Class III all'!E:E)</f>
        <v>CG14572</v>
      </c>
      <c r="F86">
        <f>LOOKUP(A86,'Class III all'!A:A,'Class III all'!F:F)</f>
        <v>0</v>
      </c>
    </row>
    <row r="87" spans="1:6">
      <c r="A87" t="s">
        <v>7429</v>
      </c>
      <c r="B87" s="9">
        <v>0.87393054000000003</v>
      </c>
      <c r="C87" s="2">
        <v>27</v>
      </c>
      <c r="D87" s="2">
        <v>30</v>
      </c>
      <c r="E87" t="str">
        <f>LOOKUP(A87,'Class III all'!A:A,'Class III all'!E:E)</f>
        <v>CG13075</v>
      </c>
      <c r="F87">
        <f>LOOKUP(A87,'Class III all'!A:A,'Class III all'!F:F)</f>
        <v>0</v>
      </c>
    </row>
    <row r="88" spans="1:6">
      <c r="A88" t="s">
        <v>8067</v>
      </c>
      <c r="B88" s="9">
        <v>0.87371871000000001</v>
      </c>
      <c r="C88" s="2">
        <v>27</v>
      </c>
      <c r="D88" s="2">
        <v>30</v>
      </c>
      <c r="E88" t="str">
        <f>LOOKUP(A88,'Class III all'!A:A,'Class III all'!E:E)</f>
        <v>CG11368</v>
      </c>
      <c r="F88">
        <f>LOOKUP(A88,'Class III all'!A:A,'Class III all'!F:F)</f>
        <v>0</v>
      </c>
    </row>
    <row r="89" spans="1:6">
      <c r="A89" t="s">
        <v>7685</v>
      </c>
      <c r="B89" s="9">
        <v>0.87324891000000004</v>
      </c>
      <c r="C89" s="2">
        <v>27</v>
      </c>
      <c r="D89" s="2">
        <v>30</v>
      </c>
      <c r="E89" t="str">
        <f>LOOKUP(A89,'Class III all'!A:A,'Class III all'!E:E)</f>
        <v>yellow-f2</v>
      </c>
      <c r="F89" t="str">
        <f>LOOKUP(A89,'Class III all'!A:A,'Class III all'!F:F)</f>
        <v>dopachrome isomerase activity; GO:0004167 ; EC:5.3.3.12;   receptor binding; GO:0005102;   structural molecule activity; GO:0005198;   ; GO:0004167 ; EC:5.3.3.12;   intramolecular oxidoreductase activity; GO:0016860 ; EC:5.3.-.-;   ; GO:0005102;   ; GO:0005198;   ; GO:0016860 ; EC:5.3.-.-</v>
      </c>
    </row>
    <row r="90" spans="1:6">
      <c r="A90" t="s">
        <v>6436</v>
      </c>
      <c r="B90" s="9">
        <v>0.87297670000000005</v>
      </c>
      <c r="C90" s="2">
        <v>27</v>
      </c>
      <c r="D90" s="2">
        <v>30</v>
      </c>
      <c r="E90" t="str">
        <f>LOOKUP(A90,'Class III all'!A:A,'Class III all'!E:E)</f>
        <v>CG5162</v>
      </c>
      <c r="F90" t="str">
        <f>LOOKUP(A90,'Class III all'!A:A,'Class III all'!F:F)</f>
        <v>lipase activity; GO:0016298 ; EC:3.1.1.-;   structural molecule activity; GO:0005198;   ; GO:0016298 ; EC:3.1.1.-;   ; GO:0005198</v>
      </c>
    </row>
    <row r="91" spans="1:6">
      <c r="A91" t="s">
        <v>7525</v>
      </c>
      <c r="B91" s="9">
        <v>0.87248492</v>
      </c>
      <c r="C91" s="2">
        <v>27</v>
      </c>
      <c r="D91" s="2">
        <v>30</v>
      </c>
      <c r="E91" t="str">
        <f>LOOKUP(A91,'Class III all'!A:A,'Class III all'!E:E)</f>
        <v>CG7290</v>
      </c>
      <c r="F91" t="str">
        <f>LOOKUP(A91,'Class III all'!A:A,'Class III all'!F:F)</f>
        <v>chitin binding; GO:0008061;   structural constituent of peritrophic membrane (sensu Insecta); GO:0016490;   ; GO:0016490;   ; GO:0008061</v>
      </c>
    </row>
    <row r="92" spans="1:6">
      <c r="A92" t="s">
        <v>7808</v>
      </c>
      <c r="B92" s="9">
        <v>0.87180144999999998</v>
      </c>
      <c r="C92" s="2">
        <v>27</v>
      </c>
      <c r="D92" s="2">
        <v>30</v>
      </c>
      <c r="E92" t="str">
        <f>LOOKUP(A92,'Class III all'!A:A,'Class III all'!E:E)</f>
        <v>CG4288</v>
      </c>
      <c r="F92" t="str">
        <f>LOOKUP(A92,'Class III all'!A:A,'Class III all'!F:F)</f>
        <v>high affinity inorganic phosphate:sodium symporter activity; GO:0005316;   ; GO:0005316</v>
      </c>
    </row>
    <row r="93" spans="1:6">
      <c r="A93" t="s">
        <v>5824</v>
      </c>
      <c r="B93" s="9">
        <v>0.87157680999999998</v>
      </c>
      <c r="C93" s="2">
        <v>27</v>
      </c>
      <c r="D93" s="2">
        <v>30</v>
      </c>
      <c r="E93" t="str">
        <f>LOOKUP(A93,'Class III all'!A:A,'Class III all'!E:E)</f>
        <v>LysE</v>
      </c>
      <c r="F93" t="str">
        <f>LOOKUP(A93,'Class III all'!A:A,'Class III all'!F:F)</f>
        <v>lysozyme activity; GO:0003796 ; EC:3.2.1.17;   ; GO:0003796 ; EC:3.2.1.17;   ; GO:0003796 ; EC:3.2.1.17</v>
      </c>
    </row>
    <row r="94" spans="1:6">
      <c r="A94" t="s">
        <v>7034</v>
      </c>
      <c r="B94" s="9">
        <v>0.87024356000000003</v>
      </c>
      <c r="C94" s="2">
        <v>27</v>
      </c>
      <c r="D94" s="2">
        <v>30</v>
      </c>
      <c r="E94" t="str">
        <f>LOOKUP(A94,'Class III all'!A:A,'Class III all'!E:E)</f>
        <v>CG15661</v>
      </c>
      <c r="F94" t="str">
        <f>LOOKUP(A94,'Class III all'!A:A,'Class III all'!F:F)</f>
        <v>glucuronosyltransferase activity; GO:0015020 ; EC:2.4.1.17;   ; GO:0015020 ; EC:2.4.1.17;   ; GO:0015020 ; EC:2.4.1.17</v>
      </c>
    </row>
    <row r="95" spans="1:6">
      <c r="A95" t="s">
        <v>5949</v>
      </c>
      <c r="B95" s="9">
        <v>0.86950899000000004</v>
      </c>
      <c r="C95" s="2">
        <v>27</v>
      </c>
      <c r="D95" s="2">
        <v>30</v>
      </c>
      <c r="E95" t="str">
        <f>LOOKUP(A95,'Class III all'!A:A,'Class III all'!E:E)</f>
        <v>AcCoAS</v>
      </c>
      <c r="F95" t="str">
        <f>LOOKUP(A95,'Class III all'!A:A,'Class III all'!F:F)</f>
        <v>acetate-CoA ligase activity; GO:0003987 ; EC:6.2.1.1;   ; GO:0003987 ; EC:6.2.1.1;   ; GO:0003987 ; EC:6.2.1.1</v>
      </c>
    </row>
    <row r="96" spans="1:6">
      <c r="A96" t="s">
        <v>5930</v>
      </c>
      <c r="B96" s="9">
        <v>0.86791419999999997</v>
      </c>
      <c r="C96" s="2">
        <v>27</v>
      </c>
      <c r="D96" s="2">
        <v>30</v>
      </c>
      <c r="E96" t="str">
        <f>LOOKUP(A96,'Class III all'!A:A,'Class III all'!E:E)</f>
        <v>etaTry</v>
      </c>
      <c r="F96" t="str">
        <f>LOOKUP(A96,'Class III all'!A:A,'Class III all'!F:F)</f>
        <v>trypsin activity; GO:0004295 ; EC:3.4.21.4;   ; GO:0004295 ; EC:3.4.21.4;   chymotrypsin activity; GO:0004263 ; EC:3.4.21.1;   ; GO:0004295 ; EC:3.4.21.4;   ; GO:0004263 ; EC:3.4.21.1</v>
      </c>
    </row>
    <row r="97" spans="1:6">
      <c r="A97" t="s">
        <v>7349</v>
      </c>
      <c r="B97" s="9">
        <v>0.86729829000000003</v>
      </c>
      <c r="C97" s="2">
        <v>27</v>
      </c>
      <c r="D97" s="2">
        <v>30</v>
      </c>
      <c r="E97" t="str">
        <f>LOOKUP(A97,'Class III all'!A:A,'Class III all'!E:E)</f>
        <v>CG18180</v>
      </c>
      <c r="F97" t="str">
        <f>LOOKUP(A97,'Class III all'!A:A,'Class III all'!F:F)</f>
        <v>chymotrypsin activity; GO:0004263 ; EC:3.4.21.1;   ; GO:0004263 ; EC:3.4.21.1;   trypsin activity; GO:0004295 ; EC:3.4.21.4;   ; GO:0004295 ; EC:3.4.21.4</v>
      </c>
    </row>
    <row r="98" spans="1:6">
      <c r="A98" t="s">
        <v>6840</v>
      </c>
      <c r="B98" s="9">
        <v>0.86716356999999999</v>
      </c>
      <c r="C98" s="2">
        <v>27</v>
      </c>
      <c r="D98" s="2">
        <v>30</v>
      </c>
      <c r="E98" t="str">
        <f>LOOKUP(A98,'Class III all'!A:A,'Class III all'!E:E)</f>
        <v>CG13227</v>
      </c>
      <c r="F98">
        <f>LOOKUP(A98,'Class III all'!A:A,'Class III all'!F:F)</f>
        <v>0</v>
      </c>
    </row>
    <row r="99" spans="1:6">
      <c r="A99" t="s">
        <v>7803</v>
      </c>
      <c r="B99" s="9">
        <v>0.86545366000000001</v>
      </c>
      <c r="C99" s="2">
        <v>27</v>
      </c>
      <c r="D99" s="2">
        <v>30</v>
      </c>
      <c r="E99" t="str">
        <f>LOOKUP(A99,'Class III all'!A:A,'Class III all'!E:E)</f>
        <v>CG6300</v>
      </c>
      <c r="F99" t="str">
        <f>LOOKUP(A99,'Class III all'!A:A,'Class III all'!F:F)</f>
        <v>actin binding; GO:0003779;   long-chain fatty acid transporter activity; GO:0005324;   ligase activity; GO:0016874 ; EC:6.-.-.-;   ; GO:0003779;   ; GO:0016874 ; EC:6.-.-.-;   ; GO:0005324</v>
      </c>
    </row>
    <row r="100" spans="1:6">
      <c r="A100" t="s">
        <v>6172</v>
      </c>
      <c r="B100" s="9">
        <v>0.86469501000000004</v>
      </c>
      <c r="C100" s="2">
        <v>27</v>
      </c>
      <c r="D100" s="2">
        <v>30</v>
      </c>
      <c r="E100" t="str">
        <f>LOOKUP(A100,'Class III all'!A:A,'Class III all'!E:E)</f>
        <v>Ugt37c1</v>
      </c>
      <c r="F100" t="str">
        <f>LOOKUP(A100,'Class III all'!A:A,'Class III all'!F:F)</f>
        <v>glucuronosyltransferase activity; GO:0015020 ; EC:2.4.1.17;   ; GO:0015020 ; EC:2.4.1.17;   ecdysteroid UDP-glucosyltransferase activity; GO:0050488;   ; GO:0015020 ; EC:2.4.1.17;   ; GO:0050488</v>
      </c>
    </row>
    <row r="101" spans="1:6">
      <c r="A101" t="s">
        <v>7617</v>
      </c>
      <c r="B101" s="9">
        <v>0.86462081000000002</v>
      </c>
      <c r="C101" s="2">
        <v>27</v>
      </c>
      <c r="D101" s="2">
        <v>30</v>
      </c>
      <c r="E101" t="str">
        <f>LOOKUP(A101,'Class III all'!A:A,'Class III all'!E:E)</f>
        <v>CG11672</v>
      </c>
      <c r="F101">
        <f>LOOKUP(A101,'Class III all'!A:A,'Class III all'!F:F)</f>
        <v>0</v>
      </c>
    </row>
    <row r="102" spans="1:6">
      <c r="A102" t="s">
        <v>7632</v>
      </c>
      <c r="B102" s="9">
        <v>0.86449604999999996</v>
      </c>
      <c r="C102" s="2">
        <v>27</v>
      </c>
      <c r="D102" s="2">
        <v>30</v>
      </c>
      <c r="E102" t="str">
        <f>LOOKUP(A102,'Class III all'!A:A,'Class III all'!E:E)</f>
        <v>Fst</v>
      </c>
      <c r="F102">
        <f>LOOKUP(A102,'Class III all'!A:A,'Class III all'!F:F)</f>
        <v>0</v>
      </c>
    </row>
    <row r="103" spans="1:6">
      <c r="A103" t="s">
        <v>6829</v>
      </c>
      <c r="B103" s="9">
        <v>0.86361522000000002</v>
      </c>
      <c r="C103" s="2">
        <v>27</v>
      </c>
      <c r="D103" s="2">
        <v>30</v>
      </c>
      <c r="E103" t="str">
        <f>LOOKUP(A103,'Class III all'!A:A,'Class III all'!E:E)</f>
        <v>CG12934</v>
      </c>
      <c r="F103">
        <f>LOOKUP(A103,'Class III all'!A:A,'Class III all'!F:F)</f>
        <v>0</v>
      </c>
    </row>
    <row r="104" spans="1:6">
      <c r="A104" t="s">
        <v>7375</v>
      </c>
      <c r="B104" s="9">
        <v>0.86337761999999996</v>
      </c>
      <c r="C104" s="2">
        <v>27</v>
      </c>
      <c r="D104" s="2">
        <v>30</v>
      </c>
      <c r="E104" t="str">
        <f>LOOKUP(A104,'Class III all'!A:A,'Class III all'!E:E)</f>
        <v>CG17826</v>
      </c>
      <c r="F104" t="str">
        <f>LOOKUP(A104,'Class III all'!A:A,'Class III all'!F:F)</f>
        <v>chitin binding; GO:0008061;   ; GO:0008061</v>
      </c>
    </row>
    <row r="105" spans="1:6">
      <c r="A105" t="s">
        <v>7012</v>
      </c>
      <c r="B105" s="9">
        <v>0.86192378000000003</v>
      </c>
      <c r="C105" s="2">
        <v>27</v>
      </c>
      <c r="D105" s="2">
        <v>30</v>
      </c>
      <c r="E105" t="str">
        <f>LOOKUP(A105,'Class III all'!A:A,'Class III all'!E:E)</f>
        <v>Obp56h</v>
      </c>
      <c r="F105" t="str">
        <f>LOOKUP(A105,'Class III all'!A:A,'Class III all'!F:F)</f>
        <v>odorant binding; GO:0005549;   ; GO:0005549;   ; GO:0005549</v>
      </c>
    </row>
    <row r="106" spans="1:6">
      <c r="A106" t="s">
        <v>5753</v>
      </c>
      <c r="B106" s="9">
        <v>0.86092104000000003</v>
      </c>
      <c r="C106" s="2">
        <v>27</v>
      </c>
      <c r="D106" s="2">
        <v>30</v>
      </c>
      <c r="E106" t="str">
        <f>LOOKUP(A106,'Class III all'!A:A,'Class III all'!E:E)</f>
        <v>CG9757</v>
      </c>
      <c r="F106">
        <f>LOOKUP(A106,'Class III all'!A:A,'Class III all'!F:F)</f>
        <v>0</v>
      </c>
    </row>
    <row r="107" spans="1:6">
      <c r="A107" t="s">
        <v>7316</v>
      </c>
      <c r="B107" s="9">
        <v>0.86063314000000002</v>
      </c>
      <c r="C107" s="2">
        <v>27</v>
      </c>
      <c r="D107" s="2">
        <v>30</v>
      </c>
      <c r="E107" t="str">
        <f>LOOKUP(A107,'Class III all'!A:A,'Class III all'!E:E)</f>
        <v>CG8492</v>
      </c>
      <c r="F107" t="str">
        <f>LOOKUP(A107,'Class III all'!A:A,'Class III all'!F:F)</f>
        <v>lysozyme activity; GO:0003796 ; EC:3.2.1.17;   ; GO:0003796 ; EC:3.2.1.17;   ; GO:0003796 ; EC:3.2.1.17</v>
      </c>
    </row>
    <row r="108" spans="1:6">
      <c r="A108" t="s">
        <v>8073</v>
      </c>
      <c r="B108" s="9">
        <v>0.86007195999999997</v>
      </c>
      <c r="C108" s="2">
        <v>27</v>
      </c>
      <c r="D108" s="2">
        <v>30</v>
      </c>
      <c r="E108" t="str">
        <f>LOOKUP(A108,'Class III all'!A:A,'Class III all'!E:E)</f>
        <v>CG14933</v>
      </c>
      <c r="F108">
        <f>LOOKUP(A108,'Class III all'!A:A,'Class III all'!F:F)</f>
        <v>0</v>
      </c>
    </row>
    <row r="109" spans="1:6">
      <c r="A109" t="s">
        <v>6111</v>
      </c>
      <c r="B109" s="9">
        <v>0.85968323999999996</v>
      </c>
      <c r="C109" s="2">
        <v>27</v>
      </c>
      <c r="D109" s="2">
        <v>30</v>
      </c>
      <c r="E109" t="str">
        <f>LOOKUP(A109,'Class III all'!A:A,'Class III all'!E:E)</f>
        <v>Picot</v>
      </c>
      <c r="F109" t="str">
        <f>LOOKUP(A109,'Class III all'!A:A,'Class III all'!F:F)</f>
        <v>high affinity inorganic phosphate:sodium symporter activity; GO:0005316;   ; GO:0005316;   ; GO:0005316;   phosphate transporter activity; GO:0015114;   ; GO:0015114</v>
      </c>
    </row>
    <row r="110" spans="1:6">
      <c r="A110" t="s">
        <v>6029</v>
      </c>
      <c r="B110" s="9">
        <v>0.85871202000000002</v>
      </c>
      <c r="C110" s="2">
        <v>27</v>
      </c>
      <c r="D110" s="2">
        <v>30</v>
      </c>
      <c r="E110" t="str">
        <f>LOOKUP(A110,'Class III all'!A:A,'Class III all'!E:E)</f>
        <v>Aph-4</v>
      </c>
      <c r="F110" t="str">
        <f>LOOKUP(A110,'Class III all'!A:A,'Class III all'!F:F)</f>
        <v>alkaline phosphatase activity; GO:0004035 ; EC:3.1.3.1;   nucleotide phosphatase activity; GO:0019204;   ; GO:0019204;   ; GO:0004035 ; EC:3.1.3.1;   ; GO:0004035 ; EC:3.1.3.1</v>
      </c>
    </row>
    <row r="111" spans="1:6">
      <c r="A111" t="s">
        <v>7022</v>
      </c>
      <c r="B111" s="9">
        <v>0.85850020000000005</v>
      </c>
      <c r="C111" s="2">
        <v>27</v>
      </c>
      <c r="D111" s="2">
        <v>30</v>
      </c>
      <c r="E111" t="str">
        <f>LOOKUP(A111,'Class III all'!A:A,'Class III all'!E:E)</f>
        <v>CG13430</v>
      </c>
      <c r="F111" t="str">
        <f>LOOKUP(A111,'Class III all'!A:A,'Class III all'!F:F)</f>
        <v>trypsin activity; GO:0004295 ; EC:3.4.21.4;   chymotrypsin activity; GO:0004263 ; EC:3.4.21.1;   ; GO:0004295 ; EC:3.4.21.4;   ; GO:0004295 ; EC:3.4.21.4;   ; GO:0004295 ; EC:3.4.21.4;   ; GO:0004263 ; EC:3.4.21.1</v>
      </c>
    </row>
    <row r="112" spans="1:6">
      <c r="A112" t="s">
        <v>7760</v>
      </c>
      <c r="B112" s="9">
        <v>0.85805637000000001</v>
      </c>
      <c r="C112" s="2">
        <v>27</v>
      </c>
      <c r="D112" s="2">
        <v>30</v>
      </c>
      <c r="E112" t="str">
        <f>LOOKUP(A112,'Class III all'!A:A,'Class III all'!E:E)</f>
        <v>CG31190</v>
      </c>
      <c r="F112">
        <f>LOOKUP(A112,'Class III all'!A:A,'Class III all'!F:F)</f>
        <v>0</v>
      </c>
    </row>
    <row r="113" spans="1:6">
      <c r="A113" t="s">
        <v>6807</v>
      </c>
      <c r="B113" s="9">
        <v>0.85789353000000002</v>
      </c>
      <c r="C113" s="2">
        <v>27</v>
      </c>
      <c r="D113" s="2">
        <v>30</v>
      </c>
      <c r="E113" t="str">
        <f>LOOKUP(A113,'Class III all'!A:A,'Class III all'!E:E)</f>
        <v>CG12926</v>
      </c>
      <c r="F113" t="str">
        <f>LOOKUP(A113,'Class III all'!A:A,'Class III all'!F:F)</f>
        <v>carrier activity; GO:0005386;   ; GO:0005386;   vitamin E binding; GO:0008431;   ; GO:0008431</v>
      </c>
    </row>
    <row r="114" spans="1:6">
      <c r="A114" t="s">
        <v>8006</v>
      </c>
      <c r="B114" s="9">
        <v>0.85738163999999994</v>
      </c>
      <c r="C114" s="2">
        <v>27</v>
      </c>
      <c r="D114" s="2">
        <v>30</v>
      </c>
      <c r="E114" t="str">
        <f>LOOKUP(A114,'Class III all'!A:A,'Class III all'!E:E)</f>
        <v>hgo</v>
      </c>
      <c r="F114" t="str">
        <f>LOOKUP(A114,'Class III all'!A:A,'Class III all'!F:F)</f>
        <v>homogentisate 1,2-dioxygenase activity; GO:0004411 ; EC:1.13.11.5;   ; GO:0004411 ; EC:1.13.11.5;   ; GO:0004411 ; EC:1.13.11.5</v>
      </c>
    </row>
    <row r="115" spans="1:6">
      <c r="A115" t="s">
        <v>6299</v>
      </c>
      <c r="B115" s="9">
        <v>0.85697124000000002</v>
      </c>
      <c r="C115" s="2">
        <v>27</v>
      </c>
      <c r="D115" s="2">
        <v>30</v>
      </c>
      <c r="E115" t="str">
        <f>LOOKUP(A115,'Class III all'!A:A,'Class III all'!E:E)</f>
        <v>CG14439</v>
      </c>
      <c r="F115" t="str">
        <f>LOOKUP(A115,'Class III all'!A:A,'Class III all'!F:F)</f>
        <v>transporter activity; GO:0005215;   ; GO:0005215</v>
      </c>
    </row>
    <row r="116" spans="1:6">
      <c r="A116" t="s">
        <v>7498</v>
      </c>
      <c r="B116" s="9">
        <v>0.85623653</v>
      </c>
      <c r="C116" s="2">
        <v>27</v>
      </c>
      <c r="D116" s="2">
        <v>30</v>
      </c>
      <c r="E116" t="str">
        <f>LOOKUP(A116,'Class III all'!A:A,'Class III all'!E:E)</f>
        <v>CG9449</v>
      </c>
      <c r="F116" t="str">
        <f>LOOKUP(A116,'Class III all'!A:A,'Class III all'!F:F)</f>
        <v>acid phosphatase activity; GO:0003993 ; EC:3.1.3.2;   ; GO:0003993 ; EC:3.1.3.2</v>
      </c>
    </row>
    <row r="117" spans="1:6">
      <c r="A117" t="s">
        <v>7042</v>
      </c>
      <c r="B117" s="9">
        <v>0.85596720999999998</v>
      </c>
      <c r="C117" s="2">
        <v>27</v>
      </c>
      <c r="D117" s="2">
        <v>30</v>
      </c>
      <c r="E117" t="str">
        <f>LOOKUP(A117,'Class III all'!A:A,'Class III all'!E:E)</f>
        <v>CG4363</v>
      </c>
      <c r="F117">
        <f>LOOKUP(A117,'Class III all'!A:A,'Class III all'!F:F)</f>
        <v>0</v>
      </c>
    </row>
    <row r="118" spans="1:6">
      <c r="A118" t="s">
        <v>6234</v>
      </c>
      <c r="B118" s="9">
        <v>0.85567364000000001</v>
      </c>
      <c r="C118" s="2">
        <v>27</v>
      </c>
      <c r="D118" s="2">
        <v>30</v>
      </c>
      <c r="E118" t="str">
        <f>LOOKUP(A118,'Class III all'!A:A,'Class III all'!E:E)</f>
        <v>CG7968</v>
      </c>
      <c r="F118">
        <f>LOOKUP(A118,'Class III all'!A:A,'Class III all'!F:F)</f>
        <v>0</v>
      </c>
    </row>
    <row r="119" spans="1:6">
      <c r="A119" t="s">
        <v>7952</v>
      </c>
      <c r="B119" s="9">
        <v>0.85395491999999995</v>
      </c>
      <c r="C119" s="2">
        <v>27</v>
      </c>
      <c r="D119" s="2">
        <v>30</v>
      </c>
      <c r="E119" t="str">
        <f>LOOKUP(A119,'Class III all'!A:A,'Class III all'!E:E)</f>
        <v>CG5566</v>
      </c>
      <c r="F119">
        <f>LOOKUP(A119,'Class III all'!A:A,'Class III all'!F:F)</f>
        <v>0</v>
      </c>
    </row>
    <row r="120" spans="1:6">
      <c r="A120" t="s">
        <v>5860</v>
      </c>
      <c r="B120" s="9">
        <v>0.85378978000000005</v>
      </c>
      <c r="C120" s="2">
        <v>27</v>
      </c>
      <c r="D120" s="2">
        <v>30</v>
      </c>
      <c r="E120" t="str">
        <f>LOOKUP(A120,'Class III all'!A:A,'Class III all'!E:E)</f>
        <v>nrm</v>
      </c>
      <c r="F120" t="str">
        <f>LOOKUP(A120,'Class III all'!A:A,'Class III all'!F:F)</f>
        <v>oxidoreductase activity; GO:0016491 ; EC:1.-.-.-;   ; GO:0016491 ; EC:1.-.-.-</v>
      </c>
    </row>
    <row r="121" spans="1:6">
      <c r="A121" t="s">
        <v>7670</v>
      </c>
      <c r="B121" s="9">
        <v>0.85344414000000002</v>
      </c>
      <c r="C121" s="2">
        <v>27</v>
      </c>
      <c r="D121" s="2">
        <v>30</v>
      </c>
      <c r="E121" t="str">
        <f>LOOKUP(A121,'Class III all'!A:A,'Class III all'!E:E)</f>
        <v>CG17738</v>
      </c>
      <c r="F121">
        <f>LOOKUP(A121,'Class III all'!A:A,'Class III all'!F:F)</f>
        <v>0</v>
      </c>
    </row>
    <row r="122" spans="1:6">
      <c r="A122" t="s">
        <v>6527</v>
      </c>
      <c r="B122" s="9">
        <v>0.85301112999999995</v>
      </c>
      <c r="C122" s="2">
        <v>27</v>
      </c>
      <c r="D122" s="2">
        <v>30</v>
      </c>
      <c r="E122" t="str">
        <f>LOOKUP(A122,'Class III all'!A:A,'Class III all'!E:E)</f>
        <v>Jon25Bii</v>
      </c>
      <c r="F122" t="str">
        <f>LOOKUP(A122,'Class III all'!A:A,'Class III all'!F:F)</f>
        <v>serine-type endopeptidase activity; GO:0004252 ; EC:3.4.21.-;   chymotrypsin activity; GO:0004263 ; EC:3.4.21.1;   ; GO:0004263 ; EC:3.4.21.1;   ; GO:0004252 ; EC:3.4.21.-;   trypsin activity; GO:0004295 ; EC:3.4.21.4;   ; GO:0004295 ; EC:3.4.21.4</v>
      </c>
    </row>
    <row r="123" spans="1:6">
      <c r="A123" t="s">
        <v>7414</v>
      </c>
      <c r="B123" s="9">
        <v>0.85179284</v>
      </c>
      <c r="C123" s="2">
        <v>27</v>
      </c>
      <c r="D123" s="2">
        <v>30</v>
      </c>
      <c r="E123" t="str">
        <f>LOOKUP(A123,'Class III all'!A:A,'Class III all'!E:E)</f>
        <v>CG12310</v>
      </c>
      <c r="F123">
        <f>LOOKUP(A123,'Class III all'!A:A,'Class III all'!F:F)</f>
        <v>0</v>
      </c>
    </row>
    <row r="124" spans="1:6">
      <c r="A124" t="s">
        <v>5989</v>
      </c>
      <c r="B124" s="9">
        <v>0.85000922999999995</v>
      </c>
      <c r="C124" s="2">
        <v>27</v>
      </c>
      <c r="D124" s="2">
        <v>30</v>
      </c>
      <c r="E124" t="str">
        <f>LOOKUP(A124,'Class III all'!A:A,'Class III all'!E:E)</f>
        <v>iotaTry</v>
      </c>
      <c r="F124" t="str">
        <f>LOOKUP(A124,'Class III all'!A:A,'Class III all'!F:F)</f>
        <v>trypsin activity; GO:0004295 ; EC:3.4.21.4;   ; GO:0004295 ; EC:3.4.21.4;   chymotrypsin activity; GO:0004263 ; EC:3.4.21.1;   ; GO:0004295 ; EC:3.4.21.4;   ; GO:0004263 ; EC:3.4.21.1</v>
      </c>
    </row>
    <row r="125" spans="1:6">
      <c r="A125" t="s">
        <v>7986</v>
      </c>
      <c r="B125" s="9">
        <v>0.84916607</v>
      </c>
      <c r="C125" s="2">
        <v>27</v>
      </c>
      <c r="D125" s="2">
        <v>30</v>
      </c>
      <c r="E125" t="str">
        <f>LOOKUP(A125,'Class III all'!A:A,'Class III all'!E:E)</f>
        <v>CG1774</v>
      </c>
      <c r="F125" t="str">
        <f>LOOKUP(A125,'Class III all'!A:A,'Class III all'!F:F)</f>
        <v>hydrolase activity, acting on ester bonds; GO:0016788 ; EC:3.1.-.-;   hydrolase activity; GO:0016787 ; EC:3.-.-.-;   ; GO:0016787 ; EC:3.-.-.-;   ; GO:0016788 ; EC:3.1.-.-</v>
      </c>
    </row>
    <row r="126" spans="1:6">
      <c r="A126" t="s">
        <v>7014</v>
      </c>
      <c r="B126" s="9">
        <v>0.84886260999999996</v>
      </c>
      <c r="C126" s="2">
        <v>27</v>
      </c>
      <c r="D126" s="2">
        <v>30</v>
      </c>
      <c r="E126" t="str">
        <f>LOOKUP(A126,'Class III all'!A:A,'Class III all'!E:E)</f>
        <v>CG9864</v>
      </c>
      <c r="F126" t="str">
        <f>LOOKUP(A126,'Class III all'!A:A,'Class III all'!F:F)</f>
        <v>high affinity inorganic phosphate:sodium symporter activity; GO:0005316;   ; GO:0005316</v>
      </c>
    </row>
    <row r="127" spans="1:6">
      <c r="A127" t="s">
        <v>6018</v>
      </c>
      <c r="B127" s="9">
        <v>0.84885586000000002</v>
      </c>
      <c r="C127" s="2">
        <v>27</v>
      </c>
      <c r="D127" s="2">
        <v>30</v>
      </c>
      <c r="E127" t="str">
        <f>LOOKUP(A127,'Class III all'!A:A,'Class III all'!E:E)</f>
        <v>Drip</v>
      </c>
      <c r="F127" t="str">
        <f>LOOKUP(A127,'Class III all'!A:A,'Class III all'!F:F)</f>
        <v>water transporter activity; GO:0005372;   carrier activity; GO:0005386;   ; GO:0005386;   water channel activity; GO:0015250;   ; GO:0005372;   ; GO:0015250;   ; GO:0005372</v>
      </c>
    </row>
    <row r="128" spans="1:6">
      <c r="A128" t="s">
        <v>6762</v>
      </c>
      <c r="B128" s="9">
        <v>0.84835981999999999</v>
      </c>
      <c r="C128" s="2">
        <v>27</v>
      </c>
      <c r="D128" s="2">
        <v>30</v>
      </c>
      <c r="E128" t="str">
        <f>LOOKUP(A128,'Class III all'!A:A,'Class III all'!E:E)</f>
        <v>Tsp42Eg</v>
      </c>
      <c r="F128">
        <f>LOOKUP(A128,'Class III all'!A:A,'Class III all'!F:F)</f>
        <v>0</v>
      </c>
    </row>
    <row r="129" spans="1:6">
      <c r="A129" t="s">
        <v>6493</v>
      </c>
      <c r="B129" s="9">
        <v>0.84775248999999997</v>
      </c>
      <c r="C129" s="2">
        <v>27</v>
      </c>
      <c r="D129" s="2">
        <v>30</v>
      </c>
      <c r="E129" t="str">
        <f>LOOKUP(A129,'Class III all'!A:A,'Class III all'!E:E)</f>
        <v>CG5001</v>
      </c>
      <c r="F129" t="str">
        <f>LOOKUP(A129,'Class III all'!A:A,'Class III all'!F:F)</f>
        <v>unfolded protein binding; GO:0051082;   ; GO:0051082</v>
      </c>
    </row>
    <row r="130" spans="1:6">
      <c r="A130" t="s">
        <v>6161</v>
      </c>
      <c r="B130" s="9">
        <v>0.84750197000000005</v>
      </c>
      <c r="C130" s="2">
        <v>27</v>
      </c>
      <c r="D130" s="2">
        <v>30</v>
      </c>
      <c r="E130" t="str">
        <f>LOOKUP(A130,'Class III all'!A:A,'Class III all'!E:E)</f>
        <v>CG1315</v>
      </c>
      <c r="F130" t="str">
        <f>LOOKUP(A130,'Class III all'!A:A,'Class III all'!F:F)</f>
        <v>ATP binding; GO:0005524;   ; GO:0005524;   argininosuccinate synthase activity; GO:0004055 ; EC:6.3.4.5;   ; GO:0004055 ; EC:6.3.4.5;   ; GO:0004055 ; EC:6.3.4.5</v>
      </c>
    </row>
    <row r="131" spans="1:6">
      <c r="A131" t="s">
        <v>6679</v>
      </c>
      <c r="B131" s="9">
        <v>0.84682267</v>
      </c>
      <c r="C131" s="2">
        <v>27</v>
      </c>
      <c r="D131" s="2">
        <v>30</v>
      </c>
      <c r="E131" t="str">
        <f>LOOKUP(A131,'Class III all'!A:A,'Class III all'!E:E)</f>
        <v>CG6214</v>
      </c>
      <c r="F131" t="str">
        <f>LOOKUP(A131,'Class III all'!A:A,'Class III all'!F:F)</f>
        <v>ATP binding; GO:0005524;   ; GO:0005524;   xenobiotic-transporting ATPase activity; GO:0008559 ; EC:3.6.3.44;   protein kinase activity; GO:0004672 ; EC:2.7.1.37;   ; GO:0004672 ; EC:2.7.1.37;   nucleotide binding; GO:0000166;   ; GO:0008559 ; EC:3.6.3.44;   ; GO:0000166</v>
      </c>
    </row>
    <row r="132" spans="1:6">
      <c r="A132" t="s">
        <v>5784</v>
      </c>
      <c r="B132" s="9">
        <v>0.84625821000000001</v>
      </c>
      <c r="C132" s="2">
        <v>27</v>
      </c>
      <c r="D132" s="2">
        <v>30</v>
      </c>
      <c r="E132" t="str">
        <f>LOOKUP(A132,'Class III all'!A:A,'Class III all'!E:E)</f>
        <v>Treh</v>
      </c>
      <c r="F132" t="str">
        <f>LOOKUP(A132,'Class III all'!A:A,'Class III all'!F:F)</f>
        <v>alpha,alpha-trehalase activity; GO:0004555 ; EC:3.2.1.28;   hydrolase activity, hydrolyzing N-glycosyl compounds; GO:0016799 ; EC:3.2.2.-;   ; GO:0016799 ; EC:3.2.2.-;   ; GO:0004555 ; EC:3.2.1.28;   ; GO:0004555 ; EC:3.2.1.28;   ; GO:0004555 ; EC:3.2.1.28</v>
      </c>
    </row>
    <row r="133" spans="1:6">
      <c r="A133" t="s">
        <v>6592</v>
      </c>
      <c r="B133" s="9">
        <v>0.84490326000000004</v>
      </c>
      <c r="C133" s="2">
        <v>27</v>
      </c>
      <c r="D133" s="2">
        <v>30</v>
      </c>
      <c r="E133" t="str">
        <f>LOOKUP(A133,'Class III all'!A:A,'Class III all'!E:E)</f>
        <v>CG9468</v>
      </c>
      <c r="F133" t="str">
        <f>LOOKUP(A133,'Class III all'!A:A,'Class III all'!F:F)</f>
        <v>hydrolase activity, hydrolyzing N-glycosyl compounds; GO:0016799 ; EC:3.2.2.-;   ; GO:0016799 ; EC:3.2.2.-;   alpha-mannosidase activity; GO:0004559 ; EC:3.2.1.24;   ; GO:0004559 ; EC:3.2.1.24</v>
      </c>
    </row>
    <row r="134" spans="1:6">
      <c r="A134" t="s">
        <v>6619</v>
      </c>
      <c r="B134" s="9">
        <v>0.84475677000000005</v>
      </c>
      <c r="C134" s="2">
        <v>27</v>
      </c>
      <c r="D134" s="2">
        <v>30</v>
      </c>
      <c r="E134" t="str">
        <f>LOOKUP(A134,'Class III all'!A:A,'Class III all'!E:E)</f>
        <v>CG17633</v>
      </c>
      <c r="F134" t="str">
        <f>LOOKUP(A134,'Class III all'!A:A,'Class III all'!F:F)</f>
        <v>carboxypeptidase A activity; GO:0004182 ; EC:3.4.17.1;   ; GO:0004182 ; EC:3.4.17.1</v>
      </c>
    </row>
    <row r="135" spans="1:6">
      <c r="A135" t="s">
        <v>7910</v>
      </c>
      <c r="B135" s="9">
        <v>0.84305728000000002</v>
      </c>
      <c r="C135" s="2">
        <v>27</v>
      </c>
      <c r="D135" s="2">
        <v>30</v>
      </c>
      <c r="E135" t="str">
        <f>LOOKUP(A135,'Class III all'!A:A,'Class III all'!E:E)</f>
        <v>CG8932</v>
      </c>
      <c r="F135" t="str">
        <f>LOOKUP(A135,'Class III all'!A:A,'Class III all'!F:F)</f>
        <v>cation transporter activity; GO:0008324;   ; GO:0008324;   sodium-dependent multivitamin transporter activity; GO:0008523;   ; GO:0008523</v>
      </c>
    </row>
    <row r="136" spans="1:6">
      <c r="A136" t="s">
        <v>6785</v>
      </c>
      <c r="B136" s="9">
        <v>0.84262853000000004</v>
      </c>
      <c r="C136" s="2">
        <v>27</v>
      </c>
      <c r="D136" s="2">
        <v>30</v>
      </c>
      <c r="E136" t="str">
        <f>LOOKUP(A136,'Class III all'!A:A,'Class III all'!E:E)</f>
        <v>CG12826</v>
      </c>
      <c r="F136">
        <f>LOOKUP(A136,'Class III all'!A:A,'Class III all'!F:F)</f>
        <v>0</v>
      </c>
    </row>
    <row r="137" spans="1:6">
      <c r="A137" t="s">
        <v>7959</v>
      </c>
      <c r="B137" s="9">
        <v>0.84234613999999997</v>
      </c>
      <c r="C137" s="2">
        <v>27</v>
      </c>
      <c r="D137" s="2">
        <v>30</v>
      </c>
      <c r="E137" t="str">
        <f>LOOKUP(A137,'Class III all'!A:A,'Class III all'!E:E)</f>
        <v>CG11876</v>
      </c>
      <c r="F137" t="str">
        <f>LOOKUP(A137,'Class III all'!A:A,'Class III all'!F:F)</f>
        <v>pyruvate dehydrogenase (acetyl-transferring) activity; GO:0004739 ; EC:1.2.4.1;   transcription factor activity; GO:0003700;   ; GO:0004739 ; EC:1.2.4.1;   ; GO:0004739 ; EC:1.2.4.1;   ; GO:0003700</v>
      </c>
    </row>
    <row r="138" spans="1:6">
      <c r="A138" t="s">
        <v>6262</v>
      </c>
      <c r="B138" s="9">
        <v>0.84203956000000002</v>
      </c>
      <c r="C138" s="2">
        <v>27</v>
      </c>
      <c r="D138" s="2">
        <v>30</v>
      </c>
      <c r="E138" t="str">
        <f>LOOKUP(A138,'Class III all'!A:A,'Class III all'!E:E)</f>
        <v>CG8997</v>
      </c>
      <c r="F138" t="str">
        <f>LOOKUP(A138,'Class III all'!A:A,'Class III all'!F:F)</f>
        <v>molecular function unknown; GO:0005554;   ; GO:0005554</v>
      </c>
    </row>
    <row r="139" spans="1:6">
      <c r="A139" t="s">
        <v>7744</v>
      </c>
      <c r="B139" s="9">
        <v>0.84022280999999999</v>
      </c>
      <c r="C139" s="2">
        <v>27</v>
      </c>
      <c r="D139" s="2">
        <v>30</v>
      </c>
      <c r="E139" t="str">
        <f>LOOKUP(A139,'Class III all'!A:A,'Class III all'!E:E)</f>
        <v>CG17930</v>
      </c>
      <c r="F139" t="str">
        <f>LOOKUP(A139,'Class III all'!A:A,'Class III all'!F:F)</f>
        <v>transporter activity; GO:0005215;   ; GO:0005215</v>
      </c>
    </row>
    <row r="140" spans="1:6">
      <c r="A140" t="s">
        <v>7872</v>
      </c>
      <c r="B140" s="9">
        <v>0.83988070000000004</v>
      </c>
      <c r="C140" s="2">
        <v>27</v>
      </c>
      <c r="D140" s="2">
        <v>30</v>
      </c>
      <c r="E140" t="str">
        <f>LOOKUP(A140,'Class III all'!A:A,'Class III all'!E:E)</f>
        <v>CG10182</v>
      </c>
      <c r="F140">
        <f>LOOKUP(A140,'Class III all'!A:A,'Class III all'!F:F)</f>
        <v>0</v>
      </c>
    </row>
    <row r="141" spans="1:6">
      <c r="A141" t="s">
        <v>7387</v>
      </c>
      <c r="B141" s="9">
        <v>0.83979289000000001</v>
      </c>
      <c r="C141" s="2">
        <v>27</v>
      </c>
      <c r="D141" s="2">
        <v>30</v>
      </c>
      <c r="E141" t="str">
        <f>LOOKUP(A141,'Class III all'!A:A,'Class III all'!E:E)</f>
        <v>CG11529</v>
      </c>
      <c r="F141" t="str">
        <f>LOOKUP(A141,'Class III all'!A:A,'Class III all'!F:F)</f>
        <v>chymotrypsin activity; GO:0004263 ; EC:3.4.21.1;   ; GO:0004263 ; EC:3.4.21.1;   serine-type endopeptidase activity; GO:0004252 ; EC:3.4.21.-;   trypsin activity; GO:0004295 ; EC:3.4.21.4;   ; GO:0004295 ; EC:3.4.21.4;   ; GO:0004252 ; EC:3.4.21.-</v>
      </c>
    </row>
    <row r="142" spans="1:6">
      <c r="A142" t="s">
        <v>6506</v>
      </c>
      <c r="B142" s="9">
        <v>0.83889599999999998</v>
      </c>
      <c r="C142" s="2">
        <v>27</v>
      </c>
      <c r="D142" s="2">
        <v>30</v>
      </c>
      <c r="E142" t="str">
        <f>LOOKUP(A142,'Class III all'!A:A,'Class III all'!E:E)</f>
        <v>Alp23B</v>
      </c>
      <c r="F142" t="str">
        <f>LOOKUP(A142,'Class III all'!A:A,'Class III all'!F:F)</f>
        <v>metallopeptidase activity; GO:0008237;   growth factor activity; GO:0008083;   zinc ion binding; GO:0008270;   ; GO:0008083;   transforming growth factor beta receptor binding; GO:0005160;   ; GO:0008237;   ; GO:0008270;   ; GO:0005160</v>
      </c>
    </row>
    <row r="143" spans="1:6">
      <c r="A143" t="s">
        <v>7869</v>
      </c>
      <c r="B143" s="9">
        <v>0.83883213000000001</v>
      </c>
      <c r="C143" s="2">
        <v>27</v>
      </c>
      <c r="D143" s="2">
        <v>30</v>
      </c>
      <c r="E143" t="str">
        <f>LOOKUP(A143,'Class III all'!A:A,'Class III all'!E:E)</f>
        <v>Irk2</v>
      </c>
      <c r="F143" t="str">
        <f>LOOKUP(A143,'Class III all'!A:A,'Class III all'!F:F)</f>
        <v>inward rectifier potassium channel activity; GO:0005242;   G-protein activated inward rectifier potassium channel activity; GO:0015467;   ; GO:0005242;   ; GO:0015467</v>
      </c>
    </row>
    <row r="144" spans="1:6">
      <c r="A144" t="s">
        <v>5957</v>
      </c>
      <c r="B144" s="9">
        <v>0.83868282000000005</v>
      </c>
      <c r="C144" s="2">
        <v>27</v>
      </c>
      <c r="D144" s="2">
        <v>30</v>
      </c>
      <c r="E144" t="str">
        <f>LOOKUP(A144,'Class III all'!A:A,'Class III all'!E:E)</f>
        <v>Odc1</v>
      </c>
      <c r="F144" t="str">
        <f>LOOKUP(A144,'Class III all'!A:A,'Class III all'!F:F)</f>
        <v>ornithine decarboxylase activity; GO:0004586 ; EC:4.1.1.17;   ; GO:0004586 ; EC:4.1.1.17;   ; GO:0004586 ; EC:4.1.1.17;   ; GO:0004586 ; EC:4.1.1.17</v>
      </c>
    </row>
    <row r="145" spans="1:6">
      <c r="A145" t="s">
        <v>6791</v>
      </c>
      <c r="B145" s="9">
        <v>0.83851867000000002</v>
      </c>
      <c r="C145" s="2">
        <v>27</v>
      </c>
      <c r="D145" s="2">
        <v>30</v>
      </c>
      <c r="E145" t="str">
        <f>LOOKUP(A145,'Class III all'!A:A,'Class III all'!E:E)</f>
        <v>CG8693</v>
      </c>
      <c r="F145" t="str">
        <f>LOOKUP(A145,'Class III all'!A:A,'Class III all'!F:F)</f>
        <v>alpha-glucosidase activity; GO:0004558 ; EC:3.2.1.20;   transporter activity; GO:0005215;   ; GO:0005215;   ; GO:0004558 ; EC:3.2.1.20;   alpha-amylase activity; GO:0004556 ; EC:3.2.1.1;   ; GO:0004556 ; EC:3.2.1.1</v>
      </c>
    </row>
    <row r="146" spans="1:6">
      <c r="A146" t="s">
        <v>6484</v>
      </c>
      <c r="B146" s="9">
        <v>0.83793695000000001</v>
      </c>
      <c r="C146" s="2">
        <v>27</v>
      </c>
      <c r="D146" s="2">
        <v>30</v>
      </c>
      <c r="E146" t="str">
        <f>LOOKUP(A146,'Class III all'!A:A,'Class III all'!E:E)</f>
        <v>CG12506</v>
      </c>
      <c r="F146">
        <f>LOOKUP(A146,'Class III all'!A:A,'Class III all'!F:F)</f>
        <v>0</v>
      </c>
    </row>
    <row r="147" spans="1:6">
      <c r="A147" t="s">
        <v>5790</v>
      </c>
      <c r="B147" s="9">
        <v>0.83726427000000003</v>
      </c>
      <c r="C147" s="2">
        <v>27</v>
      </c>
      <c r="D147" s="2">
        <v>30</v>
      </c>
      <c r="E147" t="str">
        <f>LOOKUP(A147,'Class III all'!A:A,'Class III all'!E:E)</f>
        <v>alphaTry</v>
      </c>
      <c r="F147" t="str">
        <f>LOOKUP(A147,'Class III all'!A:A,'Class III all'!F:F)</f>
        <v>trypsin activity; GO:0004295 ; EC:3.4.21.4;   chymotrypsin activity; GO:0004263 ; EC:3.4.21.1;   ; GO:0004295 ; EC:3.4.21.4;   ; GO:0004263 ; EC:3.4.21.1</v>
      </c>
    </row>
    <row r="148" spans="1:6">
      <c r="A148" t="s">
        <v>6375</v>
      </c>
      <c r="B148" s="9">
        <v>0.83679992999999997</v>
      </c>
      <c r="C148" s="2">
        <v>27</v>
      </c>
      <c r="D148" s="2">
        <v>30</v>
      </c>
      <c r="E148" t="str">
        <f>LOOKUP(A148,'Class III all'!A:A,'Class III all'!E:E)</f>
        <v>CG1461</v>
      </c>
      <c r="F148" t="str">
        <f>LOOKUP(A148,'Class III all'!A:A,'Class III all'!F:F)</f>
        <v>metal ion binding; GO:0046872;   tyrosine transaminase activity; GO:0004838 ; EC:2.6.1.5;   ; GO:0004838 ; EC:2.6.1.5;   ; GO:0046872;   1-aminocyclopropane-1-carboxylate synthase activity; GO:0016847 ; EC:4.4.1.14;   ; GO:0016847 ; EC:4.4.1.14</v>
      </c>
    </row>
    <row r="149" spans="1:6">
      <c r="A149" t="s">
        <v>7890</v>
      </c>
      <c r="B149" s="9">
        <v>0.83637530000000004</v>
      </c>
      <c r="C149" s="2">
        <v>27</v>
      </c>
      <c r="D149" s="2">
        <v>30</v>
      </c>
      <c r="E149" t="str">
        <f>LOOKUP(A149,'Class III all'!A:A,'Class III all'!E:E)</f>
        <v>CG13641</v>
      </c>
      <c r="F149">
        <f>LOOKUP(A149,'Class III all'!A:A,'Class III all'!F:F)</f>
        <v>0</v>
      </c>
    </row>
    <row r="150" spans="1:6">
      <c r="A150" t="s">
        <v>5826</v>
      </c>
      <c r="B150" s="9">
        <v>0.83420439000000002</v>
      </c>
      <c r="C150" s="2">
        <v>27</v>
      </c>
      <c r="D150" s="2">
        <v>30</v>
      </c>
      <c r="E150" t="str">
        <f>LOOKUP(A150,'Class III all'!A:A,'Class III all'!E:E)</f>
        <v>LysP</v>
      </c>
      <c r="F150" t="str">
        <f>LOOKUP(A150,'Class III all'!A:A,'Class III all'!F:F)</f>
        <v>lysozyme activity; GO:0003796 ; EC:3.2.1.17;   ; GO:0003796 ; EC:3.2.1.17;   ; GO:0003796 ; EC:3.2.1.17</v>
      </c>
    </row>
    <row r="151" spans="1:6">
      <c r="A151" t="s">
        <v>6423</v>
      </c>
      <c r="B151" s="9">
        <v>0.83402167999999999</v>
      </c>
      <c r="C151" s="2">
        <v>27</v>
      </c>
      <c r="D151" s="2">
        <v>30</v>
      </c>
      <c r="E151" t="str">
        <f>LOOKUP(A151,'Class III all'!A:A,'Class III all'!E:E)</f>
        <v>CG18358</v>
      </c>
      <c r="F151">
        <f>LOOKUP(A151,'Class III all'!A:A,'Class III all'!F:F)</f>
        <v>0</v>
      </c>
    </row>
    <row r="152" spans="1:6">
      <c r="A152" t="s">
        <v>6885</v>
      </c>
      <c r="B152" s="9">
        <v>0.83385056999999996</v>
      </c>
      <c r="C152" s="2">
        <v>27</v>
      </c>
      <c r="D152" s="2">
        <v>30</v>
      </c>
      <c r="E152" t="str">
        <f>LOOKUP(A152,'Class III all'!A:A,'Class III all'!E:E)</f>
        <v>Ser8</v>
      </c>
      <c r="F152" t="str">
        <f>LOOKUP(A152,'Class III all'!A:A,'Class III all'!F:F)</f>
        <v>trypsin activity; GO:0004295 ; EC:3.4.21.4;   serine-type peptidase activity; GO:0008236;   chymotrypsin activity; GO:0004263 ; EC:3.4.21.1;   ; GO:0008236;   ; GO:0004295 ; EC:3.4.21.4;   ; GO:0004295 ; EC:3.4.21.4;   ; GO:0004263 ; EC:3.4.21.1</v>
      </c>
    </row>
    <row r="153" spans="1:6">
      <c r="A153" t="s">
        <v>6770</v>
      </c>
      <c r="B153" s="9">
        <v>0.82995801999999996</v>
      </c>
      <c r="C153" s="2">
        <v>27</v>
      </c>
      <c r="D153" s="2">
        <v>30</v>
      </c>
      <c r="E153" t="str">
        <f>LOOKUP(A153,'Class III all'!A:A,'Class III all'!E:E)</f>
        <v>Tsp42En</v>
      </c>
      <c r="F153">
        <f>LOOKUP(A153,'Class III all'!A:A,'Class III all'!F:F)</f>
        <v>0</v>
      </c>
    </row>
    <row r="154" spans="1:6">
      <c r="A154" t="s">
        <v>7347</v>
      </c>
      <c r="B154" s="9">
        <v>0.82963741999999996</v>
      </c>
      <c r="C154" s="2">
        <v>27</v>
      </c>
      <c r="D154" s="2">
        <v>30</v>
      </c>
      <c r="E154" t="str">
        <f>LOOKUP(A154,'Class III all'!A:A,'Class III all'!E:E)</f>
        <v>CG8329</v>
      </c>
      <c r="F154" t="str">
        <f>LOOKUP(A154,'Class III all'!A:A,'Class III all'!F:F)</f>
        <v>chymotrypsin activity; GO:0004263 ; EC:3.4.21.1;   ; GO:0004263 ; EC:3.4.21.1;   ; GO:0004263 ; EC:3.4.21.1;   trypsin activity; GO:0004295 ; EC:3.4.21.4;   ; GO:0004295 ; EC:3.4.21.4</v>
      </c>
    </row>
    <row r="155" spans="1:6">
      <c r="A155" t="s">
        <v>6383</v>
      </c>
      <c r="B155" s="9">
        <v>0.82879822999999997</v>
      </c>
      <c r="C155" s="2">
        <v>27</v>
      </c>
      <c r="D155" s="2">
        <v>30</v>
      </c>
      <c r="E155" t="str">
        <f>LOOKUP(A155,'Class III all'!A:A,'Class III all'!E:E)</f>
        <v>CG9521</v>
      </c>
      <c r="F155" t="str">
        <f>LOOKUP(A155,'Class III all'!A:A,'Class III all'!F:F)</f>
        <v>choline dehydrogenase activity; GO:0008812 ; EC:1.1.99.1;   ; GO:0008812 ; EC:1.1.99.1;   FAD binding; GO:0050660;   ; GO:0050660</v>
      </c>
    </row>
    <row r="156" spans="1:6">
      <c r="A156" t="s">
        <v>6324</v>
      </c>
      <c r="B156" s="9">
        <v>0.82868003000000001</v>
      </c>
      <c r="C156" s="2">
        <v>27</v>
      </c>
      <c r="D156" s="2">
        <v>30</v>
      </c>
      <c r="E156" t="str">
        <f>LOOKUP(A156,'Class III all'!A:A,'Class III all'!E:E)</f>
        <v>CG1468</v>
      </c>
      <c r="F156">
        <f>LOOKUP(A156,'Class III all'!A:A,'Class III all'!F:F)</f>
        <v>0</v>
      </c>
    </row>
    <row r="157" spans="1:6">
      <c r="A157" t="s">
        <v>5828</v>
      </c>
      <c r="B157" s="9">
        <v>0.82734220999999997</v>
      </c>
      <c r="C157" s="2">
        <v>27</v>
      </c>
      <c r="D157" s="2">
        <v>30</v>
      </c>
      <c r="E157" t="str">
        <f>LOOKUP(A157,'Class III all'!A:A,'Class III all'!E:E)</f>
        <v>LysS</v>
      </c>
      <c r="F157" t="str">
        <f>LOOKUP(A157,'Class III all'!A:A,'Class III all'!F:F)</f>
        <v>lysozyme activity; GO:0003796 ; EC:3.2.1.17;   ; GO:0003796 ; EC:3.2.1.17;   ; GO:0003796 ; EC:3.2.1.17</v>
      </c>
    </row>
    <row r="158" spans="1:6">
      <c r="A158" t="s">
        <v>6747</v>
      </c>
      <c r="B158" s="9">
        <v>0.82720218999999995</v>
      </c>
      <c r="C158" s="2">
        <v>27</v>
      </c>
      <c r="D158" s="2">
        <v>30</v>
      </c>
      <c r="E158" t="str">
        <f>LOOKUP(A158,'Class III all'!A:A,'Class III all'!E:E)</f>
        <v>CG31624</v>
      </c>
      <c r="F158" t="str">
        <f>LOOKUP(A158,'Class III all'!A:A,'Class III all'!F:F)</f>
        <v>structural constituent of cytoskeleton; GO:0005200;   ; GO:0005200;   zinc ion binding; GO:0008270;   ; GO:0008270</v>
      </c>
    </row>
    <row r="159" spans="1:6">
      <c r="A159" t="s">
        <v>6007</v>
      </c>
      <c r="B159" s="9">
        <v>0.82714617999999995</v>
      </c>
      <c r="C159" s="2">
        <v>27</v>
      </c>
      <c r="D159" s="2">
        <v>30</v>
      </c>
      <c r="E159" t="str">
        <f>LOOKUP(A159,'Class III all'!A:A,'Class III all'!E:E)</f>
        <v>alpha-Est9</v>
      </c>
      <c r="F159" t="str">
        <f>LOOKUP(A159,'Class III all'!A:A,'Class III all'!F:F)</f>
        <v>carboxylesterase activity; GO:0004091 ; EC:3.1.1.1;   ; GO:0004091 ; EC:3.1.1.1;   ; GO:0004091 ; EC:3.1.1.1;   cholinesterase activity; GO:0004104 ; EC:3.1.1.8;   ; GO:0004104 ; EC:3.1.1.8</v>
      </c>
    </row>
    <row r="160" spans="1:6">
      <c r="A160" t="s">
        <v>7385</v>
      </c>
      <c r="B160" s="9">
        <v>0.82707646999999995</v>
      </c>
      <c r="C160" s="2">
        <v>27</v>
      </c>
      <c r="D160" s="2">
        <v>30</v>
      </c>
      <c r="E160" t="str">
        <f>LOOKUP(A160,'Class III all'!A:A,'Class III all'!E:E)</f>
        <v>CG6910</v>
      </c>
      <c r="F160" t="str">
        <f>LOOKUP(A160,'Class III all'!A:A,'Class III all'!F:F)</f>
        <v>oxidoreductase activity; GO:0016491 ; EC:1.-.-.-;   ; GO:0016491 ; EC:1.-.-.-</v>
      </c>
    </row>
    <row r="161" spans="1:6">
      <c r="A161" t="s">
        <v>7849</v>
      </c>
      <c r="B161" s="9">
        <v>0.82670246999999997</v>
      </c>
      <c r="C161" s="2">
        <v>27</v>
      </c>
      <c r="D161" s="2">
        <v>30</v>
      </c>
      <c r="E161" t="str">
        <f>LOOKUP(A161,'Class III all'!A:A,'Class III all'!E:E)</f>
        <v>CG4725</v>
      </c>
      <c r="F161" t="str">
        <f>LOOKUP(A161,'Class III all'!A:A,'Class III all'!F:F)</f>
        <v>endothelin-converting enzyme activity; GO:0016511;   neprilysin activity; GO:0004245 ; EC:3.4.24.11;   ; GO:0016511;   ; GO:0004245 ; EC:3.4.24.11</v>
      </c>
    </row>
    <row r="162" spans="1:6">
      <c r="A162" t="s">
        <v>6188</v>
      </c>
      <c r="B162" s="9">
        <v>0.82666793999999999</v>
      </c>
      <c r="C162" s="2">
        <v>27</v>
      </c>
      <c r="D162" s="2">
        <v>30</v>
      </c>
      <c r="E162" t="str">
        <f>LOOKUP(A162,'Class III all'!A:A,'Class III all'!E:E)</f>
        <v>CG4928</v>
      </c>
      <c r="F162" t="str">
        <f>LOOKUP(A162,'Class III all'!A:A,'Class III all'!F:F)</f>
        <v>molecular function unknown; GO:0005554;   ; GO:0005554</v>
      </c>
    </row>
    <row r="163" spans="1:6">
      <c r="A163" t="s">
        <v>6348</v>
      </c>
      <c r="B163" s="9">
        <v>0.82470851000000001</v>
      </c>
      <c r="C163" s="2">
        <v>27</v>
      </c>
      <c r="D163" s="2">
        <v>30</v>
      </c>
      <c r="E163" t="str">
        <f>LOOKUP(A163,'Class III all'!A:A,'Class III all'!E:E)</f>
        <v>regucalcin</v>
      </c>
      <c r="F163">
        <f>LOOKUP(A163,'Class III all'!A:A,'Class III all'!F:F)</f>
        <v>0</v>
      </c>
    </row>
    <row r="164" spans="1:6">
      <c r="A164" t="s">
        <v>6955</v>
      </c>
      <c r="B164" s="9">
        <v>0.82432141999999997</v>
      </c>
      <c r="C164" s="2">
        <v>27</v>
      </c>
      <c r="D164" s="2">
        <v>30</v>
      </c>
      <c r="E164" t="str">
        <f>LOOKUP(A164,'Class III all'!A:A,'Class III all'!E:E)</f>
        <v>CG6426</v>
      </c>
      <c r="F164" t="str">
        <f>LOOKUP(A164,'Class III all'!A:A,'Class III all'!F:F)</f>
        <v>calcium ion binding; GO:0005509;   ; GO:0005509</v>
      </c>
    </row>
    <row r="165" spans="1:6">
      <c r="A165" t="s">
        <v>5847</v>
      </c>
      <c r="B165" s="9">
        <v>0.82291340999999996</v>
      </c>
      <c r="C165" s="2">
        <v>27</v>
      </c>
      <c r="D165" s="2">
        <v>30</v>
      </c>
      <c r="E165" t="str">
        <f>LOOKUP(A165,'Class III all'!A:A,'Class III all'!E:E)</f>
        <v>Pgd</v>
      </c>
      <c r="F165" t="str">
        <f>LOOKUP(A165,'Class III all'!A:A,'Class III all'!F:F)</f>
        <v>phosphogluconate dehydrogenase (decarboxylating) activity; GO:0004616 ; EC:1.1.1.44;   ; GO:0004616 ; EC:1.1.1.44;   ; GO:0004616 ; EC:1.1.1.44</v>
      </c>
    </row>
    <row r="166" spans="1:6">
      <c r="A166" t="s">
        <v>7676</v>
      </c>
      <c r="B166" s="9">
        <v>0.82242119000000002</v>
      </c>
      <c r="C166" s="2">
        <v>27</v>
      </c>
      <c r="D166" s="2">
        <v>30</v>
      </c>
      <c r="E166" t="str">
        <f>LOOKUP(A166,'Class III all'!A:A,'Class III all'!E:E)</f>
        <v>Cyp9f2</v>
      </c>
      <c r="F166" t="str">
        <f>LOOKUP(A166,'Class III all'!A:A,'Class III all'!F:F)</f>
        <v>electron transporter activity; GO:0005489;   ; GO:0005489;   oxidoreductase activity; GO:0016491 ; EC:1.-.-.-;   ; GO:0016491 ; EC:1.-.-.-;   ; GO:0005489;   monooxygenase activity; GO:0004497;   ; GO:0004497</v>
      </c>
    </row>
    <row r="167" spans="1:6">
      <c r="A167" t="s">
        <v>7520</v>
      </c>
      <c r="B167" s="9">
        <v>0.82238155999999996</v>
      </c>
      <c r="C167" s="2">
        <v>27</v>
      </c>
      <c r="D167" s="2">
        <v>30</v>
      </c>
      <c r="E167" t="str">
        <f>LOOKUP(A167,'Class III all'!A:A,'Class III all'!E:E)</f>
        <v>CG7306</v>
      </c>
      <c r="F167" t="str">
        <f>LOOKUP(A167,'Class III all'!A:A,'Class III all'!F:F)</f>
        <v>chitin binding; GO:0008061;   structural constituent of peritrophic membrane (sensu Insecta); GO:0016490;   electron transporter activity; GO:0005489;   ; GO:0016490;   copper ion binding; GO:0005507;   ; GO:0005489;   ; GO:0005507;   ; GO:0008061</v>
      </c>
    </row>
    <row r="168" spans="1:6">
      <c r="A168" t="s">
        <v>7485</v>
      </c>
      <c r="B168" s="9">
        <v>0.82128292000000003</v>
      </c>
      <c r="C168" s="2">
        <v>27</v>
      </c>
      <c r="D168" s="2">
        <v>30</v>
      </c>
      <c r="E168" t="str">
        <f>LOOKUP(A168,'Class III all'!A:A,'Class III all'!E:E)</f>
        <v>cln3</v>
      </c>
      <c r="F168">
        <f>LOOKUP(A168,'Class III all'!A:A,'Class III all'!F:F)</f>
        <v>0</v>
      </c>
    </row>
    <row r="169" spans="1:6">
      <c r="A169" t="s">
        <v>8055</v>
      </c>
      <c r="B169" s="9">
        <v>0.82102089</v>
      </c>
      <c r="C169" s="2">
        <v>27</v>
      </c>
      <c r="D169" s="2">
        <v>30</v>
      </c>
      <c r="E169" t="str">
        <f>LOOKUP(A169,'Class III all'!A:A,'Class III all'!E:E)</f>
        <v>CG13946</v>
      </c>
      <c r="F169">
        <f>LOOKUP(A169,'Class III all'!A:A,'Class III all'!F:F)</f>
        <v>0</v>
      </c>
    </row>
    <row r="170" spans="1:6">
      <c r="A170" t="s">
        <v>6489</v>
      </c>
      <c r="B170" s="9">
        <v>0.82060253000000005</v>
      </c>
      <c r="C170" s="2">
        <v>27</v>
      </c>
      <c r="D170" s="2">
        <v>30</v>
      </c>
      <c r="E170" t="str">
        <f>LOOKUP(A170,'Class III all'!A:A,'Class III all'!E:E)</f>
        <v>CG4577</v>
      </c>
      <c r="F170">
        <f>LOOKUP(A170,'Class III all'!A:A,'Class III all'!F:F)</f>
        <v>0</v>
      </c>
    </row>
    <row r="171" spans="1:6">
      <c r="A171" t="s">
        <v>6794</v>
      </c>
      <c r="B171" s="9">
        <v>0.82022949999999994</v>
      </c>
      <c r="C171" s="2">
        <v>27</v>
      </c>
      <c r="D171" s="2">
        <v>30</v>
      </c>
      <c r="E171" t="str">
        <f>LOOKUP(A171,'Class III all'!A:A,'Class III all'!E:E)</f>
        <v>CG30359</v>
      </c>
      <c r="F171" t="str">
        <f>LOOKUP(A171,'Class III all'!A:A,'Class III all'!F:F)</f>
        <v>transporter activity; GO:0005215;   hydrolase activity; GO:0016787 ; EC:3.-.-.-;   glucosidase activity; GO:0015926 ; EC:3.2.1.-;   ; GO:0016787 ; EC:3.-.-.-;   ; GO:0005215;   ; GO:0015926 ; EC:3.2.1.-;   alpha-amylase activity; GO:0004556 ; EC:3.2.1.1;   ; GO:0004556 ; EC:3.2.1.1</v>
      </c>
    </row>
    <row r="172" spans="1:6">
      <c r="A172" t="s">
        <v>6587</v>
      </c>
      <c r="B172" s="9">
        <v>0.81960279000000003</v>
      </c>
      <c r="C172" s="2">
        <v>27</v>
      </c>
      <c r="D172" s="2">
        <v>30</v>
      </c>
      <c r="E172" t="str">
        <f>LOOKUP(A172,'Class III all'!A:A,'Class III all'!E:E)</f>
        <v>CG13095</v>
      </c>
      <c r="F172" t="str">
        <f>LOOKUP(A172,'Class III all'!A:A,'Class III all'!F:F)</f>
        <v>aspartic-type endopeptidase activity; GO:0004190 ; EC:3.4.23.-;   ; GO:0004190 ; EC:3.4.23.-;   pepsin A activity; GO:0004194 ; EC:3.4.23.1;   ; GO:0004194 ; EC:3.4.23.1</v>
      </c>
    </row>
    <row r="173" spans="1:6">
      <c r="A173" t="s">
        <v>6425</v>
      </c>
      <c r="B173" s="9">
        <v>0.81827150999999998</v>
      </c>
      <c r="C173" s="2">
        <v>27</v>
      </c>
      <c r="D173" s="2">
        <v>30</v>
      </c>
      <c r="E173" t="str">
        <f>LOOKUP(A173,'Class III all'!A:A,'Class III all'!E:E)</f>
        <v>CG18358</v>
      </c>
      <c r="F173">
        <f>LOOKUP(A173,'Class III all'!A:A,'Class III all'!F:F)</f>
        <v>0</v>
      </c>
    </row>
    <row r="174" spans="1:6">
      <c r="A174" t="s">
        <v>6977</v>
      </c>
      <c r="B174" s="9">
        <v>0.81619911999999994</v>
      </c>
      <c r="C174" s="2">
        <v>27</v>
      </c>
      <c r="D174" s="2">
        <v>30</v>
      </c>
      <c r="E174" t="str">
        <f>LOOKUP(A174,'Class III all'!A:A,'Class III all'!E:E)</f>
        <v>CG5084</v>
      </c>
      <c r="F174">
        <f>LOOKUP(A174,'Class III all'!A:A,'Class III all'!F:F)</f>
        <v>0</v>
      </c>
    </row>
    <row r="175" spans="1:6">
      <c r="A175" t="s">
        <v>7276</v>
      </c>
      <c r="B175" s="9">
        <v>0.81555392999999998</v>
      </c>
      <c r="C175" s="2">
        <v>27</v>
      </c>
      <c r="D175" s="2">
        <v>30</v>
      </c>
      <c r="E175" t="str">
        <f>LOOKUP(A175,'Class III all'!A:A,'Class III all'!E:E)</f>
        <v>CG10477</v>
      </c>
      <c r="F175" t="str">
        <f>LOOKUP(A175,'Class III all'!A:A,'Class III all'!F:F)</f>
        <v>serine-type endopeptidase activity; GO:0004252 ; EC:3.4.21.-;   elastase activity; GO:0042708;   chymotrypsin activity; GO:0004263 ; EC:3.4.21.1;   ; GO:0004252 ; EC:3.4.21.-;   trypsin activity; GO:0004295 ; EC:3.4.21.4;   ; GO:0042708;   ; GO:0004295 ; EC:3.4.21.4;   ; GO:0004263 ; EC:3.4.21.1</v>
      </c>
    </row>
    <row r="176" spans="1:6">
      <c r="A176" t="s">
        <v>7240</v>
      </c>
      <c r="B176" s="9">
        <v>0.81186305999999997</v>
      </c>
      <c r="C176" s="2">
        <v>27</v>
      </c>
      <c r="D176" s="2">
        <v>30</v>
      </c>
      <c r="E176" t="str">
        <f>LOOKUP(A176,'Class III all'!A:A,'Class III all'!E:E)</f>
        <v>CG1265</v>
      </c>
      <c r="F176">
        <f>LOOKUP(A176,'Class III all'!A:A,'Class III all'!F:F)</f>
        <v>0</v>
      </c>
    </row>
    <row r="177" spans="1:6">
      <c r="A177" t="s">
        <v>6236</v>
      </c>
      <c r="B177" s="9">
        <v>0.81099003999999997</v>
      </c>
      <c r="C177" s="2">
        <v>27</v>
      </c>
      <c r="D177" s="2">
        <v>30</v>
      </c>
      <c r="E177" t="str">
        <f>LOOKUP(A177,'Class III all'!A:A,'Class III all'!E:E)</f>
        <v>CG7953</v>
      </c>
      <c r="F177">
        <f>LOOKUP(A177,'Class III all'!A:A,'Class III all'!F:F)</f>
        <v>0</v>
      </c>
    </row>
    <row r="178" spans="1:6">
      <c r="A178" t="s">
        <v>7223</v>
      </c>
      <c r="B178" s="9">
        <v>0.81046578000000002</v>
      </c>
      <c r="C178" s="2">
        <v>27</v>
      </c>
      <c r="D178" s="2">
        <v>30</v>
      </c>
      <c r="E178" t="str">
        <f>LOOKUP(A178,'Class III all'!A:A,'Class III all'!E:E)</f>
        <v>CG12766</v>
      </c>
      <c r="F178" t="str">
        <f>LOOKUP(A178,'Class III all'!A:A,'Class III all'!F:F)</f>
        <v>aldehyde reductase activity; GO:0004032 ; EC:1.1.1.21;   ; GO:0004032 ; EC:1.1.1.21</v>
      </c>
    </row>
    <row r="179" spans="1:6">
      <c r="A179" t="s">
        <v>5818</v>
      </c>
      <c r="B179" s="9">
        <v>0.80444651</v>
      </c>
      <c r="C179" s="2">
        <v>27</v>
      </c>
      <c r="D179" s="2">
        <v>30</v>
      </c>
      <c r="E179" t="str">
        <f>LOOKUP(A179,'Class III all'!A:A,'Class III all'!E:E)</f>
        <v>LysB</v>
      </c>
      <c r="F179" t="str">
        <f>LOOKUP(A179,'Class III all'!A:A,'Class III all'!F:F)</f>
        <v>lysozyme activity; GO:0003796 ; EC:3.2.1.17;   ; GO:0003796 ; EC:3.2.1.17;   ; GO:0003796 ; EC:3.2.1.17</v>
      </c>
    </row>
    <row r="180" spans="1:6">
      <c r="A180" t="s">
        <v>7221</v>
      </c>
      <c r="B180" s="9">
        <v>0.80426492000000005</v>
      </c>
      <c r="C180" s="2">
        <v>27</v>
      </c>
      <c r="D180" s="2">
        <v>30</v>
      </c>
      <c r="E180" t="str">
        <f>LOOKUP(A180,'Class III all'!A:A,'Class III all'!E:E)</f>
        <v>CG10359</v>
      </c>
      <c r="F180" t="str">
        <f>LOOKUP(A180,'Class III all'!A:A,'Class III all'!F:F)</f>
        <v>receptor binding; GO:0005102;   ; GO:0005102</v>
      </c>
    </row>
    <row r="181" spans="1:6">
      <c r="A181" t="s">
        <v>7217</v>
      </c>
      <c r="B181" s="9">
        <v>0.80316348999999998</v>
      </c>
      <c r="C181" s="2">
        <v>27</v>
      </c>
      <c r="D181" s="2">
        <v>30</v>
      </c>
      <c r="E181" t="str">
        <f>LOOKUP(A181,'Class III all'!A:A,'Class III all'!E:E)</f>
        <v>CG14958</v>
      </c>
      <c r="F181">
        <f>LOOKUP(A181,'Class III all'!A:A,'Class III all'!F:F)</f>
        <v>0</v>
      </c>
    </row>
    <row r="182" spans="1:6">
      <c r="A182" t="s">
        <v>7754</v>
      </c>
      <c r="B182" s="9">
        <v>0.80218279000000003</v>
      </c>
      <c r="C182" s="2">
        <v>27</v>
      </c>
      <c r="D182" s="2">
        <v>30</v>
      </c>
      <c r="E182" t="str">
        <f>LOOKUP(A182,'Class III all'!A:A,'Class III all'!E:E)</f>
        <v>CG31265</v>
      </c>
      <c r="F182" t="str">
        <f>LOOKUP(A182,'Class III all'!A:A,'Class III all'!F:F)</f>
        <v>serine-type endopeptidase activity; GO:0004252 ; EC:3.4.21.-;   trypsin activity; GO:0004295 ; EC:3.4.21.4;   chymotrypsin activity; GO:0004263 ; EC:3.4.21.1;   ; GO:0004252 ; EC:3.4.21.-;   ; GO:0004295 ; EC:3.4.21.4;   ; GO:0004263 ; EC:3.4.21.1</v>
      </c>
    </row>
    <row r="183" spans="1:6">
      <c r="A183" t="s">
        <v>7166</v>
      </c>
      <c r="B183" s="9">
        <v>0.80182869000000001</v>
      </c>
      <c r="C183" s="2">
        <v>27</v>
      </c>
      <c r="D183" s="2">
        <v>30</v>
      </c>
      <c r="E183" t="str">
        <f>LOOKUP(A183,'Class III all'!A:A,'Class III all'!E:E)</f>
        <v>CG3344</v>
      </c>
      <c r="F183" t="str">
        <f>LOOKUP(A183,'Class III all'!A:A,'Class III all'!F:F)</f>
        <v>serine carboxypeptidase activity; GO:0004185 ; EC:3.4.16.-;   ; GO:0004185 ; EC:3.4.16.-;   ; GO:0004185 ; EC:3.4.16.-;   ; GO:0004185 ; EC:3.4.16.-</v>
      </c>
    </row>
    <row r="184" spans="1:6">
      <c r="A184" t="s">
        <v>6972</v>
      </c>
      <c r="B184" s="9">
        <v>0.80165306999999997</v>
      </c>
      <c r="C184" s="2">
        <v>27</v>
      </c>
      <c r="D184" s="2">
        <v>30</v>
      </c>
      <c r="E184" t="str">
        <f>LOOKUP(A184,'Class III all'!A:A,'Class III all'!E:E)</f>
        <v>CG14481</v>
      </c>
      <c r="F184">
        <f>LOOKUP(A184,'Class III all'!A:A,'Class III all'!F:F)</f>
        <v>0</v>
      </c>
    </row>
    <row r="185" spans="1:6">
      <c r="A185" t="s">
        <v>8004</v>
      </c>
      <c r="B185" s="9">
        <v>0.80017541000000003</v>
      </c>
      <c r="C185" s="2">
        <v>27</v>
      </c>
      <c r="D185" s="2">
        <v>30</v>
      </c>
      <c r="E185" t="str">
        <f>LOOKUP(A185,'Class III all'!A:A,'Class III all'!E:E)</f>
        <v>yip7</v>
      </c>
      <c r="F185" t="str">
        <f>LOOKUP(A185,'Class III all'!A:A,'Class III all'!F:F)</f>
        <v>chymotrypsin activity; GO:0004263 ; EC:3.4.21.1;   serine-type endopeptidase activity; GO:0004252 ; EC:3.4.21.-;   ; GO:0004263 ; EC:3.4.21.1;   ; GO:0004252 ; EC:3.4.21.-;   trypsin activity; GO:0004295 ; EC:3.4.21.4;   ; GO:0004295 ; EC:3.4.21.4</v>
      </c>
    </row>
  </sheetData>
  <phoneticPr fontId="7" type="noConversion"/>
  <conditionalFormatting sqref="B1021:B1088">
    <cfRule type="cellIs" dxfId="0" priority="1" stopIfTrue="1" operator="greaterThanOrEqual">
      <formula>0.8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35"/>
  <sheetViews>
    <sheetView topLeftCell="A1497" workbookViewId="0" xr3:uid="{958C4451-9541-5A59-BF78-D2F731DF1C81}">
      <selection activeCell="A1535" sqref="A1535"/>
    </sheetView>
  </sheetViews>
  <sheetFormatPr defaultRowHeight="12.75"/>
  <cols>
    <col min="1" max="1" width="17" customWidth="1"/>
    <col min="3" max="4" width="9.140625" style="2"/>
  </cols>
  <sheetData>
    <row r="1" spans="1:6" ht="15">
      <c r="A1" s="3" t="s">
        <v>4</v>
      </c>
      <c r="B1" s="3" t="s">
        <v>5</v>
      </c>
      <c r="C1" s="4" t="s">
        <v>6</v>
      </c>
      <c r="D1" s="4" t="s">
        <v>7</v>
      </c>
      <c r="E1" s="5" t="s">
        <v>8</v>
      </c>
      <c r="F1" s="6" t="s">
        <v>9</v>
      </c>
    </row>
    <row r="2" spans="1:6" ht="15">
      <c r="A2" t="s">
        <v>10</v>
      </c>
      <c r="B2">
        <v>0.81422406000000003</v>
      </c>
      <c r="C2" s="2">
        <v>1</v>
      </c>
      <c r="D2" s="2">
        <v>5</v>
      </c>
      <c r="E2" s="7" t="s">
        <v>11</v>
      </c>
      <c r="F2" t="s">
        <v>12</v>
      </c>
    </row>
    <row r="3" spans="1:6" ht="15">
      <c r="A3" t="s">
        <v>13</v>
      </c>
      <c r="B3">
        <v>0.90823410000000004</v>
      </c>
      <c r="C3" s="2">
        <v>1</v>
      </c>
      <c r="D3" s="2">
        <v>12</v>
      </c>
      <c r="E3" s="7" t="s">
        <v>14</v>
      </c>
      <c r="F3" t="s">
        <v>15</v>
      </c>
    </row>
    <row r="4" spans="1:6" ht="15">
      <c r="A4" t="s">
        <v>16</v>
      </c>
      <c r="B4">
        <v>0.92789115</v>
      </c>
      <c r="C4" s="2">
        <v>1</v>
      </c>
      <c r="D4" s="2">
        <v>17</v>
      </c>
      <c r="E4" s="7" t="s">
        <v>17</v>
      </c>
      <c r="F4" t="s">
        <v>18</v>
      </c>
    </row>
    <row r="5" spans="1:6" ht="15">
      <c r="A5" t="s">
        <v>19</v>
      </c>
      <c r="B5">
        <v>0.83073030000000003</v>
      </c>
      <c r="C5" s="2">
        <v>1</v>
      </c>
      <c r="D5" s="2">
        <v>5</v>
      </c>
      <c r="E5" s="7" t="s">
        <v>20</v>
      </c>
    </row>
    <row r="6" spans="1:6" ht="15">
      <c r="A6" t="s">
        <v>21</v>
      </c>
      <c r="B6">
        <v>0.86876352000000001</v>
      </c>
      <c r="C6" s="2">
        <v>1</v>
      </c>
      <c r="D6" s="2">
        <v>18</v>
      </c>
      <c r="E6" s="7" t="s">
        <v>22</v>
      </c>
      <c r="F6" t="s">
        <v>23</v>
      </c>
    </row>
    <row r="7" spans="1:6" ht="15">
      <c r="A7" t="s">
        <v>24</v>
      </c>
      <c r="B7">
        <v>0.89584456999999995</v>
      </c>
      <c r="C7" s="2">
        <v>1</v>
      </c>
      <c r="D7" s="2">
        <v>6</v>
      </c>
      <c r="E7" s="7" t="s">
        <v>25</v>
      </c>
    </row>
    <row r="8" spans="1:6" ht="15">
      <c r="A8" t="s">
        <v>26</v>
      </c>
      <c r="B8">
        <v>0.80395247999999997</v>
      </c>
      <c r="C8" s="2">
        <v>1</v>
      </c>
      <c r="D8" s="2">
        <v>9</v>
      </c>
      <c r="E8" s="7" t="s">
        <v>27</v>
      </c>
      <c r="F8" t="s">
        <v>28</v>
      </c>
    </row>
    <row r="9" spans="1:6" ht="15">
      <c r="A9" t="s">
        <v>29</v>
      </c>
      <c r="B9">
        <v>0.95052899000000002</v>
      </c>
      <c r="C9" s="2">
        <v>1</v>
      </c>
      <c r="D9" s="2">
        <v>4</v>
      </c>
      <c r="E9" s="7" t="s">
        <v>30</v>
      </c>
      <c r="F9" t="s">
        <v>31</v>
      </c>
    </row>
    <row r="10" spans="1:6" ht="15">
      <c r="A10" t="s">
        <v>32</v>
      </c>
      <c r="B10">
        <v>0.93028423999999998</v>
      </c>
      <c r="C10" s="2">
        <v>1</v>
      </c>
      <c r="D10" s="2">
        <v>6</v>
      </c>
      <c r="E10" s="7" t="s">
        <v>33</v>
      </c>
      <c r="F10" t="s">
        <v>34</v>
      </c>
    </row>
    <row r="11" spans="1:6" ht="15">
      <c r="A11" t="s">
        <v>35</v>
      </c>
      <c r="B11">
        <v>0.83580927999999999</v>
      </c>
      <c r="C11" s="2">
        <v>1</v>
      </c>
      <c r="D11" s="2">
        <v>20</v>
      </c>
      <c r="E11" s="7" t="s">
        <v>36</v>
      </c>
      <c r="F11" t="s">
        <v>37</v>
      </c>
    </row>
    <row r="12" spans="1:6" ht="15">
      <c r="A12" t="s">
        <v>38</v>
      </c>
      <c r="B12">
        <v>0.88345034</v>
      </c>
      <c r="C12" s="2">
        <v>1</v>
      </c>
      <c r="D12" s="2">
        <v>7</v>
      </c>
      <c r="E12" s="7" t="s">
        <v>39</v>
      </c>
    </row>
    <row r="13" spans="1:6" ht="15">
      <c r="A13" t="s">
        <v>40</v>
      </c>
      <c r="B13">
        <v>0.87258435999999995</v>
      </c>
      <c r="C13" s="2">
        <v>1</v>
      </c>
      <c r="D13" s="2">
        <v>13</v>
      </c>
      <c r="E13" s="7" t="s">
        <v>41</v>
      </c>
      <c r="F13" t="s">
        <v>42</v>
      </c>
    </row>
    <row r="14" spans="1:6" ht="15">
      <c r="A14" t="s">
        <v>43</v>
      </c>
      <c r="B14">
        <v>0.87973798000000003</v>
      </c>
      <c r="C14" s="2">
        <v>1</v>
      </c>
      <c r="D14" s="2">
        <v>11</v>
      </c>
      <c r="E14" s="7" t="s">
        <v>44</v>
      </c>
      <c r="F14" t="s">
        <v>45</v>
      </c>
    </row>
    <row r="15" spans="1:6" ht="15">
      <c r="A15" t="s">
        <v>46</v>
      </c>
      <c r="B15">
        <v>0.81637157999999999</v>
      </c>
      <c r="C15" s="2">
        <v>1</v>
      </c>
      <c r="D15" s="2">
        <v>7</v>
      </c>
      <c r="E15" s="7" t="s">
        <v>47</v>
      </c>
      <c r="F15" t="s">
        <v>48</v>
      </c>
    </row>
    <row r="16" spans="1:6" ht="15">
      <c r="A16" t="s">
        <v>49</v>
      </c>
      <c r="B16">
        <v>0.93720946000000005</v>
      </c>
      <c r="C16" s="2">
        <v>1</v>
      </c>
      <c r="D16" s="2">
        <v>18</v>
      </c>
      <c r="E16" s="7" t="s">
        <v>50</v>
      </c>
      <c r="F16" t="s">
        <v>51</v>
      </c>
    </row>
    <row r="17" spans="1:6" ht="15">
      <c r="A17" t="s">
        <v>52</v>
      </c>
      <c r="B17">
        <v>0.81855809999999996</v>
      </c>
      <c r="C17" s="2">
        <v>1</v>
      </c>
      <c r="D17" s="2">
        <v>18</v>
      </c>
      <c r="E17" s="7" t="s">
        <v>53</v>
      </c>
      <c r="F17" t="s">
        <v>54</v>
      </c>
    </row>
    <row r="18" spans="1:6" ht="15">
      <c r="A18" t="s">
        <v>55</v>
      </c>
      <c r="B18">
        <v>0.86435673000000002</v>
      </c>
      <c r="C18" s="2">
        <v>1</v>
      </c>
      <c r="D18" s="2">
        <v>20</v>
      </c>
      <c r="E18" s="7" t="s">
        <v>56</v>
      </c>
      <c r="F18" t="s">
        <v>57</v>
      </c>
    </row>
    <row r="19" spans="1:6" ht="15">
      <c r="A19" t="s">
        <v>58</v>
      </c>
      <c r="B19">
        <v>0.86573129000000004</v>
      </c>
      <c r="C19" s="2">
        <v>1</v>
      </c>
      <c r="D19" s="2">
        <v>18</v>
      </c>
      <c r="E19" s="7" t="s">
        <v>59</v>
      </c>
      <c r="F19" t="s">
        <v>60</v>
      </c>
    </row>
    <row r="20" spans="1:6" ht="15">
      <c r="A20" t="s">
        <v>61</v>
      </c>
      <c r="B20">
        <v>0.82248869999999996</v>
      </c>
      <c r="C20" s="2">
        <v>1</v>
      </c>
      <c r="D20" s="2">
        <v>6</v>
      </c>
      <c r="E20" s="7" t="s">
        <v>62</v>
      </c>
      <c r="F20" t="s">
        <v>63</v>
      </c>
    </row>
    <row r="21" spans="1:6" ht="15">
      <c r="A21" t="s">
        <v>64</v>
      </c>
      <c r="B21">
        <v>0.81205130000000003</v>
      </c>
      <c r="C21" s="2">
        <v>1</v>
      </c>
      <c r="D21" s="2">
        <v>16</v>
      </c>
      <c r="E21" s="7" t="s">
        <v>65</v>
      </c>
      <c r="F21" t="s">
        <v>66</v>
      </c>
    </row>
    <row r="22" spans="1:6" ht="15">
      <c r="A22" t="s">
        <v>67</v>
      </c>
      <c r="B22">
        <v>0.94985841999999998</v>
      </c>
      <c r="C22" s="2">
        <v>1</v>
      </c>
      <c r="D22" s="2">
        <v>18</v>
      </c>
      <c r="E22" s="7" t="s">
        <v>68</v>
      </c>
      <c r="F22" t="s">
        <v>69</v>
      </c>
    </row>
    <row r="23" spans="1:6" ht="15">
      <c r="A23" t="s">
        <v>70</v>
      </c>
      <c r="B23">
        <v>0.87588960000000005</v>
      </c>
      <c r="C23" s="2">
        <v>1</v>
      </c>
      <c r="D23" s="2">
        <v>17</v>
      </c>
      <c r="E23" s="7" t="s">
        <v>71</v>
      </c>
      <c r="F23" t="s">
        <v>69</v>
      </c>
    </row>
    <row r="24" spans="1:6" ht="15">
      <c r="A24" t="s">
        <v>72</v>
      </c>
      <c r="B24">
        <v>0.89643879000000004</v>
      </c>
      <c r="C24" s="2">
        <v>1</v>
      </c>
      <c r="D24" s="2">
        <v>20</v>
      </c>
      <c r="E24" s="7" t="s">
        <v>73</v>
      </c>
      <c r="F24" t="s">
        <v>74</v>
      </c>
    </row>
    <row r="25" spans="1:6" ht="15">
      <c r="A25" t="s">
        <v>75</v>
      </c>
      <c r="B25">
        <v>0.84084716000000004</v>
      </c>
      <c r="C25" s="2">
        <v>1</v>
      </c>
      <c r="D25" s="2">
        <v>20</v>
      </c>
      <c r="E25" s="7" t="s">
        <v>76</v>
      </c>
    </row>
    <row r="26" spans="1:6" ht="15">
      <c r="A26" t="s">
        <v>77</v>
      </c>
      <c r="B26">
        <v>0.88406750000000001</v>
      </c>
      <c r="C26" s="2">
        <v>1</v>
      </c>
      <c r="D26" s="2">
        <v>21</v>
      </c>
      <c r="E26" s="7" t="s">
        <v>78</v>
      </c>
      <c r="F26" t="s">
        <v>79</v>
      </c>
    </row>
    <row r="27" spans="1:6" ht="15">
      <c r="A27" t="s">
        <v>80</v>
      </c>
      <c r="B27">
        <v>0.84234737000000004</v>
      </c>
      <c r="C27" s="2">
        <v>1</v>
      </c>
      <c r="D27" s="2">
        <v>18</v>
      </c>
      <c r="E27" s="7" t="s">
        <v>81</v>
      </c>
      <c r="F27" t="s">
        <v>82</v>
      </c>
    </row>
    <row r="28" spans="1:6" ht="15">
      <c r="A28" t="s">
        <v>83</v>
      </c>
      <c r="B28">
        <v>0.86666894999999999</v>
      </c>
      <c r="C28" s="2">
        <v>1</v>
      </c>
      <c r="D28" s="2">
        <v>20</v>
      </c>
      <c r="E28" s="7" t="s">
        <v>84</v>
      </c>
      <c r="F28" t="s">
        <v>85</v>
      </c>
    </row>
    <row r="29" spans="1:6" ht="15">
      <c r="A29" t="s">
        <v>86</v>
      </c>
      <c r="B29">
        <v>0.80414728000000002</v>
      </c>
      <c r="C29" s="2">
        <v>1</v>
      </c>
      <c r="D29" s="2">
        <v>18</v>
      </c>
      <c r="E29" s="7" t="s">
        <v>87</v>
      </c>
      <c r="F29" t="s">
        <v>88</v>
      </c>
    </row>
    <row r="30" spans="1:6" ht="15">
      <c r="A30" t="s">
        <v>89</v>
      </c>
      <c r="B30">
        <v>0.86964792999999996</v>
      </c>
      <c r="C30" s="2">
        <v>1</v>
      </c>
      <c r="D30" s="2">
        <v>21</v>
      </c>
      <c r="E30" s="7" t="s">
        <v>90</v>
      </c>
      <c r="F30" t="s">
        <v>91</v>
      </c>
    </row>
    <row r="31" spans="1:6" ht="15">
      <c r="A31" t="s">
        <v>92</v>
      </c>
      <c r="B31">
        <v>0.84753277000000005</v>
      </c>
      <c r="C31" s="2">
        <v>1</v>
      </c>
      <c r="D31" s="2">
        <v>18</v>
      </c>
      <c r="E31" s="7" t="s">
        <v>93</v>
      </c>
    </row>
    <row r="32" spans="1:6" ht="15">
      <c r="A32" t="s">
        <v>94</v>
      </c>
      <c r="B32">
        <v>0.85790880999999997</v>
      </c>
      <c r="C32" s="2">
        <v>1</v>
      </c>
      <c r="D32" s="2">
        <v>17</v>
      </c>
      <c r="E32" s="7" t="s">
        <v>95</v>
      </c>
      <c r="F32" t="s">
        <v>96</v>
      </c>
    </row>
    <row r="33" spans="1:6" ht="15">
      <c r="A33" t="s">
        <v>97</v>
      </c>
      <c r="B33">
        <v>0.91522194999999995</v>
      </c>
      <c r="C33" s="2">
        <v>1</v>
      </c>
      <c r="D33" s="2">
        <v>3</v>
      </c>
      <c r="E33" s="7" t="s">
        <v>98</v>
      </c>
    </row>
    <row r="34" spans="1:6" ht="15">
      <c r="A34" t="s">
        <v>99</v>
      </c>
      <c r="B34">
        <v>0.85592051000000002</v>
      </c>
      <c r="C34" s="2">
        <v>1</v>
      </c>
      <c r="D34" s="2">
        <v>20</v>
      </c>
      <c r="E34" s="7" t="s">
        <v>100</v>
      </c>
      <c r="F34" t="s">
        <v>101</v>
      </c>
    </row>
    <row r="35" spans="1:6" ht="15">
      <c r="A35" t="s">
        <v>102</v>
      </c>
      <c r="B35">
        <v>0.83973536999999998</v>
      </c>
      <c r="C35" s="2">
        <v>1</v>
      </c>
      <c r="D35" s="2">
        <v>21</v>
      </c>
      <c r="E35" s="7" t="s">
        <v>103</v>
      </c>
    </row>
    <row r="36" spans="1:6" ht="15">
      <c r="A36" t="s">
        <v>104</v>
      </c>
      <c r="B36">
        <v>0.86390363999999997</v>
      </c>
      <c r="C36" s="2">
        <v>1</v>
      </c>
      <c r="D36" s="2">
        <v>20</v>
      </c>
      <c r="E36" s="7" t="s">
        <v>105</v>
      </c>
    </row>
    <row r="37" spans="1:6" ht="15">
      <c r="A37" t="s">
        <v>106</v>
      </c>
      <c r="B37">
        <v>0.86076604000000001</v>
      </c>
      <c r="C37" s="2">
        <v>1</v>
      </c>
      <c r="D37" s="2">
        <v>16</v>
      </c>
      <c r="E37" s="7" t="s">
        <v>107</v>
      </c>
      <c r="F37" t="s">
        <v>108</v>
      </c>
    </row>
    <row r="38" spans="1:6" ht="15">
      <c r="A38" t="s">
        <v>109</v>
      </c>
      <c r="B38">
        <v>0.91242789999999996</v>
      </c>
      <c r="C38" s="2">
        <v>1</v>
      </c>
      <c r="D38" s="2">
        <v>3</v>
      </c>
      <c r="E38" s="7" t="s">
        <v>110</v>
      </c>
      <c r="F38" t="s">
        <v>111</v>
      </c>
    </row>
    <row r="39" spans="1:6" ht="15">
      <c r="A39" t="s">
        <v>112</v>
      </c>
      <c r="B39">
        <v>0.80274632000000001</v>
      </c>
      <c r="C39" s="2">
        <v>1</v>
      </c>
      <c r="D39" s="2">
        <v>2</v>
      </c>
      <c r="E39" s="7" t="s">
        <v>113</v>
      </c>
      <c r="F39" t="s">
        <v>114</v>
      </c>
    </row>
    <row r="40" spans="1:6" ht="15">
      <c r="A40" t="s">
        <v>115</v>
      </c>
      <c r="B40">
        <v>0.89604583999999998</v>
      </c>
      <c r="C40" s="2">
        <v>1</v>
      </c>
      <c r="D40" s="2">
        <v>17</v>
      </c>
      <c r="E40" s="7" t="s">
        <v>116</v>
      </c>
      <c r="F40" t="s">
        <v>108</v>
      </c>
    </row>
    <row r="41" spans="1:6" ht="15">
      <c r="A41" t="s">
        <v>117</v>
      </c>
      <c r="B41">
        <v>0.96333807999999999</v>
      </c>
      <c r="C41" s="2">
        <v>1</v>
      </c>
      <c r="D41" s="2">
        <v>17</v>
      </c>
      <c r="E41" s="7" t="s">
        <v>118</v>
      </c>
    </row>
    <row r="42" spans="1:6" ht="15">
      <c r="A42" t="s">
        <v>119</v>
      </c>
      <c r="B42">
        <v>0.88785349000000002</v>
      </c>
      <c r="C42" s="2">
        <v>1</v>
      </c>
      <c r="D42" s="2">
        <v>17</v>
      </c>
      <c r="E42" s="7" t="s">
        <v>120</v>
      </c>
      <c r="F42" t="s">
        <v>121</v>
      </c>
    </row>
    <row r="43" spans="1:6" ht="15">
      <c r="A43" t="s">
        <v>122</v>
      </c>
      <c r="B43">
        <v>0.87328574999999997</v>
      </c>
      <c r="C43" s="2">
        <v>1</v>
      </c>
      <c r="D43" s="2">
        <v>17</v>
      </c>
      <c r="E43" s="7" t="s">
        <v>123</v>
      </c>
      <c r="F43" t="s">
        <v>124</v>
      </c>
    </row>
    <row r="44" spans="1:6" ht="15">
      <c r="A44" t="s">
        <v>125</v>
      </c>
      <c r="B44">
        <v>0.90981718</v>
      </c>
      <c r="C44" s="2">
        <v>1</v>
      </c>
      <c r="D44" s="2">
        <v>21</v>
      </c>
      <c r="E44" s="7" t="s">
        <v>126</v>
      </c>
      <c r="F44" t="s">
        <v>108</v>
      </c>
    </row>
    <row r="45" spans="1:6" ht="15">
      <c r="A45" t="s">
        <v>127</v>
      </c>
      <c r="B45">
        <v>0.88031994999999996</v>
      </c>
      <c r="C45" s="2">
        <v>1</v>
      </c>
      <c r="D45" s="2">
        <v>20</v>
      </c>
      <c r="E45" s="7" t="s">
        <v>128</v>
      </c>
      <c r="F45" t="s">
        <v>129</v>
      </c>
    </row>
    <row r="46" spans="1:6" ht="15">
      <c r="A46" t="s">
        <v>130</v>
      </c>
      <c r="B46">
        <v>0.83129651000000004</v>
      </c>
      <c r="C46" s="2">
        <v>1</v>
      </c>
      <c r="D46" s="2">
        <v>20</v>
      </c>
      <c r="E46" s="7" t="s">
        <v>131</v>
      </c>
      <c r="F46" t="s">
        <v>132</v>
      </c>
    </row>
    <row r="47" spans="1:6" ht="15">
      <c r="A47" t="s">
        <v>133</v>
      </c>
      <c r="B47">
        <v>0.90032038000000003</v>
      </c>
      <c r="C47" s="2">
        <v>1</v>
      </c>
      <c r="D47" s="2">
        <v>9</v>
      </c>
      <c r="E47" s="7" t="s">
        <v>134</v>
      </c>
    </row>
    <row r="48" spans="1:6" ht="15">
      <c r="A48" t="s">
        <v>135</v>
      </c>
      <c r="B48">
        <v>0.92846169999999995</v>
      </c>
      <c r="C48" s="2">
        <v>1</v>
      </c>
      <c r="D48" s="2">
        <v>4</v>
      </c>
      <c r="E48" s="7" t="s">
        <v>136</v>
      </c>
    </row>
    <row r="49" spans="1:6" ht="15">
      <c r="A49" t="s">
        <v>137</v>
      </c>
      <c r="B49">
        <v>0.87050156999999995</v>
      </c>
      <c r="C49" s="2">
        <v>1</v>
      </c>
      <c r="D49" s="2">
        <v>5</v>
      </c>
      <c r="E49" s="7" t="s">
        <v>138</v>
      </c>
    </row>
    <row r="50" spans="1:6" ht="15">
      <c r="A50" t="s">
        <v>139</v>
      </c>
      <c r="B50">
        <v>0.88821866999999999</v>
      </c>
      <c r="C50" s="2">
        <v>1</v>
      </c>
      <c r="D50" s="2">
        <v>4</v>
      </c>
      <c r="E50" s="7" t="s">
        <v>140</v>
      </c>
      <c r="F50" t="s">
        <v>141</v>
      </c>
    </row>
    <row r="51" spans="1:6" ht="15">
      <c r="A51" t="s">
        <v>142</v>
      </c>
      <c r="B51">
        <v>0.93631708999999996</v>
      </c>
      <c r="C51" s="2">
        <v>1</v>
      </c>
      <c r="D51" s="2">
        <v>14</v>
      </c>
      <c r="E51" s="7" t="s">
        <v>143</v>
      </c>
      <c r="F51" t="s">
        <v>144</v>
      </c>
    </row>
    <row r="52" spans="1:6" ht="15">
      <c r="A52" t="s">
        <v>145</v>
      </c>
      <c r="B52">
        <v>0.84343528999999995</v>
      </c>
      <c r="C52" s="2">
        <v>1</v>
      </c>
      <c r="D52" s="2">
        <v>18</v>
      </c>
      <c r="E52" s="7" t="s">
        <v>146</v>
      </c>
      <c r="F52" t="s">
        <v>147</v>
      </c>
    </row>
    <row r="53" spans="1:6" ht="15">
      <c r="A53" t="s">
        <v>148</v>
      </c>
      <c r="B53">
        <v>0.80773229000000002</v>
      </c>
      <c r="C53" s="2">
        <v>1</v>
      </c>
      <c r="D53" s="2">
        <v>5</v>
      </c>
      <c r="E53" s="7" t="s">
        <v>149</v>
      </c>
      <c r="F53" t="s">
        <v>150</v>
      </c>
    </row>
    <row r="54" spans="1:6" ht="15">
      <c r="A54" t="s">
        <v>151</v>
      </c>
      <c r="B54">
        <v>0.83289133999999998</v>
      </c>
      <c r="C54" s="2">
        <v>1</v>
      </c>
      <c r="D54" s="2">
        <v>15</v>
      </c>
      <c r="E54" s="7" t="s">
        <v>152</v>
      </c>
      <c r="F54" t="s">
        <v>153</v>
      </c>
    </row>
    <row r="55" spans="1:6" ht="15">
      <c r="A55" t="s">
        <v>154</v>
      </c>
      <c r="B55">
        <v>0.89497740999999997</v>
      </c>
      <c r="C55" s="2">
        <v>1</v>
      </c>
      <c r="D55" s="2">
        <v>13</v>
      </c>
      <c r="E55" s="7" t="s">
        <v>155</v>
      </c>
      <c r="F55" t="s">
        <v>156</v>
      </c>
    </row>
    <row r="56" spans="1:6" ht="15">
      <c r="A56" t="s">
        <v>157</v>
      </c>
      <c r="B56">
        <v>0.93338354000000001</v>
      </c>
      <c r="C56" s="2">
        <v>1</v>
      </c>
      <c r="D56" s="2">
        <v>18</v>
      </c>
      <c r="E56" s="7" t="s">
        <v>158</v>
      </c>
      <c r="F56" t="s">
        <v>159</v>
      </c>
    </row>
    <row r="57" spans="1:6" ht="15">
      <c r="A57" t="s">
        <v>160</v>
      </c>
      <c r="B57">
        <v>0.89406783999999995</v>
      </c>
      <c r="C57" s="2">
        <v>1</v>
      </c>
      <c r="D57" s="2">
        <v>15</v>
      </c>
      <c r="E57" s="7" t="s">
        <v>161</v>
      </c>
      <c r="F57" t="s">
        <v>54</v>
      </c>
    </row>
    <row r="58" spans="1:6" ht="15">
      <c r="A58" t="s">
        <v>162</v>
      </c>
      <c r="B58">
        <v>0.83390593999999996</v>
      </c>
      <c r="C58" s="2">
        <v>1</v>
      </c>
      <c r="D58" s="2">
        <v>20</v>
      </c>
      <c r="E58" s="7" t="s">
        <v>163</v>
      </c>
      <c r="F58" t="s">
        <v>164</v>
      </c>
    </row>
    <row r="59" spans="1:6" ht="15">
      <c r="A59" t="s">
        <v>165</v>
      </c>
      <c r="B59">
        <v>0.86481479000000006</v>
      </c>
      <c r="C59" s="2">
        <v>1</v>
      </c>
      <c r="D59" s="2">
        <v>11</v>
      </c>
      <c r="E59" s="7" t="s">
        <v>166</v>
      </c>
      <c r="F59" t="s">
        <v>167</v>
      </c>
    </row>
    <row r="60" spans="1:6" ht="15">
      <c r="A60" t="s">
        <v>168</v>
      </c>
      <c r="B60">
        <v>0.80490824999999999</v>
      </c>
      <c r="C60" s="2">
        <v>1</v>
      </c>
      <c r="D60" s="2">
        <v>18</v>
      </c>
      <c r="E60" s="7" t="s">
        <v>169</v>
      </c>
      <c r="F60" t="s">
        <v>170</v>
      </c>
    </row>
    <row r="61" spans="1:6" ht="15">
      <c r="A61" t="s">
        <v>171</v>
      </c>
      <c r="B61">
        <v>0.85409053000000001</v>
      </c>
      <c r="C61" s="2">
        <v>1</v>
      </c>
      <c r="D61" s="2">
        <v>20</v>
      </c>
      <c r="E61" s="7" t="s">
        <v>172</v>
      </c>
      <c r="F61" t="s">
        <v>173</v>
      </c>
    </row>
    <row r="62" spans="1:6" ht="15">
      <c r="A62" t="s">
        <v>174</v>
      </c>
      <c r="B62">
        <v>0.83911904000000004</v>
      </c>
      <c r="C62" s="2">
        <v>1</v>
      </c>
      <c r="D62" s="2">
        <v>18</v>
      </c>
      <c r="E62" s="7" t="s">
        <v>175</v>
      </c>
      <c r="F62" t="s">
        <v>176</v>
      </c>
    </row>
    <row r="63" spans="1:6" ht="15">
      <c r="A63" t="s">
        <v>177</v>
      </c>
      <c r="B63">
        <v>0.85138727999999997</v>
      </c>
      <c r="C63" s="2">
        <v>1</v>
      </c>
      <c r="D63" s="2">
        <v>17</v>
      </c>
      <c r="E63" s="7" t="s">
        <v>178</v>
      </c>
    </row>
    <row r="64" spans="1:6" ht="15">
      <c r="A64" t="s">
        <v>179</v>
      </c>
      <c r="B64">
        <v>0.91914848000000005</v>
      </c>
      <c r="C64" s="2">
        <v>1</v>
      </c>
      <c r="D64" s="2">
        <v>18</v>
      </c>
      <c r="E64" s="7" t="s">
        <v>180</v>
      </c>
      <c r="F64" t="s">
        <v>181</v>
      </c>
    </row>
    <row r="65" spans="1:6" ht="15">
      <c r="A65" t="s">
        <v>182</v>
      </c>
      <c r="B65">
        <v>0.95313910000000002</v>
      </c>
      <c r="C65" s="2">
        <v>1</v>
      </c>
      <c r="D65" s="2">
        <v>6</v>
      </c>
      <c r="E65" s="7" t="s">
        <v>183</v>
      </c>
      <c r="F65" t="s">
        <v>184</v>
      </c>
    </row>
    <row r="66" spans="1:6" ht="15">
      <c r="A66" t="s">
        <v>185</v>
      </c>
      <c r="B66">
        <v>0.84533632999999997</v>
      </c>
      <c r="C66" s="2">
        <v>1</v>
      </c>
      <c r="D66" s="2">
        <v>18</v>
      </c>
      <c r="E66" s="7" t="s">
        <v>186</v>
      </c>
      <c r="F66" t="s">
        <v>144</v>
      </c>
    </row>
    <row r="67" spans="1:6" ht="15">
      <c r="A67" t="s">
        <v>187</v>
      </c>
      <c r="B67">
        <v>0.83394862999999997</v>
      </c>
      <c r="C67" s="2">
        <v>1</v>
      </c>
      <c r="D67" s="2">
        <v>21</v>
      </c>
      <c r="E67" s="7" t="s">
        <v>188</v>
      </c>
    </row>
    <row r="68" spans="1:6" ht="15">
      <c r="A68" t="s">
        <v>189</v>
      </c>
      <c r="B68">
        <v>0.86299181999999997</v>
      </c>
      <c r="C68" s="2">
        <v>1</v>
      </c>
      <c r="D68" s="2">
        <v>16</v>
      </c>
      <c r="E68" s="7" t="s">
        <v>190</v>
      </c>
    </row>
    <row r="69" spans="1:6" ht="15">
      <c r="A69" t="s">
        <v>191</v>
      </c>
      <c r="B69">
        <v>0.91180612000000005</v>
      </c>
      <c r="C69" s="2">
        <v>1</v>
      </c>
      <c r="D69" s="2">
        <v>19</v>
      </c>
      <c r="E69" s="7" t="s">
        <v>192</v>
      </c>
      <c r="F69" t="s">
        <v>193</v>
      </c>
    </row>
    <row r="70" spans="1:6" ht="15">
      <c r="A70" t="s">
        <v>194</v>
      </c>
      <c r="B70">
        <v>0.92888649000000001</v>
      </c>
      <c r="C70" s="2">
        <v>1</v>
      </c>
      <c r="D70" s="2">
        <v>21</v>
      </c>
      <c r="E70" s="7" t="s">
        <v>195</v>
      </c>
      <c r="F70" t="s">
        <v>196</v>
      </c>
    </row>
    <row r="71" spans="1:6" ht="15">
      <c r="A71" t="s">
        <v>197</v>
      </c>
      <c r="B71">
        <v>0.81554870999999995</v>
      </c>
      <c r="C71" s="2">
        <v>1</v>
      </c>
      <c r="D71" s="2">
        <v>18</v>
      </c>
      <c r="E71" s="7" t="s">
        <v>198</v>
      </c>
      <c r="F71" t="s">
        <v>199</v>
      </c>
    </row>
    <row r="72" spans="1:6" ht="15">
      <c r="A72" t="s">
        <v>200</v>
      </c>
      <c r="B72">
        <v>0.9206088</v>
      </c>
      <c r="C72" s="2">
        <v>1</v>
      </c>
      <c r="D72" s="2">
        <v>3</v>
      </c>
      <c r="E72" s="7" t="s">
        <v>201</v>
      </c>
      <c r="F72" t="s">
        <v>202</v>
      </c>
    </row>
    <row r="73" spans="1:6" ht="15">
      <c r="A73" t="s">
        <v>203</v>
      </c>
      <c r="B73">
        <v>0.92644369999999998</v>
      </c>
      <c r="C73" s="2">
        <v>1</v>
      </c>
      <c r="D73" s="2">
        <v>18</v>
      </c>
      <c r="E73" s="7" t="s">
        <v>204</v>
      </c>
      <c r="F73" t="s">
        <v>205</v>
      </c>
    </row>
    <row r="74" spans="1:6" ht="15">
      <c r="A74" t="s">
        <v>206</v>
      </c>
      <c r="B74">
        <v>0.89591346000000005</v>
      </c>
      <c r="C74" s="2">
        <v>1</v>
      </c>
      <c r="D74" s="2">
        <v>17</v>
      </c>
      <c r="E74" s="7" t="s">
        <v>207</v>
      </c>
      <c r="F74" t="s">
        <v>208</v>
      </c>
    </row>
    <row r="75" spans="1:6" ht="15">
      <c r="A75" t="s">
        <v>209</v>
      </c>
      <c r="B75">
        <v>0.90706938000000004</v>
      </c>
      <c r="C75" s="2">
        <v>1</v>
      </c>
      <c r="D75" s="2">
        <v>5</v>
      </c>
      <c r="E75" s="7" t="s">
        <v>210</v>
      </c>
    </row>
    <row r="76" spans="1:6" ht="15">
      <c r="A76" t="s">
        <v>211</v>
      </c>
      <c r="B76">
        <v>0.90436444999999999</v>
      </c>
      <c r="C76" s="2">
        <v>1</v>
      </c>
      <c r="D76" s="2">
        <v>17</v>
      </c>
      <c r="E76" s="7" t="s">
        <v>212</v>
      </c>
    </row>
    <row r="77" spans="1:6" ht="15">
      <c r="A77" t="s">
        <v>213</v>
      </c>
      <c r="B77">
        <v>0.93036648</v>
      </c>
      <c r="C77" s="2">
        <v>1</v>
      </c>
      <c r="D77" s="2">
        <v>5</v>
      </c>
      <c r="E77" s="7" t="s">
        <v>214</v>
      </c>
      <c r="F77" t="s">
        <v>215</v>
      </c>
    </row>
    <row r="78" spans="1:6" ht="15">
      <c r="A78" t="s">
        <v>216</v>
      </c>
      <c r="B78">
        <v>0.81232680999999995</v>
      </c>
      <c r="C78" s="2">
        <v>1</v>
      </c>
      <c r="D78" s="2">
        <v>5</v>
      </c>
      <c r="E78" s="7" t="s">
        <v>217</v>
      </c>
      <c r="F78" t="s">
        <v>218</v>
      </c>
    </row>
    <row r="79" spans="1:6" ht="15">
      <c r="A79" t="s">
        <v>219</v>
      </c>
      <c r="B79">
        <v>0.92715208000000005</v>
      </c>
      <c r="C79" s="2">
        <v>1</v>
      </c>
      <c r="D79" s="2">
        <v>7</v>
      </c>
      <c r="E79" s="7" t="s">
        <v>220</v>
      </c>
      <c r="F79" t="s">
        <v>108</v>
      </c>
    </row>
    <row r="80" spans="1:6" ht="15">
      <c r="A80" t="s">
        <v>221</v>
      </c>
      <c r="B80">
        <v>0.95994267</v>
      </c>
      <c r="C80" s="2">
        <v>1</v>
      </c>
      <c r="D80" s="2">
        <v>17</v>
      </c>
      <c r="E80" s="7" t="s">
        <v>222</v>
      </c>
      <c r="F80" t="s">
        <v>223</v>
      </c>
    </row>
    <row r="81" spans="1:6" ht="15">
      <c r="A81" t="s">
        <v>224</v>
      </c>
      <c r="B81">
        <v>0.86485749000000001</v>
      </c>
      <c r="C81" s="2">
        <v>1</v>
      </c>
      <c r="D81" s="2">
        <v>24</v>
      </c>
      <c r="E81" s="7" t="s">
        <v>225</v>
      </c>
      <c r="F81" t="s">
        <v>226</v>
      </c>
    </row>
    <row r="82" spans="1:6" ht="15">
      <c r="A82" t="s">
        <v>227</v>
      </c>
      <c r="B82">
        <v>0.80623730000000005</v>
      </c>
      <c r="C82" s="2">
        <v>1</v>
      </c>
      <c r="D82" s="2">
        <v>17</v>
      </c>
      <c r="E82" s="7" t="s">
        <v>228</v>
      </c>
      <c r="F82" t="s">
        <v>229</v>
      </c>
    </row>
    <row r="83" spans="1:6" ht="15">
      <c r="A83" t="s">
        <v>230</v>
      </c>
      <c r="B83">
        <v>0.82054126000000005</v>
      </c>
      <c r="C83" s="2">
        <v>1</v>
      </c>
      <c r="D83" s="2">
        <v>17</v>
      </c>
      <c r="E83" s="7" t="s">
        <v>231</v>
      </c>
      <c r="F83" t="s">
        <v>232</v>
      </c>
    </row>
    <row r="84" spans="1:6" ht="15">
      <c r="A84" t="s">
        <v>233</v>
      </c>
      <c r="B84">
        <v>0.82104513999999995</v>
      </c>
      <c r="C84" s="2">
        <v>1</v>
      </c>
      <c r="D84" s="2">
        <v>6</v>
      </c>
      <c r="E84" s="7" t="s">
        <v>234</v>
      </c>
      <c r="F84" t="s">
        <v>167</v>
      </c>
    </row>
    <row r="85" spans="1:6" ht="15">
      <c r="A85" t="s">
        <v>235</v>
      </c>
      <c r="B85">
        <v>0.86932957</v>
      </c>
      <c r="C85" s="2">
        <v>1</v>
      </c>
      <c r="D85" s="2">
        <v>9</v>
      </c>
      <c r="E85" s="7" t="s">
        <v>236</v>
      </c>
      <c r="F85" t="s">
        <v>167</v>
      </c>
    </row>
    <row r="86" spans="1:6" ht="15">
      <c r="A86" t="s">
        <v>237</v>
      </c>
      <c r="B86">
        <v>0.86425697999999995</v>
      </c>
      <c r="C86" s="2">
        <v>1</v>
      </c>
      <c r="D86" s="2">
        <v>20</v>
      </c>
      <c r="E86" s="7" t="s">
        <v>238</v>
      </c>
      <c r="F86" t="s">
        <v>239</v>
      </c>
    </row>
    <row r="87" spans="1:6" ht="15">
      <c r="A87" t="s">
        <v>240</v>
      </c>
      <c r="B87">
        <v>0.87578001000000005</v>
      </c>
      <c r="C87" s="2">
        <v>1</v>
      </c>
      <c r="D87" s="2">
        <v>9</v>
      </c>
      <c r="E87" s="7" t="s">
        <v>241</v>
      </c>
    </row>
    <row r="88" spans="1:6" ht="15">
      <c r="A88" t="s">
        <v>242</v>
      </c>
      <c r="B88">
        <v>0.88002674000000003</v>
      </c>
      <c r="C88" s="2">
        <v>1</v>
      </c>
      <c r="D88" s="2">
        <v>7</v>
      </c>
      <c r="E88" s="7" t="s">
        <v>243</v>
      </c>
      <c r="F88" t="s">
        <v>244</v>
      </c>
    </row>
    <row r="89" spans="1:6" ht="15">
      <c r="A89" t="s">
        <v>245</v>
      </c>
      <c r="B89">
        <v>0.88043342999999996</v>
      </c>
      <c r="C89" s="2">
        <v>1</v>
      </c>
      <c r="D89" s="2">
        <v>19</v>
      </c>
      <c r="E89" s="7" t="s">
        <v>246</v>
      </c>
      <c r="F89" t="s">
        <v>247</v>
      </c>
    </row>
    <row r="90" spans="1:6" ht="15">
      <c r="A90" t="s">
        <v>248</v>
      </c>
      <c r="B90">
        <v>0.91097835999999999</v>
      </c>
      <c r="C90" s="2">
        <v>1</v>
      </c>
      <c r="D90" s="2">
        <v>18</v>
      </c>
      <c r="E90" s="7" t="s">
        <v>249</v>
      </c>
      <c r="F90" t="s">
        <v>250</v>
      </c>
    </row>
    <row r="91" spans="1:6" ht="15">
      <c r="A91" t="s">
        <v>251</v>
      </c>
      <c r="B91">
        <v>0.82979826999999995</v>
      </c>
      <c r="C91" s="2">
        <v>1</v>
      </c>
      <c r="D91" s="2">
        <v>21</v>
      </c>
      <c r="E91" s="7" t="s">
        <v>252</v>
      </c>
      <c r="F91" t="s">
        <v>250</v>
      </c>
    </row>
    <row r="92" spans="1:6" ht="15">
      <c r="A92" t="s">
        <v>253</v>
      </c>
      <c r="B92">
        <v>0.86131774999999999</v>
      </c>
      <c r="C92" s="2">
        <v>1</v>
      </c>
      <c r="D92" s="2">
        <v>16</v>
      </c>
      <c r="E92" s="7" t="s">
        <v>254</v>
      </c>
      <c r="F92" t="s">
        <v>255</v>
      </c>
    </row>
    <row r="93" spans="1:6" ht="15">
      <c r="A93" t="s">
        <v>256</v>
      </c>
      <c r="B93">
        <v>0.85114173999999998</v>
      </c>
      <c r="C93" s="2">
        <v>1</v>
      </c>
      <c r="D93" s="2">
        <v>20</v>
      </c>
      <c r="E93" s="7" t="s">
        <v>257</v>
      </c>
      <c r="F93" t="s">
        <v>258</v>
      </c>
    </row>
    <row r="94" spans="1:6" ht="15">
      <c r="A94" t="s">
        <v>259</v>
      </c>
      <c r="B94">
        <v>0.91141243000000005</v>
      </c>
      <c r="C94" s="2">
        <v>1</v>
      </c>
      <c r="D94" s="2">
        <v>18</v>
      </c>
      <c r="E94" s="7" t="s">
        <v>260</v>
      </c>
      <c r="F94" t="s">
        <v>261</v>
      </c>
    </row>
    <row r="95" spans="1:6" ht="15">
      <c r="A95" t="s">
        <v>262</v>
      </c>
      <c r="B95">
        <v>0.80592817000000005</v>
      </c>
      <c r="C95" s="2">
        <v>1</v>
      </c>
      <c r="D95" s="2">
        <v>18</v>
      </c>
      <c r="E95" s="7" t="s">
        <v>263</v>
      </c>
      <c r="F95" t="s">
        <v>264</v>
      </c>
    </row>
    <row r="96" spans="1:6" ht="15">
      <c r="A96" t="s">
        <v>265</v>
      </c>
      <c r="B96">
        <v>0.91661378999999998</v>
      </c>
      <c r="C96" s="2">
        <v>1</v>
      </c>
      <c r="D96" s="2">
        <v>18</v>
      </c>
      <c r="E96" s="7" t="s">
        <v>266</v>
      </c>
      <c r="F96" t="s">
        <v>267</v>
      </c>
    </row>
    <row r="97" spans="1:6" ht="15">
      <c r="A97" t="s">
        <v>268</v>
      </c>
      <c r="B97">
        <v>0.84418086999999997</v>
      </c>
      <c r="C97" s="2">
        <v>1</v>
      </c>
      <c r="D97" s="2">
        <v>23</v>
      </c>
      <c r="E97" s="7" t="s">
        <v>269</v>
      </c>
      <c r="F97" t="s">
        <v>270</v>
      </c>
    </row>
    <row r="98" spans="1:6" ht="15">
      <c r="A98" t="s">
        <v>271</v>
      </c>
      <c r="B98">
        <v>0.87415735000000006</v>
      </c>
      <c r="C98" s="2">
        <v>1</v>
      </c>
      <c r="D98" s="2">
        <v>12</v>
      </c>
      <c r="E98" s="7" t="s">
        <v>272</v>
      </c>
      <c r="F98" t="s">
        <v>273</v>
      </c>
    </row>
    <row r="99" spans="1:6" ht="15">
      <c r="A99" t="s">
        <v>274</v>
      </c>
      <c r="B99">
        <v>0.80027709999999996</v>
      </c>
      <c r="C99" s="2">
        <v>1</v>
      </c>
      <c r="D99" s="2">
        <v>20</v>
      </c>
      <c r="E99" s="7" t="s">
        <v>275</v>
      </c>
      <c r="F99" t="s">
        <v>276</v>
      </c>
    </row>
    <row r="100" spans="1:6" ht="15">
      <c r="A100" t="s">
        <v>277</v>
      </c>
      <c r="B100">
        <v>0.91996971999999999</v>
      </c>
      <c r="C100" s="2">
        <v>1</v>
      </c>
      <c r="D100" s="2">
        <v>4</v>
      </c>
      <c r="E100" s="7" t="s">
        <v>278</v>
      </c>
      <c r="F100" t="s">
        <v>279</v>
      </c>
    </row>
    <row r="101" spans="1:6" ht="15">
      <c r="A101" t="s">
        <v>280</v>
      </c>
      <c r="B101">
        <v>0.88898036999999996</v>
      </c>
      <c r="C101" s="2">
        <v>1</v>
      </c>
      <c r="D101" s="2">
        <v>5</v>
      </c>
      <c r="E101" s="7" t="s">
        <v>281</v>
      </c>
      <c r="F101" t="s">
        <v>282</v>
      </c>
    </row>
    <row r="102" spans="1:6" ht="15">
      <c r="A102" t="s">
        <v>283</v>
      </c>
      <c r="B102">
        <v>0.84590531999999996</v>
      </c>
      <c r="C102" s="2">
        <v>1</v>
      </c>
      <c r="D102" s="2">
        <v>4</v>
      </c>
      <c r="E102" s="7" t="s">
        <v>284</v>
      </c>
      <c r="F102" t="s">
        <v>285</v>
      </c>
    </row>
    <row r="103" spans="1:6" ht="15">
      <c r="A103" t="s">
        <v>286</v>
      </c>
      <c r="B103">
        <v>0.91013823999999999</v>
      </c>
      <c r="C103" s="2">
        <v>1</v>
      </c>
      <c r="D103" s="2">
        <v>17</v>
      </c>
      <c r="E103" s="7" t="s">
        <v>287</v>
      </c>
      <c r="F103" t="s">
        <v>288</v>
      </c>
    </row>
    <row r="104" spans="1:6" ht="15">
      <c r="A104" t="s">
        <v>289</v>
      </c>
      <c r="B104">
        <v>0.83666576000000004</v>
      </c>
      <c r="C104" s="2">
        <v>1</v>
      </c>
      <c r="D104" s="2">
        <v>13</v>
      </c>
      <c r="E104" s="7" t="s">
        <v>290</v>
      </c>
      <c r="F104" t="s">
        <v>291</v>
      </c>
    </row>
    <row r="105" spans="1:6" ht="15">
      <c r="A105" t="s">
        <v>292</v>
      </c>
      <c r="B105">
        <v>0.82653346999999999</v>
      </c>
      <c r="C105" s="2">
        <v>1</v>
      </c>
      <c r="D105" s="2">
        <v>17</v>
      </c>
      <c r="E105" s="7" t="s">
        <v>293</v>
      </c>
      <c r="F105" t="s">
        <v>294</v>
      </c>
    </row>
    <row r="106" spans="1:6" ht="15">
      <c r="A106" t="s">
        <v>295</v>
      </c>
      <c r="B106">
        <v>0.80558280999999998</v>
      </c>
      <c r="C106" s="2">
        <v>1</v>
      </c>
      <c r="D106" s="2">
        <v>21</v>
      </c>
      <c r="E106" s="7" t="s">
        <v>296</v>
      </c>
      <c r="F106" t="s">
        <v>297</v>
      </c>
    </row>
    <row r="107" spans="1:6" ht="15">
      <c r="A107" t="s">
        <v>298</v>
      </c>
      <c r="B107">
        <v>0.84542287000000005</v>
      </c>
      <c r="C107" s="2">
        <v>1</v>
      </c>
      <c r="D107" s="2">
        <v>18</v>
      </c>
      <c r="E107" s="7" t="s">
        <v>299</v>
      </c>
      <c r="F107" t="s">
        <v>300</v>
      </c>
    </row>
    <row r="108" spans="1:6" ht="15">
      <c r="A108" t="s">
        <v>301</v>
      </c>
      <c r="B108">
        <v>0.84622580000000003</v>
      </c>
      <c r="C108" s="2">
        <v>1</v>
      </c>
      <c r="D108" s="2">
        <v>3</v>
      </c>
      <c r="E108" s="7" t="s">
        <v>302</v>
      </c>
      <c r="F108" t="s">
        <v>144</v>
      </c>
    </row>
    <row r="109" spans="1:6" ht="15">
      <c r="A109" t="s">
        <v>303</v>
      </c>
      <c r="B109">
        <v>0.89324608000000005</v>
      </c>
      <c r="C109" s="2">
        <v>1</v>
      </c>
      <c r="D109" s="2">
        <v>21</v>
      </c>
      <c r="E109" s="7" t="s">
        <v>304</v>
      </c>
      <c r="F109" t="s">
        <v>305</v>
      </c>
    </row>
    <row r="110" spans="1:6" ht="15">
      <c r="A110" t="s">
        <v>306</v>
      </c>
      <c r="B110">
        <v>0.84619138000000005</v>
      </c>
      <c r="C110" s="2">
        <v>1</v>
      </c>
      <c r="D110" s="2">
        <v>18</v>
      </c>
      <c r="E110" s="7" t="s">
        <v>307</v>
      </c>
      <c r="F110" t="s">
        <v>308</v>
      </c>
    </row>
    <row r="111" spans="1:6" ht="15">
      <c r="A111" t="s">
        <v>309</v>
      </c>
      <c r="B111">
        <v>0.80400174999999996</v>
      </c>
      <c r="C111" s="2">
        <v>1</v>
      </c>
      <c r="D111" s="2">
        <v>18</v>
      </c>
      <c r="E111" s="7" t="s">
        <v>310</v>
      </c>
      <c r="F111" t="s">
        <v>311</v>
      </c>
    </row>
    <row r="112" spans="1:6" ht="15">
      <c r="A112" t="s">
        <v>312</v>
      </c>
      <c r="B112">
        <v>0.93708296999999996</v>
      </c>
      <c r="C112" s="2">
        <v>1</v>
      </c>
      <c r="D112" s="2">
        <v>19</v>
      </c>
      <c r="E112" s="7" t="s">
        <v>313</v>
      </c>
      <c r="F112" t="s">
        <v>314</v>
      </c>
    </row>
    <row r="113" spans="1:6" ht="15">
      <c r="A113" t="s">
        <v>315</v>
      </c>
      <c r="B113">
        <v>0.94041096000000002</v>
      </c>
      <c r="C113" s="2">
        <v>1</v>
      </c>
      <c r="D113" s="2">
        <v>5</v>
      </c>
      <c r="E113" s="7" t="s">
        <v>316</v>
      </c>
      <c r="F113" t="s">
        <v>317</v>
      </c>
    </row>
    <row r="114" spans="1:6" ht="15">
      <c r="A114" t="s">
        <v>318</v>
      </c>
      <c r="B114">
        <v>0.84503388999999995</v>
      </c>
      <c r="C114" s="2">
        <v>1</v>
      </c>
      <c r="D114" s="2">
        <v>9</v>
      </c>
      <c r="E114" s="7" t="s">
        <v>319</v>
      </c>
      <c r="F114" t="s">
        <v>294</v>
      </c>
    </row>
    <row r="115" spans="1:6" ht="15">
      <c r="A115" t="s">
        <v>320</v>
      </c>
      <c r="B115">
        <v>0.83493326999999995</v>
      </c>
      <c r="C115" s="2">
        <v>1</v>
      </c>
      <c r="D115" s="2">
        <v>14</v>
      </c>
      <c r="E115" s="7" t="s">
        <v>321</v>
      </c>
      <c r="F115" t="s">
        <v>322</v>
      </c>
    </row>
    <row r="116" spans="1:6" ht="15">
      <c r="A116" t="s">
        <v>323</v>
      </c>
      <c r="B116">
        <v>0.85487223999999995</v>
      </c>
      <c r="C116" s="2">
        <v>1</v>
      </c>
      <c r="D116" s="2">
        <v>17</v>
      </c>
      <c r="E116" s="7" t="s">
        <v>324</v>
      </c>
    </row>
    <row r="117" spans="1:6" ht="15">
      <c r="A117" t="s">
        <v>325</v>
      </c>
      <c r="B117">
        <v>0.94293815999999997</v>
      </c>
      <c r="C117" s="2">
        <v>1</v>
      </c>
      <c r="D117" s="2">
        <v>18</v>
      </c>
      <c r="E117" s="7" t="s">
        <v>326</v>
      </c>
      <c r="F117" t="s">
        <v>327</v>
      </c>
    </row>
    <row r="118" spans="1:6" ht="15">
      <c r="A118" t="s">
        <v>328</v>
      </c>
      <c r="B118">
        <v>0.85951730000000004</v>
      </c>
      <c r="C118" s="2">
        <v>1</v>
      </c>
      <c r="D118" s="2">
        <v>5</v>
      </c>
      <c r="E118" s="7" t="s">
        <v>329</v>
      </c>
      <c r="F118" t="s">
        <v>330</v>
      </c>
    </row>
    <row r="119" spans="1:6" ht="15">
      <c r="A119" t="s">
        <v>331</v>
      </c>
      <c r="B119">
        <v>0.88505244000000005</v>
      </c>
      <c r="C119" s="2">
        <v>1</v>
      </c>
      <c r="D119" s="2">
        <v>19</v>
      </c>
      <c r="E119" s="7" t="s">
        <v>332</v>
      </c>
      <c r="F119" t="s">
        <v>333</v>
      </c>
    </row>
    <row r="120" spans="1:6" ht="15">
      <c r="A120" t="s">
        <v>334</v>
      </c>
      <c r="B120">
        <v>0.83282584999999998</v>
      </c>
      <c r="C120" s="2">
        <v>1</v>
      </c>
      <c r="D120" s="2">
        <v>22</v>
      </c>
      <c r="E120" s="7" t="s">
        <v>335</v>
      </c>
      <c r="F120" t="s">
        <v>333</v>
      </c>
    </row>
    <row r="121" spans="1:6" ht="15">
      <c r="A121" t="s">
        <v>336</v>
      </c>
      <c r="B121">
        <v>0.87200080999999996</v>
      </c>
      <c r="C121" s="2">
        <v>1</v>
      </c>
      <c r="D121" s="2">
        <v>20</v>
      </c>
      <c r="E121" s="7" t="s">
        <v>337</v>
      </c>
      <c r="F121" t="s">
        <v>333</v>
      </c>
    </row>
    <row r="122" spans="1:6" ht="15">
      <c r="A122" t="s">
        <v>338</v>
      </c>
      <c r="B122">
        <v>0.91903124000000003</v>
      </c>
      <c r="C122" s="2">
        <v>1</v>
      </c>
      <c r="D122" s="2">
        <v>16</v>
      </c>
      <c r="E122" s="7" t="s">
        <v>339</v>
      </c>
      <c r="F122" t="s">
        <v>340</v>
      </c>
    </row>
    <row r="123" spans="1:6" ht="15">
      <c r="A123" t="s">
        <v>341</v>
      </c>
      <c r="B123">
        <v>0.86476220000000004</v>
      </c>
      <c r="C123" s="2">
        <v>1</v>
      </c>
      <c r="D123" s="2">
        <v>21</v>
      </c>
      <c r="E123" s="7" t="s">
        <v>342</v>
      </c>
      <c r="F123" t="s">
        <v>333</v>
      </c>
    </row>
    <row r="124" spans="1:6" ht="15">
      <c r="A124" t="s">
        <v>343</v>
      </c>
      <c r="B124">
        <v>0.94112640999999997</v>
      </c>
      <c r="C124" s="2">
        <v>1</v>
      </c>
      <c r="D124" s="2">
        <v>16</v>
      </c>
      <c r="E124" s="7" t="s">
        <v>344</v>
      </c>
      <c r="F124" t="s">
        <v>345</v>
      </c>
    </row>
    <row r="125" spans="1:6" ht="15">
      <c r="A125" t="s">
        <v>346</v>
      </c>
      <c r="B125">
        <v>0.92339172000000003</v>
      </c>
      <c r="C125" s="2">
        <v>1</v>
      </c>
      <c r="D125" s="2">
        <v>4</v>
      </c>
      <c r="E125" s="7" t="s">
        <v>347</v>
      </c>
      <c r="F125" t="s">
        <v>348</v>
      </c>
    </row>
    <row r="126" spans="1:6" ht="15">
      <c r="A126" t="s">
        <v>349</v>
      </c>
      <c r="B126">
        <v>0.80511644000000004</v>
      </c>
      <c r="C126" s="2">
        <v>1</v>
      </c>
      <c r="D126" s="2">
        <v>22</v>
      </c>
      <c r="E126" s="7" t="s">
        <v>350</v>
      </c>
      <c r="F126" t="s">
        <v>351</v>
      </c>
    </row>
    <row r="127" spans="1:6" ht="15">
      <c r="A127" t="s">
        <v>352</v>
      </c>
      <c r="B127">
        <v>0.89256606999999999</v>
      </c>
      <c r="C127" s="2">
        <v>1</v>
      </c>
      <c r="D127" s="2">
        <v>8</v>
      </c>
      <c r="E127" s="7" t="s">
        <v>353</v>
      </c>
      <c r="F127" t="s">
        <v>167</v>
      </c>
    </row>
    <row r="128" spans="1:6" ht="15">
      <c r="A128" t="s">
        <v>354</v>
      </c>
      <c r="B128">
        <v>0.96009856000000005</v>
      </c>
      <c r="C128" s="2">
        <v>1</v>
      </c>
      <c r="D128" s="2">
        <v>18</v>
      </c>
      <c r="E128" s="7" t="s">
        <v>355</v>
      </c>
      <c r="F128" t="s">
        <v>356</v>
      </c>
    </row>
    <row r="129" spans="1:6" ht="15">
      <c r="A129" t="s">
        <v>357</v>
      </c>
      <c r="B129">
        <v>0.80000716999999999</v>
      </c>
      <c r="C129" s="2">
        <v>1</v>
      </c>
      <c r="D129" s="2">
        <v>18</v>
      </c>
      <c r="E129" s="7" t="s">
        <v>358</v>
      </c>
      <c r="F129" t="s">
        <v>359</v>
      </c>
    </row>
    <row r="130" spans="1:6" ht="15">
      <c r="A130" t="s">
        <v>360</v>
      </c>
      <c r="B130">
        <v>0.88915113999999995</v>
      </c>
      <c r="C130" s="2">
        <v>1</v>
      </c>
      <c r="D130" s="2">
        <v>18</v>
      </c>
      <c r="E130" s="7" t="s">
        <v>361</v>
      </c>
      <c r="F130" t="s">
        <v>362</v>
      </c>
    </row>
    <row r="131" spans="1:6" ht="15">
      <c r="A131" t="s">
        <v>363</v>
      </c>
      <c r="B131">
        <v>0.87114285000000002</v>
      </c>
      <c r="C131" s="2">
        <v>1</v>
      </c>
      <c r="D131" s="2">
        <v>17</v>
      </c>
      <c r="E131" s="7" t="s">
        <v>364</v>
      </c>
      <c r="F131" t="s">
        <v>365</v>
      </c>
    </row>
    <row r="132" spans="1:6" ht="15">
      <c r="A132" t="s">
        <v>366</v>
      </c>
      <c r="B132">
        <v>0.84692778999999996</v>
      </c>
      <c r="C132" s="2">
        <v>1</v>
      </c>
      <c r="D132" s="2">
        <v>13</v>
      </c>
      <c r="E132" s="7" t="s">
        <v>367</v>
      </c>
      <c r="F132" t="s">
        <v>368</v>
      </c>
    </row>
    <row r="133" spans="1:6" ht="15">
      <c r="A133" t="s">
        <v>369</v>
      </c>
      <c r="B133">
        <v>0.85800920999999997</v>
      </c>
      <c r="C133" s="2">
        <v>1</v>
      </c>
      <c r="D133" s="2">
        <v>3</v>
      </c>
      <c r="E133" s="7" t="s">
        <v>370</v>
      </c>
      <c r="F133" t="s">
        <v>333</v>
      </c>
    </row>
    <row r="134" spans="1:6" ht="15">
      <c r="A134" t="s">
        <v>371</v>
      </c>
      <c r="B134">
        <v>0.93047416999999999</v>
      </c>
      <c r="C134" s="2">
        <v>1</v>
      </c>
      <c r="D134" s="2">
        <v>18</v>
      </c>
      <c r="E134" s="7" t="s">
        <v>372</v>
      </c>
      <c r="F134" t="s">
        <v>373</v>
      </c>
    </row>
    <row r="135" spans="1:6" ht="15">
      <c r="A135" t="s">
        <v>374</v>
      </c>
      <c r="B135">
        <v>0.92514498999999994</v>
      </c>
      <c r="C135" s="2">
        <v>1</v>
      </c>
      <c r="D135" s="2">
        <v>21</v>
      </c>
      <c r="E135" s="7" t="s">
        <v>375</v>
      </c>
      <c r="F135" t="s">
        <v>376</v>
      </c>
    </row>
    <row r="136" spans="1:6" ht="15">
      <c r="A136" t="s">
        <v>377</v>
      </c>
      <c r="B136">
        <v>0.86569081000000003</v>
      </c>
      <c r="C136" s="2">
        <v>1</v>
      </c>
      <c r="D136" s="2">
        <v>17</v>
      </c>
      <c r="E136" s="7" t="s">
        <v>378</v>
      </c>
    </row>
    <row r="137" spans="1:6" ht="15">
      <c r="A137" t="s">
        <v>379</v>
      </c>
      <c r="B137">
        <v>0.85924734999999997</v>
      </c>
      <c r="C137" s="2">
        <v>1</v>
      </c>
      <c r="D137" s="2">
        <v>17</v>
      </c>
      <c r="E137" s="7" t="s">
        <v>380</v>
      </c>
      <c r="F137" t="s">
        <v>381</v>
      </c>
    </row>
    <row r="138" spans="1:6" ht="15">
      <c r="A138" t="s">
        <v>382</v>
      </c>
      <c r="B138">
        <v>0.91997572000000005</v>
      </c>
      <c r="C138" s="2">
        <v>1</v>
      </c>
      <c r="D138" s="2">
        <v>18</v>
      </c>
      <c r="E138" s="7" t="s">
        <v>383</v>
      </c>
      <c r="F138" t="s">
        <v>384</v>
      </c>
    </row>
    <row r="139" spans="1:6" ht="15">
      <c r="A139" t="s">
        <v>385</v>
      </c>
      <c r="B139">
        <v>0.86369390000000001</v>
      </c>
      <c r="C139" s="2">
        <v>1</v>
      </c>
      <c r="D139" s="2">
        <v>18</v>
      </c>
      <c r="E139" s="7" t="s">
        <v>386</v>
      </c>
      <c r="F139" t="s">
        <v>387</v>
      </c>
    </row>
    <row r="140" spans="1:6" ht="15">
      <c r="A140" t="s">
        <v>388</v>
      </c>
      <c r="B140">
        <v>0.86544726000000005</v>
      </c>
      <c r="C140" s="2">
        <v>1</v>
      </c>
      <c r="D140" s="2">
        <v>8</v>
      </c>
      <c r="E140" s="7" t="s">
        <v>389</v>
      </c>
      <c r="F140" t="s">
        <v>270</v>
      </c>
    </row>
    <row r="141" spans="1:6" ht="15">
      <c r="A141" t="s">
        <v>390</v>
      </c>
      <c r="B141">
        <v>0.91441943000000003</v>
      </c>
      <c r="C141" s="2">
        <v>1</v>
      </c>
      <c r="D141" s="2">
        <v>20</v>
      </c>
      <c r="E141" s="7" t="s">
        <v>391</v>
      </c>
      <c r="F141" t="s">
        <v>392</v>
      </c>
    </row>
    <row r="142" spans="1:6" ht="15">
      <c r="A142" t="s">
        <v>393</v>
      </c>
      <c r="B142">
        <v>0.89781348000000005</v>
      </c>
      <c r="C142" s="2">
        <v>1</v>
      </c>
      <c r="D142" s="2">
        <v>18</v>
      </c>
      <c r="E142" s="7" t="s">
        <v>394</v>
      </c>
      <c r="F142" t="s">
        <v>114</v>
      </c>
    </row>
    <row r="143" spans="1:6" ht="15">
      <c r="A143" t="s">
        <v>395</v>
      </c>
      <c r="B143">
        <v>0.8453022</v>
      </c>
      <c r="C143" s="2">
        <v>1</v>
      </c>
      <c r="D143" s="2">
        <v>9</v>
      </c>
      <c r="E143" s="7" t="s">
        <v>396</v>
      </c>
      <c r="F143" t="s">
        <v>159</v>
      </c>
    </row>
    <row r="144" spans="1:6" ht="15">
      <c r="A144" t="s">
        <v>397</v>
      </c>
      <c r="B144">
        <v>0.80836249999999998</v>
      </c>
      <c r="C144" s="2">
        <v>1</v>
      </c>
      <c r="D144" s="2">
        <v>7</v>
      </c>
      <c r="E144" s="7" t="s">
        <v>398</v>
      </c>
      <c r="F144" t="s">
        <v>399</v>
      </c>
    </row>
    <row r="145" spans="1:6" ht="15">
      <c r="A145" t="s">
        <v>400</v>
      </c>
      <c r="B145">
        <v>0.87483058999999996</v>
      </c>
      <c r="C145" s="2">
        <v>1</v>
      </c>
      <c r="D145" s="2">
        <v>5</v>
      </c>
      <c r="E145" s="7" t="s">
        <v>401</v>
      </c>
      <c r="F145" t="s">
        <v>402</v>
      </c>
    </row>
    <row r="146" spans="1:6" ht="15">
      <c r="A146" t="s">
        <v>403</v>
      </c>
      <c r="B146">
        <v>0.81598528000000004</v>
      </c>
      <c r="C146" s="2">
        <v>1</v>
      </c>
      <c r="D146" s="2">
        <v>17</v>
      </c>
      <c r="E146" s="7" t="s">
        <v>404</v>
      </c>
      <c r="F146" t="s">
        <v>405</v>
      </c>
    </row>
    <row r="147" spans="1:6" ht="15">
      <c r="A147" t="s">
        <v>406</v>
      </c>
      <c r="B147">
        <v>0.80569816999999999</v>
      </c>
      <c r="C147" s="2">
        <v>1</v>
      </c>
      <c r="D147" s="2">
        <v>23</v>
      </c>
      <c r="E147" s="7" t="s">
        <v>407</v>
      </c>
      <c r="F147" t="s">
        <v>408</v>
      </c>
    </row>
    <row r="148" spans="1:6" ht="15">
      <c r="A148" t="s">
        <v>409</v>
      </c>
      <c r="B148">
        <v>0.89459394999999997</v>
      </c>
      <c r="C148" s="2">
        <v>1</v>
      </c>
      <c r="D148" s="2">
        <v>18</v>
      </c>
      <c r="E148" s="7" t="s">
        <v>410</v>
      </c>
      <c r="F148" t="s">
        <v>411</v>
      </c>
    </row>
    <row r="149" spans="1:6" ht="15">
      <c r="A149" t="s">
        <v>412</v>
      </c>
      <c r="B149">
        <v>0.89550607999999998</v>
      </c>
      <c r="C149" s="2">
        <v>1</v>
      </c>
      <c r="D149" s="2">
        <v>18</v>
      </c>
      <c r="E149" s="7" t="s">
        <v>413</v>
      </c>
      <c r="F149" t="s">
        <v>414</v>
      </c>
    </row>
    <row r="150" spans="1:6" ht="15">
      <c r="A150" t="s">
        <v>415</v>
      </c>
      <c r="B150">
        <v>0.85223185999999995</v>
      </c>
      <c r="C150" s="2">
        <v>1</v>
      </c>
      <c r="D150" s="2">
        <v>3</v>
      </c>
      <c r="E150" s="7" t="s">
        <v>416</v>
      </c>
      <c r="F150" t="s">
        <v>417</v>
      </c>
    </row>
    <row r="151" spans="1:6" ht="15">
      <c r="A151" t="s">
        <v>418</v>
      </c>
      <c r="B151">
        <v>0.85308059000000003</v>
      </c>
      <c r="C151" s="2">
        <v>1</v>
      </c>
      <c r="D151" s="2">
        <v>19</v>
      </c>
      <c r="E151" s="7" t="s">
        <v>419</v>
      </c>
      <c r="F151" t="s">
        <v>420</v>
      </c>
    </row>
    <row r="152" spans="1:6" ht="15">
      <c r="A152" t="s">
        <v>421</v>
      </c>
      <c r="B152">
        <v>0.84942804000000005</v>
      </c>
      <c r="C152" s="2">
        <v>1</v>
      </c>
      <c r="D152" s="2">
        <v>17</v>
      </c>
      <c r="E152" s="7" t="s">
        <v>422</v>
      </c>
      <c r="F152" t="s">
        <v>423</v>
      </c>
    </row>
    <row r="153" spans="1:6" ht="15">
      <c r="A153" t="s">
        <v>424</v>
      </c>
      <c r="B153">
        <v>0.93313482000000003</v>
      </c>
      <c r="C153" s="2">
        <v>1</v>
      </c>
      <c r="D153" s="2">
        <v>17</v>
      </c>
      <c r="E153" s="7" t="s">
        <v>425</v>
      </c>
    </row>
    <row r="154" spans="1:6" ht="15">
      <c r="A154" t="s">
        <v>426</v>
      </c>
      <c r="B154">
        <v>0.86219902999999998</v>
      </c>
      <c r="C154" s="2">
        <v>1</v>
      </c>
      <c r="D154" s="2">
        <v>19</v>
      </c>
      <c r="E154" s="7" t="s">
        <v>427</v>
      </c>
      <c r="F154" t="s">
        <v>108</v>
      </c>
    </row>
    <row r="155" spans="1:6" ht="15">
      <c r="A155" t="s">
        <v>428</v>
      </c>
      <c r="B155">
        <v>0.88990786</v>
      </c>
      <c r="C155" s="2">
        <v>1</v>
      </c>
      <c r="D155" s="2">
        <v>17</v>
      </c>
      <c r="E155" s="7" t="s">
        <v>429</v>
      </c>
      <c r="F155" t="s">
        <v>430</v>
      </c>
    </row>
    <row r="156" spans="1:6" ht="15">
      <c r="A156" t="s">
        <v>431</v>
      </c>
      <c r="B156">
        <v>0.87473135999999996</v>
      </c>
      <c r="C156" s="2">
        <v>1</v>
      </c>
      <c r="D156" s="2">
        <v>14</v>
      </c>
      <c r="E156" s="7" t="s">
        <v>432</v>
      </c>
      <c r="F156" t="s">
        <v>433</v>
      </c>
    </row>
    <row r="157" spans="1:6" ht="15">
      <c r="A157" t="s">
        <v>434</v>
      </c>
      <c r="B157">
        <v>0.93842152999999995</v>
      </c>
      <c r="C157" s="2">
        <v>1</v>
      </c>
      <c r="D157" s="2">
        <v>17</v>
      </c>
      <c r="E157" s="7" t="s">
        <v>435</v>
      </c>
    </row>
    <row r="158" spans="1:6" ht="15">
      <c r="A158" t="s">
        <v>436</v>
      </c>
      <c r="B158">
        <v>0.94538144000000002</v>
      </c>
      <c r="C158" s="2">
        <v>1</v>
      </c>
      <c r="D158" s="2">
        <v>5</v>
      </c>
      <c r="E158" s="7" t="s">
        <v>437</v>
      </c>
      <c r="F158" t="s">
        <v>438</v>
      </c>
    </row>
    <row r="159" spans="1:6" ht="15">
      <c r="A159" t="s">
        <v>439</v>
      </c>
      <c r="B159">
        <v>0.87171516000000004</v>
      </c>
      <c r="C159" s="2">
        <v>1</v>
      </c>
      <c r="D159" s="2">
        <v>4</v>
      </c>
      <c r="E159" s="7" t="s">
        <v>440</v>
      </c>
      <c r="F159" t="s">
        <v>270</v>
      </c>
    </row>
    <row r="160" spans="1:6" ht="15">
      <c r="A160" t="s">
        <v>441</v>
      </c>
      <c r="B160">
        <v>0.91444908000000003</v>
      </c>
      <c r="C160" s="2">
        <v>1</v>
      </c>
      <c r="D160" s="2">
        <v>5</v>
      </c>
      <c r="E160" s="7" t="s">
        <v>442</v>
      </c>
      <c r="F160" t="s">
        <v>443</v>
      </c>
    </row>
    <row r="161" spans="1:6" ht="15">
      <c r="A161" t="s">
        <v>444</v>
      </c>
      <c r="B161">
        <v>0.82614560999999997</v>
      </c>
      <c r="C161" s="2">
        <v>1</v>
      </c>
      <c r="D161" s="2">
        <v>18</v>
      </c>
      <c r="E161" s="7" t="s">
        <v>445</v>
      </c>
      <c r="F161" t="s">
        <v>446</v>
      </c>
    </row>
    <row r="162" spans="1:6" ht="15">
      <c r="A162" t="s">
        <v>447</v>
      </c>
      <c r="B162">
        <v>0.83991534000000001</v>
      </c>
      <c r="C162" s="2">
        <v>1</v>
      </c>
      <c r="D162" s="2">
        <v>18</v>
      </c>
      <c r="E162" s="7" t="s">
        <v>448</v>
      </c>
      <c r="F162" t="s">
        <v>449</v>
      </c>
    </row>
    <row r="163" spans="1:6" ht="15">
      <c r="A163" t="s">
        <v>450</v>
      </c>
      <c r="B163">
        <v>0.82344662999999996</v>
      </c>
      <c r="C163" s="2">
        <v>1</v>
      </c>
      <c r="D163" s="2">
        <v>17</v>
      </c>
      <c r="E163" s="7" t="s">
        <v>451</v>
      </c>
      <c r="F163" t="s">
        <v>452</v>
      </c>
    </row>
    <row r="164" spans="1:6" ht="15">
      <c r="A164" t="s">
        <v>453</v>
      </c>
      <c r="B164">
        <v>0.84207957</v>
      </c>
      <c r="C164" s="2">
        <v>1</v>
      </c>
      <c r="D164" s="2">
        <v>17</v>
      </c>
      <c r="E164" s="7" t="s">
        <v>454</v>
      </c>
      <c r="F164" t="s">
        <v>455</v>
      </c>
    </row>
    <row r="165" spans="1:6" ht="15">
      <c r="A165" t="s">
        <v>456</v>
      </c>
      <c r="B165">
        <v>0.92738410000000004</v>
      </c>
      <c r="C165" s="2">
        <v>1</v>
      </c>
      <c r="D165" s="2">
        <v>18</v>
      </c>
      <c r="E165" s="7" t="s">
        <v>457</v>
      </c>
      <c r="F165" t="s">
        <v>458</v>
      </c>
    </row>
    <row r="166" spans="1:6" ht="15">
      <c r="A166" t="s">
        <v>459</v>
      </c>
      <c r="B166">
        <v>0.83452678999999996</v>
      </c>
      <c r="C166" s="2">
        <v>1</v>
      </c>
      <c r="D166" s="2">
        <v>18</v>
      </c>
      <c r="E166" s="7" t="s">
        <v>460</v>
      </c>
      <c r="F166" t="s">
        <v>461</v>
      </c>
    </row>
    <row r="167" spans="1:6" ht="15">
      <c r="A167" t="s">
        <v>462</v>
      </c>
      <c r="B167">
        <v>0.86653643000000002</v>
      </c>
      <c r="C167" s="2">
        <v>1</v>
      </c>
      <c r="D167" s="2">
        <v>18</v>
      </c>
      <c r="E167" s="7" t="s">
        <v>463</v>
      </c>
      <c r="F167" t="s">
        <v>464</v>
      </c>
    </row>
    <row r="168" spans="1:6" ht="15">
      <c r="A168" t="s">
        <v>465</v>
      </c>
      <c r="B168">
        <v>0.91212260999999994</v>
      </c>
      <c r="C168" s="2">
        <v>1</v>
      </c>
      <c r="D168" s="2">
        <v>18</v>
      </c>
      <c r="E168" s="7" t="s">
        <v>466</v>
      </c>
      <c r="F168" t="s">
        <v>467</v>
      </c>
    </row>
    <row r="169" spans="1:6" ht="15">
      <c r="A169" t="s">
        <v>468</v>
      </c>
      <c r="B169">
        <v>0.80535734000000003</v>
      </c>
      <c r="C169" s="2">
        <v>1</v>
      </c>
      <c r="D169" s="2">
        <v>18</v>
      </c>
      <c r="E169" s="7" t="s">
        <v>469</v>
      </c>
      <c r="F169" t="s">
        <v>108</v>
      </c>
    </row>
    <row r="170" spans="1:6" ht="15">
      <c r="A170" t="s">
        <v>470</v>
      </c>
      <c r="B170">
        <v>0.90085470999999995</v>
      </c>
      <c r="C170" s="2">
        <v>1</v>
      </c>
      <c r="D170" s="2">
        <v>5</v>
      </c>
      <c r="E170" s="7" t="s">
        <v>471</v>
      </c>
      <c r="F170" t="s">
        <v>472</v>
      </c>
    </row>
    <row r="171" spans="1:6" ht="15">
      <c r="A171" t="s">
        <v>473</v>
      </c>
      <c r="B171">
        <v>0.92532424000000002</v>
      </c>
      <c r="C171" s="2">
        <v>1</v>
      </c>
      <c r="D171" s="2">
        <v>6</v>
      </c>
      <c r="E171" s="7" t="s">
        <v>474</v>
      </c>
      <c r="F171" t="s">
        <v>475</v>
      </c>
    </row>
    <row r="172" spans="1:6" ht="15">
      <c r="A172" t="s">
        <v>476</v>
      </c>
      <c r="B172">
        <v>0.83797312000000002</v>
      </c>
      <c r="C172" s="2">
        <v>1</v>
      </c>
      <c r="D172" s="2">
        <v>19</v>
      </c>
      <c r="E172" s="7" t="s">
        <v>477</v>
      </c>
      <c r="F172" t="s">
        <v>478</v>
      </c>
    </row>
    <row r="173" spans="1:6" ht="15">
      <c r="A173" t="s">
        <v>479</v>
      </c>
      <c r="B173">
        <v>0.90277025</v>
      </c>
      <c r="C173" s="2">
        <v>1</v>
      </c>
      <c r="D173" s="2">
        <v>4</v>
      </c>
      <c r="E173" s="7" t="s">
        <v>480</v>
      </c>
      <c r="F173" t="s">
        <v>481</v>
      </c>
    </row>
    <row r="174" spans="1:6" ht="15">
      <c r="A174" t="s">
        <v>482</v>
      </c>
      <c r="B174">
        <v>0.83825795000000003</v>
      </c>
      <c r="C174" s="2">
        <v>1</v>
      </c>
      <c r="D174" s="2">
        <v>18</v>
      </c>
      <c r="E174" s="7" t="s">
        <v>483</v>
      </c>
      <c r="F174" t="s">
        <v>484</v>
      </c>
    </row>
    <row r="175" spans="1:6" ht="15">
      <c r="A175" t="s">
        <v>485</v>
      </c>
      <c r="B175">
        <v>0.87931013000000002</v>
      </c>
      <c r="C175" s="2">
        <v>1</v>
      </c>
      <c r="D175" s="2">
        <v>17</v>
      </c>
      <c r="E175" s="7" t="s">
        <v>486</v>
      </c>
      <c r="F175" t="s">
        <v>487</v>
      </c>
    </row>
    <row r="176" spans="1:6" ht="15">
      <c r="A176" t="s">
        <v>488</v>
      </c>
      <c r="B176">
        <v>0.94675014000000002</v>
      </c>
      <c r="C176" s="2">
        <v>1</v>
      </c>
      <c r="D176" s="2">
        <v>12</v>
      </c>
      <c r="E176" s="7" t="s">
        <v>489</v>
      </c>
      <c r="F176" t="s">
        <v>490</v>
      </c>
    </row>
    <row r="177" spans="1:6" ht="15">
      <c r="A177" t="s">
        <v>491</v>
      </c>
      <c r="B177">
        <v>0.87811642999999995</v>
      </c>
      <c r="C177" s="2">
        <v>1</v>
      </c>
      <c r="D177" s="2">
        <v>18</v>
      </c>
      <c r="E177" s="7" t="s">
        <v>492</v>
      </c>
      <c r="F177" t="s">
        <v>493</v>
      </c>
    </row>
    <row r="178" spans="1:6" ht="15">
      <c r="A178" t="s">
        <v>494</v>
      </c>
      <c r="B178">
        <v>0.88769471</v>
      </c>
      <c r="C178" s="2">
        <v>1</v>
      </c>
      <c r="D178" s="2">
        <v>19</v>
      </c>
      <c r="E178" s="7" t="s">
        <v>495</v>
      </c>
      <c r="F178" t="s">
        <v>496</v>
      </c>
    </row>
    <row r="179" spans="1:6" ht="15">
      <c r="A179" t="s">
        <v>497</v>
      </c>
      <c r="B179">
        <v>0.91114682000000002</v>
      </c>
      <c r="C179" s="2">
        <v>1</v>
      </c>
      <c r="D179" s="2">
        <v>18</v>
      </c>
      <c r="E179" s="7" t="s">
        <v>498</v>
      </c>
      <c r="F179" t="s">
        <v>499</v>
      </c>
    </row>
    <row r="180" spans="1:6" ht="15">
      <c r="A180" t="s">
        <v>500</v>
      </c>
      <c r="B180">
        <v>0.91523995999999996</v>
      </c>
      <c r="C180" s="2">
        <v>1</v>
      </c>
      <c r="D180" s="2">
        <v>4</v>
      </c>
      <c r="E180" s="7" t="s">
        <v>501</v>
      </c>
      <c r="F180" t="s">
        <v>502</v>
      </c>
    </row>
    <row r="181" spans="1:6" ht="15">
      <c r="A181" t="s">
        <v>503</v>
      </c>
      <c r="B181">
        <v>0.91044111999999999</v>
      </c>
      <c r="C181" s="2">
        <v>1</v>
      </c>
      <c r="D181" s="2">
        <v>17</v>
      </c>
      <c r="E181" s="7" t="s">
        <v>504</v>
      </c>
      <c r="F181" t="s">
        <v>505</v>
      </c>
    </row>
    <row r="182" spans="1:6" ht="15">
      <c r="A182" t="s">
        <v>506</v>
      </c>
      <c r="B182">
        <v>0.85294521999999995</v>
      </c>
      <c r="C182" s="2">
        <v>1</v>
      </c>
      <c r="D182" s="2">
        <v>4</v>
      </c>
      <c r="E182" s="7" t="s">
        <v>507</v>
      </c>
      <c r="F182" t="s">
        <v>508</v>
      </c>
    </row>
    <row r="183" spans="1:6" ht="15">
      <c r="A183" t="s">
        <v>509</v>
      </c>
      <c r="B183">
        <v>0.92685857000000005</v>
      </c>
      <c r="C183" s="2">
        <v>1</v>
      </c>
      <c r="D183" s="2">
        <v>17</v>
      </c>
      <c r="E183" s="7" t="s">
        <v>510</v>
      </c>
      <c r="F183" t="s">
        <v>511</v>
      </c>
    </row>
    <row r="184" spans="1:6" ht="15">
      <c r="A184" t="s">
        <v>512</v>
      </c>
      <c r="B184">
        <v>0.90784695000000004</v>
      </c>
      <c r="C184" s="2">
        <v>1</v>
      </c>
      <c r="D184" s="2">
        <v>17</v>
      </c>
      <c r="E184" s="7" t="s">
        <v>513</v>
      </c>
      <c r="F184" t="s">
        <v>514</v>
      </c>
    </row>
    <row r="185" spans="1:6" ht="15">
      <c r="A185" t="s">
        <v>515</v>
      </c>
      <c r="B185">
        <v>0.87418023</v>
      </c>
      <c r="C185" s="2">
        <v>1</v>
      </c>
      <c r="D185" s="2">
        <v>8</v>
      </c>
      <c r="E185" s="7" t="s">
        <v>516</v>
      </c>
      <c r="F185" t="s">
        <v>167</v>
      </c>
    </row>
    <row r="186" spans="1:6" ht="15">
      <c r="A186" t="s">
        <v>517</v>
      </c>
      <c r="B186">
        <v>0.84033466999999995</v>
      </c>
      <c r="C186" s="2">
        <v>1</v>
      </c>
      <c r="D186" s="2">
        <v>20</v>
      </c>
      <c r="E186" s="7" t="s">
        <v>518</v>
      </c>
      <c r="F186" t="s">
        <v>519</v>
      </c>
    </row>
    <row r="187" spans="1:6" ht="15">
      <c r="A187" t="s">
        <v>520</v>
      </c>
      <c r="B187">
        <v>0.89174540000000002</v>
      </c>
      <c r="C187" s="2">
        <v>1</v>
      </c>
      <c r="D187" s="2">
        <v>11</v>
      </c>
      <c r="E187" s="7" t="s">
        <v>521</v>
      </c>
      <c r="F187" t="s">
        <v>522</v>
      </c>
    </row>
    <row r="188" spans="1:6" ht="15">
      <c r="A188" t="s">
        <v>523</v>
      </c>
      <c r="B188">
        <v>0.82343708000000004</v>
      </c>
      <c r="C188" s="2">
        <v>1</v>
      </c>
      <c r="D188" s="2">
        <v>23</v>
      </c>
      <c r="E188" s="7" t="s">
        <v>524</v>
      </c>
      <c r="F188" t="s">
        <v>525</v>
      </c>
    </row>
    <row r="189" spans="1:6" ht="15">
      <c r="A189" t="s">
        <v>526</v>
      </c>
      <c r="B189">
        <v>0.84350455000000002</v>
      </c>
      <c r="C189" s="2">
        <v>1</v>
      </c>
      <c r="D189" s="2">
        <v>5</v>
      </c>
      <c r="E189" s="7" t="s">
        <v>527</v>
      </c>
      <c r="F189" t="s">
        <v>528</v>
      </c>
    </row>
    <row r="190" spans="1:6" ht="15">
      <c r="A190" t="s">
        <v>529</v>
      </c>
      <c r="B190">
        <v>0.83895030000000004</v>
      </c>
      <c r="C190" s="2">
        <v>1</v>
      </c>
      <c r="D190" s="2">
        <v>26</v>
      </c>
      <c r="E190" s="7" t="s">
        <v>530</v>
      </c>
      <c r="F190" t="s">
        <v>531</v>
      </c>
    </row>
    <row r="191" spans="1:6" ht="15">
      <c r="A191" t="s">
        <v>532</v>
      </c>
      <c r="B191">
        <v>0.88967717000000002</v>
      </c>
      <c r="C191" s="2">
        <v>1</v>
      </c>
      <c r="D191" s="2">
        <v>18</v>
      </c>
      <c r="E191" s="7" t="s">
        <v>533</v>
      </c>
      <c r="F191" t="s">
        <v>534</v>
      </c>
    </row>
    <row r="192" spans="1:6" ht="15">
      <c r="A192" t="s">
        <v>535</v>
      </c>
      <c r="B192">
        <v>0.83846319000000002</v>
      </c>
      <c r="C192" s="2">
        <v>1</v>
      </c>
      <c r="D192" s="2">
        <v>17</v>
      </c>
      <c r="E192" s="7" t="s">
        <v>536</v>
      </c>
      <c r="F192" t="s">
        <v>537</v>
      </c>
    </row>
    <row r="193" spans="1:6" ht="15">
      <c r="A193" t="s">
        <v>538</v>
      </c>
      <c r="B193">
        <v>0.88814261999999999</v>
      </c>
      <c r="C193" s="2">
        <v>1</v>
      </c>
      <c r="D193" s="2">
        <v>18</v>
      </c>
      <c r="E193" s="7" t="s">
        <v>539</v>
      </c>
      <c r="F193" t="s">
        <v>108</v>
      </c>
    </row>
    <row r="194" spans="1:6" ht="15">
      <c r="A194" t="s">
        <v>540</v>
      </c>
      <c r="B194">
        <v>0.81700682999999996</v>
      </c>
      <c r="C194" s="2">
        <v>1</v>
      </c>
      <c r="D194" s="2">
        <v>20</v>
      </c>
      <c r="E194" s="7" t="s">
        <v>541</v>
      </c>
      <c r="F194" t="s">
        <v>542</v>
      </c>
    </row>
    <row r="195" spans="1:6" ht="15">
      <c r="A195" t="s">
        <v>543</v>
      </c>
      <c r="B195">
        <v>0.84360075000000001</v>
      </c>
      <c r="C195" s="2">
        <v>1</v>
      </c>
      <c r="D195" s="2">
        <v>18</v>
      </c>
      <c r="E195" s="7" t="s">
        <v>544</v>
      </c>
      <c r="F195" t="s">
        <v>545</v>
      </c>
    </row>
    <row r="196" spans="1:6" ht="15">
      <c r="A196" t="s">
        <v>546</v>
      </c>
      <c r="B196">
        <v>0.83356721</v>
      </c>
      <c r="C196" s="2">
        <v>1</v>
      </c>
      <c r="D196" s="2">
        <v>22</v>
      </c>
      <c r="E196" s="7" t="s">
        <v>547</v>
      </c>
      <c r="F196" t="s">
        <v>548</v>
      </c>
    </row>
    <row r="197" spans="1:6" ht="15">
      <c r="A197" t="s">
        <v>549</v>
      </c>
      <c r="B197">
        <v>0.90014753000000003</v>
      </c>
      <c r="C197" s="2">
        <v>1</v>
      </c>
      <c r="D197" s="2">
        <v>18</v>
      </c>
      <c r="E197" s="7" t="s">
        <v>550</v>
      </c>
      <c r="F197" t="s">
        <v>144</v>
      </c>
    </row>
    <row r="198" spans="1:6" ht="15">
      <c r="A198" t="s">
        <v>551</v>
      </c>
      <c r="B198">
        <v>0.80887352000000001</v>
      </c>
      <c r="C198" s="2">
        <v>1</v>
      </c>
      <c r="D198" s="2">
        <v>21</v>
      </c>
      <c r="E198" s="7" t="s">
        <v>552</v>
      </c>
      <c r="F198" t="s">
        <v>553</v>
      </c>
    </row>
    <row r="199" spans="1:6" ht="15">
      <c r="A199" t="s">
        <v>554</v>
      </c>
      <c r="B199">
        <v>0.83850630999999998</v>
      </c>
      <c r="C199" s="2">
        <v>1</v>
      </c>
      <c r="D199" s="2">
        <v>18</v>
      </c>
      <c r="E199" s="7" t="s">
        <v>555</v>
      </c>
      <c r="F199" t="s">
        <v>556</v>
      </c>
    </row>
    <row r="200" spans="1:6" ht="15">
      <c r="A200" t="s">
        <v>557</v>
      </c>
      <c r="B200">
        <v>0.90051930000000002</v>
      </c>
      <c r="C200" s="2">
        <v>1</v>
      </c>
      <c r="D200" s="2">
        <v>17</v>
      </c>
      <c r="E200" s="7" t="s">
        <v>558</v>
      </c>
      <c r="F200" t="s">
        <v>559</v>
      </c>
    </row>
    <row r="201" spans="1:6" ht="15">
      <c r="A201" t="s">
        <v>560</v>
      </c>
      <c r="B201">
        <v>0.83308744999999995</v>
      </c>
      <c r="C201" s="2">
        <v>1</v>
      </c>
      <c r="D201" s="2">
        <v>15</v>
      </c>
      <c r="E201" s="7" t="s">
        <v>561</v>
      </c>
      <c r="F201" t="s">
        <v>562</v>
      </c>
    </row>
    <row r="202" spans="1:6" ht="15">
      <c r="A202" t="s">
        <v>563</v>
      </c>
      <c r="B202">
        <v>0.90845206999999994</v>
      </c>
      <c r="C202" s="2">
        <v>1</v>
      </c>
      <c r="D202" s="2">
        <v>11</v>
      </c>
      <c r="E202" s="7" t="s">
        <v>564</v>
      </c>
      <c r="F202" t="s">
        <v>565</v>
      </c>
    </row>
    <row r="203" spans="1:6" ht="15">
      <c r="A203" t="s">
        <v>566</v>
      </c>
      <c r="B203">
        <v>0.81030827000000005</v>
      </c>
      <c r="C203" s="2">
        <v>1</v>
      </c>
      <c r="D203" s="2">
        <v>17</v>
      </c>
      <c r="E203" s="7" t="s">
        <v>567</v>
      </c>
      <c r="F203" t="s">
        <v>568</v>
      </c>
    </row>
    <row r="204" spans="1:6" ht="15">
      <c r="A204" t="s">
        <v>569</v>
      </c>
      <c r="B204">
        <v>0.90334177999999998</v>
      </c>
      <c r="C204" s="2">
        <v>1</v>
      </c>
      <c r="D204" s="2">
        <v>17</v>
      </c>
      <c r="E204" s="7" t="s">
        <v>570</v>
      </c>
      <c r="F204" t="s">
        <v>571</v>
      </c>
    </row>
    <row r="205" spans="1:6" ht="15">
      <c r="A205" t="s">
        <v>572</v>
      </c>
      <c r="B205">
        <v>0.81644782000000005</v>
      </c>
      <c r="C205" s="2">
        <v>1</v>
      </c>
      <c r="D205" s="2">
        <v>19</v>
      </c>
      <c r="E205" s="7" t="s">
        <v>573</v>
      </c>
      <c r="F205" t="s">
        <v>153</v>
      </c>
    </row>
    <row r="206" spans="1:6" ht="15">
      <c r="A206" t="s">
        <v>574</v>
      </c>
      <c r="B206">
        <v>0.81693472</v>
      </c>
      <c r="C206" s="2">
        <v>1</v>
      </c>
      <c r="D206" s="2">
        <v>5</v>
      </c>
      <c r="E206" s="7" t="s">
        <v>575</v>
      </c>
      <c r="F206" t="s">
        <v>576</v>
      </c>
    </row>
    <row r="207" spans="1:6" ht="15">
      <c r="A207" t="s">
        <v>577</v>
      </c>
      <c r="B207">
        <v>0.92544937000000005</v>
      </c>
      <c r="C207" s="2">
        <v>1</v>
      </c>
      <c r="D207" s="2">
        <v>18</v>
      </c>
      <c r="E207" s="7" t="s">
        <v>578</v>
      </c>
      <c r="F207" t="s">
        <v>579</v>
      </c>
    </row>
    <row r="208" spans="1:6" ht="15">
      <c r="A208" t="s">
        <v>580</v>
      </c>
      <c r="B208">
        <v>0.83841277000000003</v>
      </c>
      <c r="C208" s="2">
        <v>1</v>
      </c>
      <c r="D208" s="2">
        <v>18</v>
      </c>
      <c r="E208" s="7" t="s">
        <v>581</v>
      </c>
      <c r="F208" t="s">
        <v>582</v>
      </c>
    </row>
    <row r="209" spans="1:6" ht="15">
      <c r="A209" t="s">
        <v>583</v>
      </c>
      <c r="B209">
        <v>0.80818314999999996</v>
      </c>
      <c r="C209" s="2">
        <v>1</v>
      </c>
      <c r="D209" s="2">
        <v>17</v>
      </c>
      <c r="E209" s="7" t="s">
        <v>584</v>
      </c>
      <c r="F209" t="s">
        <v>585</v>
      </c>
    </row>
    <row r="210" spans="1:6" ht="15">
      <c r="A210" t="s">
        <v>586</v>
      </c>
      <c r="B210">
        <v>0.89231095999999999</v>
      </c>
      <c r="C210" s="2">
        <v>1</v>
      </c>
      <c r="D210" s="2">
        <v>11</v>
      </c>
      <c r="E210" s="7" t="s">
        <v>587</v>
      </c>
      <c r="F210" t="s">
        <v>588</v>
      </c>
    </row>
    <row r="211" spans="1:6" ht="15">
      <c r="A211" t="s">
        <v>589</v>
      </c>
      <c r="B211">
        <v>0.92922086999999998</v>
      </c>
      <c r="C211" s="2">
        <v>1</v>
      </c>
      <c r="D211" s="2">
        <v>18</v>
      </c>
      <c r="E211" s="7" t="s">
        <v>590</v>
      </c>
      <c r="F211" t="s">
        <v>591</v>
      </c>
    </row>
    <row r="212" spans="1:6" ht="15">
      <c r="A212" t="s">
        <v>592</v>
      </c>
      <c r="B212">
        <v>0.82769614999999996</v>
      </c>
      <c r="C212" s="2">
        <v>1</v>
      </c>
      <c r="D212" s="2">
        <v>18</v>
      </c>
      <c r="E212" s="7" t="s">
        <v>593</v>
      </c>
      <c r="F212" t="s">
        <v>594</v>
      </c>
    </row>
    <row r="213" spans="1:6" ht="15">
      <c r="A213" t="s">
        <v>595</v>
      </c>
      <c r="B213">
        <v>0.89316012</v>
      </c>
      <c r="C213" s="2">
        <v>1</v>
      </c>
      <c r="D213" s="2">
        <v>18</v>
      </c>
      <c r="E213" s="8">
        <v>38596</v>
      </c>
      <c r="F213" t="s">
        <v>596</v>
      </c>
    </row>
    <row r="214" spans="1:6" ht="15">
      <c r="A214" t="s">
        <v>597</v>
      </c>
      <c r="B214">
        <v>0.91732117999999996</v>
      </c>
      <c r="C214" s="2">
        <v>1</v>
      </c>
      <c r="D214" s="2">
        <v>18</v>
      </c>
      <c r="E214" s="7" t="s">
        <v>598</v>
      </c>
      <c r="F214" t="s">
        <v>599</v>
      </c>
    </row>
    <row r="215" spans="1:6" ht="15">
      <c r="A215" t="s">
        <v>600</v>
      </c>
      <c r="B215">
        <v>0.91907198000000001</v>
      </c>
      <c r="C215" s="2">
        <v>1</v>
      </c>
      <c r="D215" s="2">
        <v>15</v>
      </c>
      <c r="E215" s="7" t="s">
        <v>601</v>
      </c>
      <c r="F215" t="s">
        <v>602</v>
      </c>
    </row>
    <row r="216" spans="1:6" ht="15">
      <c r="A216" t="s">
        <v>603</v>
      </c>
      <c r="B216">
        <v>0.87832124</v>
      </c>
      <c r="C216" s="2">
        <v>1</v>
      </c>
      <c r="D216" s="2">
        <v>5</v>
      </c>
      <c r="E216" s="7" t="s">
        <v>604</v>
      </c>
      <c r="F216" t="s">
        <v>605</v>
      </c>
    </row>
    <row r="217" spans="1:6" ht="15">
      <c r="A217" t="s">
        <v>606</v>
      </c>
      <c r="B217">
        <v>0.88179777000000004</v>
      </c>
      <c r="C217" s="2">
        <v>1</v>
      </c>
      <c r="D217" s="2">
        <v>18</v>
      </c>
      <c r="E217" s="7" t="s">
        <v>607</v>
      </c>
      <c r="F217" t="s">
        <v>608</v>
      </c>
    </row>
    <row r="218" spans="1:6" ht="15">
      <c r="A218" t="s">
        <v>609</v>
      </c>
      <c r="B218">
        <v>0.91246395999999996</v>
      </c>
      <c r="C218" s="2">
        <v>1</v>
      </c>
      <c r="D218" s="2">
        <v>17</v>
      </c>
      <c r="E218" s="7" t="s">
        <v>610</v>
      </c>
      <c r="F218" t="s">
        <v>611</v>
      </c>
    </row>
    <row r="219" spans="1:6" ht="15">
      <c r="A219" t="s">
        <v>612</v>
      </c>
      <c r="B219">
        <v>0.90093151000000005</v>
      </c>
      <c r="C219" s="2">
        <v>1</v>
      </c>
      <c r="D219" s="2">
        <v>18</v>
      </c>
      <c r="E219" s="7" t="s">
        <v>613</v>
      </c>
      <c r="F219" t="s">
        <v>614</v>
      </c>
    </row>
    <row r="220" spans="1:6" ht="15">
      <c r="A220" t="s">
        <v>615</v>
      </c>
      <c r="B220">
        <v>0.82913868000000002</v>
      </c>
      <c r="C220" s="2">
        <v>1</v>
      </c>
      <c r="D220" s="2">
        <v>18</v>
      </c>
      <c r="E220" s="7" t="s">
        <v>616</v>
      </c>
      <c r="F220" t="s">
        <v>617</v>
      </c>
    </row>
    <row r="221" spans="1:6" ht="15">
      <c r="A221" t="s">
        <v>618</v>
      </c>
      <c r="B221">
        <v>0.81612836</v>
      </c>
      <c r="C221" s="2">
        <v>1</v>
      </c>
      <c r="D221" s="2">
        <v>20</v>
      </c>
      <c r="E221" s="7" t="s">
        <v>619</v>
      </c>
      <c r="F221" t="s">
        <v>620</v>
      </c>
    </row>
    <row r="222" spans="1:6" ht="15">
      <c r="A222" t="s">
        <v>621</v>
      </c>
      <c r="B222">
        <v>0.95706427000000005</v>
      </c>
      <c r="C222" s="2">
        <v>1</v>
      </c>
      <c r="D222" s="2">
        <v>17</v>
      </c>
      <c r="E222" s="7" t="s">
        <v>622</v>
      </c>
      <c r="F222" t="s">
        <v>623</v>
      </c>
    </row>
    <row r="223" spans="1:6" ht="15">
      <c r="A223" t="s">
        <v>624</v>
      </c>
      <c r="B223">
        <v>0.88432783999999998</v>
      </c>
      <c r="C223" s="2">
        <v>1</v>
      </c>
      <c r="D223" s="2">
        <v>18</v>
      </c>
      <c r="E223" s="7" t="s">
        <v>625</v>
      </c>
      <c r="F223" t="s">
        <v>626</v>
      </c>
    </row>
    <row r="224" spans="1:6" ht="15">
      <c r="A224" t="s">
        <v>627</v>
      </c>
      <c r="B224">
        <v>0.84036703999999995</v>
      </c>
      <c r="C224" s="2">
        <v>1</v>
      </c>
      <c r="D224" s="2">
        <v>21</v>
      </c>
      <c r="E224" s="7" t="s">
        <v>628</v>
      </c>
    </row>
    <row r="225" spans="1:6" ht="15">
      <c r="A225" t="s">
        <v>629</v>
      </c>
      <c r="B225">
        <v>0.85100743999999995</v>
      </c>
      <c r="C225" s="2">
        <v>1</v>
      </c>
      <c r="D225" s="2">
        <v>3</v>
      </c>
      <c r="E225" s="7" t="s">
        <v>630</v>
      </c>
      <c r="F225" t="s">
        <v>631</v>
      </c>
    </row>
    <row r="226" spans="1:6" ht="15">
      <c r="A226" t="s">
        <v>632</v>
      </c>
      <c r="B226">
        <v>0.83296528000000003</v>
      </c>
      <c r="C226" s="2">
        <v>1</v>
      </c>
      <c r="D226" s="2">
        <v>21</v>
      </c>
      <c r="E226" s="7" t="s">
        <v>633</v>
      </c>
      <c r="F226" t="s">
        <v>634</v>
      </c>
    </row>
    <row r="227" spans="1:6" ht="15">
      <c r="A227" t="s">
        <v>635</v>
      </c>
      <c r="B227">
        <v>0.92146477999999998</v>
      </c>
      <c r="C227" s="2">
        <v>1</v>
      </c>
      <c r="D227" s="2">
        <v>18</v>
      </c>
      <c r="E227" s="7" t="s">
        <v>636</v>
      </c>
      <c r="F227" t="s">
        <v>637</v>
      </c>
    </row>
    <row r="228" spans="1:6" ht="15">
      <c r="A228" t="s">
        <v>638</v>
      </c>
      <c r="B228">
        <v>0.84368768999999999</v>
      </c>
      <c r="C228" s="2">
        <v>1</v>
      </c>
      <c r="D228" s="2">
        <v>14</v>
      </c>
      <c r="E228" s="7" t="s">
        <v>639</v>
      </c>
    </row>
    <row r="229" spans="1:6" ht="15">
      <c r="A229" t="s">
        <v>640</v>
      </c>
      <c r="B229">
        <v>0.94493680999999996</v>
      </c>
      <c r="C229" s="2">
        <v>1</v>
      </c>
      <c r="D229" s="2">
        <v>18</v>
      </c>
      <c r="E229" s="7" t="s">
        <v>641</v>
      </c>
      <c r="F229" t="s">
        <v>642</v>
      </c>
    </row>
    <row r="230" spans="1:6" ht="15">
      <c r="A230" t="s">
        <v>643</v>
      </c>
      <c r="B230">
        <v>0.8156369</v>
      </c>
      <c r="C230" s="2">
        <v>1</v>
      </c>
      <c r="D230" s="2">
        <v>17</v>
      </c>
      <c r="E230" s="7" t="s">
        <v>644</v>
      </c>
      <c r="F230" t="s">
        <v>645</v>
      </c>
    </row>
    <row r="231" spans="1:6" ht="15">
      <c r="A231" t="s">
        <v>646</v>
      </c>
      <c r="B231">
        <v>0.86816859000000002</v>
      </c>
      <c r="C231" s="2">
        <v>1</v>
      </c>
      <c r="D231" s="2">
        <v>20</v>
      </c>
      <c r="E231" s="7" t="s">
        <v>647</v>
      </c>
      <c r="F231" t="s">
        <v>648</v>
      </c>
    </row>
    <row r="232" spans="1:6" ht="15">
      <c r="A232" t="s">
        <v>649</v>
      </c>
      <c r="B232">
        <v>0.88025660999999999</v>
      </c>
      <c r="C232" s="2">
        <v>1</v>
      </c>
      <c r="D232" s="2">
        <v>17</v>
      </c>
      <c r="E232" s="7" t="s">
        <v>650</v>
      </c>
      <c r="F232" t="s">
        <v>651</v>
      </c>
    </row>
    <row r="233" spans="1:6" ht="15">
      <c r="A233" t="s">
        <v>652</v>
      </c>
      <c r="B233">
        <v>0.83611126999999996</v>
      </c>
      <c r="C233" s="2">
        <v>1</v>
      </c>
      <c r="D233" s="2">
        <v>8</v>
      </c>
      <c r="E233" s="7" t="s">
        <v>653</v>
      </c>
      <c r="F233" t="s">
        <v>654</v>
      </c>
    </row>
    <row r="234" spans="1:6" ht="15">
      <c r="A234" t="s">
        <v>655</v>
      </c>
      <c r="B234">
        <v>0.90954924000000004</v>
      </c>
      <c r="C234" s="2">
        <v>1</v>
      </c>
      <c r="D234" s="2">
        <v>17</v>
      </c>
      <c r="E234" s="7" t="s">
        <v>656</v>
      </c>
    </row>
    <row r="235" spans="1:6" ht="15">
      <c r="A235" t="s">
        <v>657</v>
      </c>
      <c r="B235">
        <v>0.92245224999999997</v>
      </c>
      <c r="C235" s="2">
        <v>1</v>
      </c>
      <c r="D235" s="2">
        <v>18</v>
      </c>
      <c r="E235" s="7" t="s">
        <v>658</v>
      </c>
      <c r="F235" t="s">
        <v>659</v>
      </c>
    </row>
    <row r="236" spans="1:6" ht="15">
      <c r="A236" t="s">
        <v>660</v>
      </c>
      <c r="B236">
        <v>0.90373060000000005</v>
      </c>
      <c r="C236" s="2">
        <v>1</v>
      </c>
      <c r="D236" s="2">
        <v>6</v>
      </c>
      <c r="E236" s="7" t="s">
        <v>661</v>
      </c>
      <c r="F236" t="s">
        <v>662</v>
      </c>
    </row>
    <row r="237" spans="1:6" ht="15">
      <c r="A237" t="s">
        <v>663</v>
      </c>
      <c r="B237">
        <v>0.84868869999999996</v>
      </c>
      <c r="C237" s="2">
        <v>1</v>
      </c>
      <c r="D237" s="2">
        <v>18</v>
      </c>
      <c r="E237" s="7" t="s">
        <v>664</v>
      </c>
      <c r="F237" t="s">
        <v>665</v>
      </c>
    </row>
    <row r="238" spans="1:6" ht="15">
      <c r="A238" t="s">
        <v>666</v>
      </c>
      <c r="B238">
        <v>0.80156285999999999</v>
      </c>
      <c r="C238" s="2">
        <v>1</v>
      </c>
      <c r="D238" s="2">
        <v>21</v>
      </c>
      <c r="E238" s="7" t="s">
        <v>667</v>
      </c>
      <c r="F238" t="s">
        <v>668</v>
      </c>
    </row>
    <row r="239" spans="1:6" ht="15">
      <c r="A239" t="s">
        <v>669</v>
      </c>
      <c r="B239">
        <v>0.82602637000000001</v>
      </c>
      <c r="C239" s="2">
        <v>1</v>
      </c>
      <c r="D239" s="2">
        <v>24</v>
      </c>
      <c r="E239" s="7" t="s">
        <v>670</v>
      </c>
      <c r="F239" t="s">
        <v>671</v>
      </c>
    </row>
    <row r="240" spans="1:6" ht="15">
      <c r="A240" t="s">
        <v>672</v>
      </c>
      <c r="B240">
        <v>0.81968028999999998</v>
      </c>
      <c r="C240" s="2">
        <v>1</v>
      </c>
      <c r="D240" s="2">
        <v>21</v>
      </c>
      <c r="E240" s="7" t="s">
        <v>673</v>
      </c>
      <c r="F240" t="s">
        <v>674</v>
      </c>
    </row>
    <row r="241" spans="1:6" ht="15">
      <c r="A241" t="s">
        <v>675</v>
      </c>
      <c r="B241">
        <v>0.81472953000000004</v>
      </c>
      <c r="C241" s="2">
        <v>1</v>
      </c>
      <c r="D241" s="2">
        <v>19</v>
      </c>
      <c r="E241" s="7" t="s">
        <v>676</v>
      </c>
      <c r="F241" t="s">
        <v>438</v>
      </c>
    </row>
    <row r="242" spans="1:6" ht="15">
      <c r="A242" t="s">
        <v>677</v>
      </c>
      <c r="B242">
        <v>0.88022027999999997</v>
      </c>
      <c r="C242" s="2">
        <v>1</v>
      </c>
      <c r="D242" s="2">
        <v>21</v>
      </c>
      <c r="E242" s="8">
        <v>38597</v>
      </c>
      <c r="F242" t="s">
        <v>596</v>
      </c>
    </row>
    <row r="243" spans="1:6" ht="15">
      <c r="A243" t="s">
        <v>678</v>
      </c>
      <c r="B243">
        <v>0.88678663999999996</v>
      </c>
      <c r="C243" s="2">
        <v>1</v>
      </c>
      <c r="D243" s="2">
        <v>5</v>
      </c>
      <c r="E243" s="7" t="s">
        <v>679</v>
      </c>
      <c r="F243" t="s">
        <v>680</v>
      </c>
    </row>
    <row r="244" spans="1:6" ht="15">
      <c r="A244" t="s">
        <v>681</v>
      </c>
      <c r="B244">
        <v>0.85189196</v>
      </c>
      <c r="C244" s="2">
        <v>1</v>
      </c>
      <c r="D244" s="2">
        <v>5</v>
      </c>
      <c r="E244" s="7" t="s">
        <v>682</v>
      </c>
      <c r="F244" t="s">
        <v>683</v>
      </c>
    </row>
    <row r="245" spans="1:6" ht="15">
      <c r="A245" t="s">
        <v>684</v>
      </c>
      <c r="B245">
        <v>0.90792585999999997</v>
      </c>
      <c r="C245" s="2">
        <v>1</v>
      </c>
      <c r="D245" s="2">
        <v>19</v>
      </c>
      <c r="E245" s="7" t="s">
        <v>685</v>
      </c>
      <c r="F245" t="s">
        <v>686</v>
      </c>
    </row>
    <row r="246" spans="1:6" ht="15">
      <c r="A246" t="s">
        <v>687</v>
      </c>
      <c r="B246">
        <v>0.85732081000000004</v>
      </c>
      <c r="C246" s="2">
        <v>1</v>
      </c>
      <c r="D246" s="2">
        <v>19</v>
      </c>
      <c r="E246" s="7" t="s">
        <v>688</v>
      </c>
      <c r="F246" t="s">
        <v>689</v>
      </c>
    </row>
    <row r="247" spans="1:6" ht="15">
      <c r="A247" t="s">
        <v>690</v>
      </c>
      <c r="B247">
        <v>0.87383232</v>
      </c>
      <c r="C247" s="2">
        <v>1</v>
      </c>
      <c r="D247" s="2">
        <v>18</v>
      </c>
      <c r="E247" s="7" t="s">
        <v>691</v>
      </c>
      <c r="F247" t="s">
        <v>692</v>
      </c>
    </row>
    <row r="248" spans="1:6" ht="15">
      <c r="A248" t="s">
        <v>693</v>
      </c>
      <c r="B248">
        <v>0.81570005999999995</v>
      </c>
      <c r="C248" s="2">
        <v>1</v>
      </c>
      <c r="D248" s="2">
        <v>12</v>
      </c>
      <c r="E248" s="7" t="s">
        <v>694</v>
      </c>
      <c r="F248" t="s">
        <v>695</v>
      </c>
    </row>
    <row r="249" spans="1:6" ht="15">
      <c r="A249" t="s">
        <v>696</v>
      </c>
      <c r="B249">
        <v>0.86053329000000001</v>
      </c>
      <c r="C249" s="2">
        <v>1</v>
      </c>
      <c r="D249" s="2">
        <v>18</v>
      </c>
      <c r="E249" s="7" t="s">
        <v>697</v>
      </c>
      <c r="F249" t="s">
        <v>698</v>
      </c>
    </row>
    <row r="250" spans="1:6" ht="15">
      <c r="A250" t="s">
        <v>699</v>
      </c>
      <c r="B250">
        <v>0.82863054000000003</v>
      </c>
      <c r="C250" s="2">
        <v>1</v>
      </c>
      <c r="D250" s="2">
        <v>4</v>
      </c>
      <c r="E250" s="7" t="s">
        <v>700</v>
      </c>
      <c r="F250" t="s">
        <v>701</v>
      </c>
    </row>
    <row r="251" spans="1:6" ht="15">
      <c r="A251" t="s">
        <v>702</v>
      </c>
      <c r="B251">
        <v>0.92119240999999996</v>
      </c>
      <c r="C251" s="2">
        <v>1</v>
      </c>
      <c r="D251" s="2">
        <v>4</v>
      </c>
      <c r="E251" s="7" t="s">
        <v>703</v>
      </c>
      <c r="F251" t="s">
        <v>704</v>
      </c>
    </row>
    <row r="252" spans="1:6" ht="15">
      <c r="A252" t="s">
        <v>705</v>
      </c>
      <c r="B252">
        <v>0.82665147999999999</v>
      </c>
      <c r="C252" s="2">
        <v>1</v>
      </c>
      <c r="D252" s="2">
        <v>21</v>
      </c>
      <c r="E252" s="7" t="s">
        <v>706</v>
      </c>
      <c r="F252" t="s">
        <v>108</v>
      </c>
    </row>
    <row r="253" spans="1:6" ht="15">
      <c r="A253" t="s">
        <v>707</v>
      </c>
      <c r="B253">
        <v>0.93331867000000002</v>
      </c>
      <c r="C253" s="2">
        <v>1</v>
      </c>
      <c r="D253" s="2">
        <v>18</v>
      </c>
      <c r="E253" s="7" t="s">
        <v>708</v>
      </c>
      <c r="F253" t="s">
        <v>709</v>
      </c>
    </row>
    <row r="254" spans="1:6" ht="15">
      <c r="A254" t="s">
        <v>710</v>
      </c>
      <c r="B254">
        <v>0.83086890999999996</v>
      </c>
      <c r="C254" s="2">
        <v>1</v>
      </c>
      <c r="D254" s="2">
        <v>18</v>
      </c>
      <c r="E254" s="7" t="s">
        <v>711</v>
      </c>
      <c r="F254" t="s">
        <v>712</v>
      </c>
    </row>
    <row r="255" spans="1:6" ht="15">
      <c r="A255" t="s">
        <v>713</v>
      </c>
      <c r="B255">
        <v>0.88772346000000002</v>
      </c>
      <c r="C255" s="2">
        <v>1</v>
      </c>
      <c r="D255" s="2">
        <v>17</v>
      </c>
      <c r="E255" s="7" t="s">
        <v>714</v>
      </c>
      <c r="F255" t="s">
        <v>715</v>
      </c>
    </row>
    <row r="256" spans="1:6" ht="15">
      <c r="A256" t="s">
        <v>716</v>
      </c>
      <c r="B256">
        <v>0.80710797999999995</v>
      </c>
      <c r="C256" s="2">
        <v>1</v>
      </c>
      <c r="D256" s="2">
        <v>13</v>
      </c>
      <c r="E256" s="7" t="s">
        <v>717</v>
      </c>
      <c r="F256" t="s">
        <v>718</v>
      </c>
    </row>
    <row r="257" spans="1:6" ht="15">
      <c r="A257" t="s">
        <v>719</v>
      </c>
      <c r="B257">
        <v>0.91647568000000001</v>
      </c>
      <c r="C257" s="2">
        <v>1</v>
      </c>
      <c r="D257" s="2">
        <v>17</v>
      </c>
      <c r="E257" s="7" t="s">
        <v>720</v>
      </c>
      <c r="F257" t="s">
        <v>114</v>
      </c>
    </row>
    <row r="258" spans="1:6" ht="15">
      <c r="A258" t="s">
        <v>721</v>
      </c>
      <c r="B258">
        <v>0.86926745000000005</v>
      </c>
      <c r="C258" s="2">
        <v>1</v>
      </c>
      <c r="D258" s="2">
        <v>3</v>
      </c>
      <c r="E258" s="7" t="s">
        <v>722</v>
      </c>
      <c r="F258" t="s">
        <v>723</v>
      </c>
    </row>
    <row r="259" spans="1:6" ht="15">
      <c r="A259" t="s">
        <v>724</v>
      </c>
      <c r="B259">
        <v>0.87006905000000001</v>
      </c>
      <c r="C259" s="2">
        <v>1</v>
      </c>
      <c r="D259" s="2">
        <v>17</v>
      </c>
      <c r="E259" s="7" t="s">
        <v>725</v>
      </c>
      <c r="F259" t="s">
        <v>726</v>
      </c>
    </row>
    <row r="260" spans="1:6" ht="15">
      <c r="A260" t="s">
        <v>727</v>
      </c>
      <c r="B260">
        <v>0.80814887000000002</v>
      </c>
      <c r="C260" s="2">
        <v>1</v>
      </c>
      <c r="D260" s="2">
        <v>19</v>
      </c>
      <c r="E260" s="7" t="s">
        <v>728</v>
      </c>
      <c r="F260" t="s">
        <v>729</v>
      </c>
    </row>
    <row r="261" spans="1:6" ht="15">
      <c r="A261" t="s">
        <v>730</v>
      </c>
      <c r="B261">
        <v>0.87805783999999998</v>
      </c>
      <c r="C261" s="2">
        <v>1</v>
      </c>
      <c r="D261" s="2">
        <v>11</v>
      </c>
      <c r="E261" s="7" t="s">
        <v>731</v>
      </c>
      <c r="F261" t="s">
        <v>732</v>
      </c>
    </row>
    <row r="262" spans="1:6" ht="15">
      <c r="A262" t="s">
        <v>733</v>
      </c>
      <c r="B262">
        <v>0.90554570999999995</v>
      </c>
      <c r="C262" s="2">
        <v>1</v>
      </c>
      <c r="D262" s="2">
        <v>9</v>
      </c>
      <c r="E262" s="7" t="s">
        <v>734</v>
      </c>
      <c r="F262" t="s">
        <v>735</v>
      </c>
    </row>
    <row r="263" spans="1:6" ht="15">
      <c r="A263" t="s">
        <v>736</v>
      </c>
      <c r="B263">
        <v>0.84320329000000005</v>
      </c>
      <c r="C263" s="2">
        <v>1</v>
      </c>
      <c r="D263" s="2">
        <v>4</v>
      </c>
      <c r="E263" s="7" t="s">
        <v>737</v>
      </c>
    </row>
    <row r="264" spans="1:6" ht="15">
      <c r="A264" t="s">
        <v>738</v>
      </c>
      <c r="B264">
        <v>0.80009556999999998</v>
      </c>
      <c r="C264" s="2">
        <v>1</v>
      </c>
      <c r="D264" s="2">
        <v>5</v>
      </c>
      <c r="E264" s="7" t="s">
        <v>739</v>
      </c>
      <c r="F264" t="s">
        <v>740</v>
      </c>
    </row>
    <row r="265" spans="1:6" ht="15">
      <c r="A265" t="s">
        <v>741</v>
      </c>
      <c r="B265">
        <v>0.83180672</v>
      </c>
      <c r="C265" s="2">
        <v>1</v>
      </c>
      <c r="D265" s="2">
        <v>4</v>
      </c>
      <c r="E265" s="7" t="s">
        <v>742</v>
      </c>
      <c r="F265" t="s">
        <v>743</v>
      </c>
    </row>
    <row r="266" spans="1:6" ht="15">
      <c r="A266" t="s">
        <v>744</v>
      </c>
      <c r="B266">
        <v>0.82816844000000001</v>
      </c>
      <c r="C266" s="2">
        <v>1</v>
      </c>
      <c r="D266" s="2">
        <v>19</v>
      </c>
      <c r="E266" s="7" t="s">
        <v>745</v>
      </c>
      <c r="F266" t="s">
        <v>746</v>
      </c>
    </row>
    <row r="267" spans="1:6" ht="15">
      <c r="A267" t="s">
        <v>747</v>
      </c>
      <c r="B267">
        <v>0.93293437999999995</v>
      </c>
      <c r="C267" s="2">
        <v>1</v>
      </c>
      <c r="D267" s="2">
        <v>17</v>
      </c>
      <c r="E267" s="7" t="s">
        <v>748</v>
      </c>
      <c r="F267" t="s">
        <v>749</v>
      </c>
    </row>
    <row r="268" spans="1:6" ht="15">
      <c r="A268" t="s">
        <v>750</v>
      </c>
      <c r="B268">
        <v>0.82896813000000003</v>
      </c>
      <c r="C268" s="2">
        <v>1</v>
      </c>
      <c r="D268" s="2">
        <v>17</v>
      </c>
      <c r="E268" s="7" t="s">
        <v>751</v>
      </c>
      <c r="F268" t="s">
        <v>752</v>
      </c>
    </row>
    <row r="269" spans="1:6" ht="15">
      <c r="A269" t="s">
        <v>753</v>
      </c>
      <c r="B269">
        <v>0.80546487</v>
      </c>
      <c r="C269" s="2">
        <v>1</v>
      </c>
      <c r="D269" s="2">
        <v>17</v>
      </c>
      <c r="E269" s="7" t="s">
        <v>754</v>
      </c>
      <c r="F269" t="s">
        <v>755</v>
      </c>
    </row>
    <row r="270" spans="1:6" ht="15">
      <c r="A270" t="s">
        <v>756</v>
      </c>
      <c r="B270">
        <v>0.87349043999999998</v>
      </c>
      <c r="C270" s="2">
        <v>1</v>
      </c>
      <c r="D270" s="2">
        <v>15</v>
      </c>
      <c r="E270" s="7" t="s">
        <v>757</v>
      </c>
      <c r="F270" t="s">
        <v>758</v>
      </c>
    </row>
    <row r="271" spans="1:6" ht="15">
      <c r="A271" t="s">
        <v>759</v>
      </c>
      <c r="B271">
        <v>0.81908793999999996</v>
      </c>
      <c r="C271" s="2">
        <v>1</v>
      </c>
      <c r="D271" s="2">
        <v>4</v>
      </c>
      <c r="E271" s="7" t="s">
        <v>760</v>
      </c>
    </row>
    <row r="272" spans="1:6" ht="15">
      <c r="A272" t="s">
        <v>761</v>
      </c>
      <c r="B272">
        <v>0.90005705000000003</v>
      </c>
      <c r="C272" s="2">
        <v>1</v>
      </c>
      <c r="D272" s="2">
        <v>3</v>
      </c>
      <c r="E272" s="7" t="s">
        <v>762</v>
      </c>
      <c r="F272" t="s">
        <v>763</v>
      </c>
    </row>
    <row r="273" spans="1:6" ht="15">
      <c r="A273" t="s">
        <v>764</v>
      </c>
      <c r="B273">
        <v>0.87504165</v>
      </c>
      <c r="C273" s="2">
        <v>1</v>
      </c>
      <c r="D273" s="2">
        <v>18</v>
      </c>
      <c r="E273" s="7" t="s">
        <v>765</v>
      </c>
      <c r="F273" t="s">
        <v>766</v>
      </c>
    </row>
    <row r="274" spans="1:6" ht="15">
      <c r="A274" t="s">
        <v>767</v>
      </c>
      <c r="B274">
        <v>0.86698134000000004</v>
      </c>
      <c r="C274" s="2">
        <v>1</v>
      </c>
      <c r="D274" s="2">
        <v>9</v>
      </c>
      <c r="E274" s="7" t="s">
        <v>768</v>
      </c>
      <c r="F274" t="s">
        <v>769</v>
      </c>
    </row>
    <row r="275" spans="1:6" ht="15">
      <c r="A275" t="s">
        <v>770</v>
      </c>
      <c r="B275">
        <v>0.80237157000000003</v>
      </c>
      <c r="C275" s="2">
        <v>1</v>
      </c>
      <c r="D275" s="2">
        <v>24</v>
      </c>
      <c r="E275" s="7" t="s">
        <v>771</v>
      </c>
    </row>
    <row r="276" spans="1:6" ht="15">
      <c r="A276" t="s">
        <v>772</v>
      </c>
      <c r="B276">
        <v>0.85495297000000003</v>
      </c>
      <c r="C276" s="2">
        <v>1</v>
      </c>
      <c r="D276" s="2">
        <v>21</v>
      </c>
      <c r="E276" s="7" t="s">
        <v>773</v>
      </c>
      <c r="F276" t="s">
        <v>108</v>
      </c>
    </row>
    <row r="277" spans="1:6" ht="15">
      <c r="A277" t="s">
        <v>774</v>
      </c>
      <c r="B277">
        <v>0.94282880999999996</v>
      </c>
      <c r="C277" s="2">
        <v>1</v>
      </c>
      <c r="D277" s="2">
        <v>18</v>
      </c>
      <c r="E277" s="7" t="s">
        <v>775</v>
      </c>
      <c r="F277" t="s">
        <v>776</v>
      </c>
    </row>
    <row r="278" spans="1:6" ht="15">
      <c r="A278" t="s">
        <v>777</v>
      </c>
      <c r="B278">
        <v>0.85654470999999999</v>
      </c>
      <c r="C278" s="2">
        <v>1</v>
      </c>
      <c r="D278" s="2">
        <v>6</v>
      </c>
      <c r="E278" s="7" t="s">
        <v>778</v>
      </c>
      <c r="F278" t="s">
        <v>779</v>
      </c>
    </row>
    <row r="279" spans="1:6" ht="15">
      <c r="A279" t="s">
        <v>780</v>
      </c>
      <c r="B279">
        <v>0.93567367999999995</v>
      </c>
      <c r="C279" s="2">
        <v>1</v>
      </c>
      <c r="D279" s="2">
        <v>5</v>
      </c>
      <c r="E279" s="7" t="s">
        <v>781</v>
      </c>
      <c r="F279" t="s">
        <v>782</v>
      </c>
    </row>
    <row r="280" spans="1:6" ht="15">
      <c r="A280" t="s">
        <v>783</v>
      </c>
      <c r="B280">
        <v>0.83030610000000005</v>
      </c>
      <c r="C280" s="2">
        <v>1</v>
      </c>
      <c r="D280" s="2">
        <v>18</v>
      </c>
      <c r="E280" s="7" t="s">
        <v>784</v>
      </c>
      <c r="F280" t="s">
        <v>785</v>
      </c>
    </row>
    <row r="281" spans="1:6" ht="15">
      <c r="A281" t="s">
        <v>786</v>
      </c>
      <c r="B281">
        <v>0.81402439000000004</v>
      </c>
      <c r="C281" s="2">
        <v>1</v>
      </c>
      <c r="D281" s="2">
        <v>23</v>
      </c>
      <c r="E281" s="7" t="s">
        <v>787</v>
      </c>
      <c r="F281" t="s">
        <v>788</v>
      </c>
    </row>
    <row r="282" spans="1:6" ht="15">
      <c r="A282" t="s">
        <v>789</v>
      </c>
      <c r="B282">
        <v>0.85471989000000004</v>
      </c>
      <c r="C282" s="2">
        <v>1</v>
      </c>
      <c r="D282" s="2">
        <v>7</v>
      </c>
      <c r="E282" s="7" t="s">
        <v>790</v>
      </c>
      <c r="F282" t="s">
        <v>791</v>
      </c>
    </row>
    <row r="283" spans="1:6" ht="15">
      <c r="A283" t="s">
        <v>792</v>
      </c>
      <c r="B283">
        <v>0.83792712999999996</v>
      </c>
      <c r="C283" s="2">
        <v>1</v>
      </c>
      <c r="D283" s="2">
        <v>17</v>
      </c>
      <c r="E283" s="7" t="s">
        <v>793</v>
      </c>
      <c r="F283" t="s">
        <v>794</v>
      </c>
    </row>
    <row r="284" spans="1:6" ht="15">
      <c r="A284" t="s">
        <v>795</v>
      </c>
      <c r="B284">
        <v>0.83796166999999999</v>
      </c>
      <c r="C284" s="2">
        <v>1</v>
      </c>
      <c r="D284" s="2">
        <v>18</v>
      </c>
      <c r="E284" s="7" t="s">
        <v>796</v>
      </c>
      <c r="F284" t="s">
        <v>797</v>
      </c>
    </row>
    <row r="285" spans="1:6" ht="15">
      <c r="A285" t="s">
        <v>798</v>
      </c>
      <c r="B285">
        <v>0.82890578999999998</v>
      </c>
      <c r="C285" s="2">
        <v>1</v>
      </c>
      <c r="D285" s="2">
        <v>5</v>
      </c>
      <c r="E285" s="7" t="s">
        <v>201</v>
      </c>
      <c r="F285" t="s">
        <v>202</v>
      </c>
    </row>
    <row r="286" spans="1:6" ht="15">
      <c r="A286" t="s">
        <v>799</v>
      </c>
      <c r="B286">
        <v>0.89865457999999998</v>
      </c>
      <c r="C286" s="2">
        <v>1</v>
      </c>
      <c r="D286" s="2">
        <v>18</v>
      </c>
      <c r="E286" s="7" t="s">
        <v>800</v>
      </c>
      <c r="F286" t="s">
        <v>801</v>
      </c>
    </row>
    <row r="287" spans="1:6" ht="15">
      <c r="A287" t="s">
        <v>802</v>
      </c>
      <c r="B287">
        <v>0.85876461999999998</v>
      </c>
      <c r="C287" s="2">
        <v>1</v>
      </c>
      <c r="D287" s="2">
        <v>17</v>
      </c>
      <c r="E287" s="7" t="s">
        <v>803</v>
      </c>
      <c r="F287" t="s">
        <v>804</v>
      </c>
    </row>
    <row r="288" spans="1:6" ht="15">
      <c r="A288" t="s">
        <v>805</v>
      </c>
      <c r="B288">
        <v>0.86871496000000004</v>
      </c>
      <c r="C288" s="2">
        <v>1</v>
      </c>
      <c r="D288" s="2">
        <v>17</v>
      </c>
      <c r="E288" s="7" t="s">
        <v>806</v>
      </c>
      <c r="F288" t="s">
        <v>807</v>
      </c>
    </row>
    <row r="289" spans="1:6" ht="15">
      <c r="A289" t="s">
        <v>808</v>
      </c>
      <c r="B289">
        <v>0.83468779999999998</v>
      </c>
      <c r="C289" s="2">
        <v>1</v>
      </c>
      <c r="D289" s="2">
        <v>5</v>
      </c>
      <c r="E289" s="7" t="s">
        <v>809</v>
      </c>
      <c r="F289" t="s">
        <v>810</v>
      </c>
    </row>
    <row r="290" spans="1:6" ht="15">
      <c r="A290" t="s">
        <v>811</v>
      </c>
      <c r="B290">
        <v>0.86675144999999998</v>
      </c>
      <c r="C290" s="2">
        <v>1</v>
      </c>
      <c r="D290" s="2">
        <v>18</v>
      </c>
      <c r="E290" s="7" t="s">
        <v>812</v>
      </c>
      <c r="F290" t="s">
        <v>813</v>
      </c>
    </row>
    <row r="291" spans="1:6" ht="15">
      <c r="A291" t="s">
        <v>814</v>
      </c>
      <c r="B291">
        <v>0.86953743999999999</v>
      </c>
      <c r="C291" s="2">
        <v>1</v>
      </c>
      <c r="D291" s="2">
        <v>7</v>
      </c>
      <c r="E291" s="7" t="s">
        <v>815</v>
      </c>
      <c r="F291" t="s">
        <v>816</v>
      </c>
    </row>
    <row r="292" spans="1:6" ht="15">
      <c r="A292" t="s">
        <v>817</v>
      </c>
      <c r="B292">
        <v>0.87249173000000002</v>
      </c>
      <c r="C292" s="2">
        <v>1</v>
      </c>
      <c r="D292" s="2">
        <v>19</v>
      </c>
      <c r="E292" s="7" t="s">
        <v>818</v>
      </c>
      <c r="F292" t="s">
        <v>819</v>
      </c>
    </row>
    <row r="293" spans="1:6" ht="15">
      <c r="A293" t="s">
        <v>820</v>
      </c>
      <c r="B293">
        <v>0.89541150000000003</v>
      </c>
      <c r="C293" s="2">
        <v>1</v>
      </c>
      <c r="D293" s="2">
        <v>17</v>
      </c>
      <c r="E293" s="7" t="s">
        <v>821</v>
      </c>
      <c r="F293" t="s">
        <v>822</v>
      </c>
    </row>
    <row r="294" spans="1:6" ht="15">
      <c r="A294" t="s">
        <v>823</v>
      </c>
      <c r="B294">
        <v>0.86739398999999995</v>
      </c>
      <c r="C294" s="2">
        <v>1</v>
      </c>
      <c r="D294" s="2">
        <v>3</v>
      </c>
      <c r="E294" s="7" t="s">
        <v>824</v>
      </c>
      <c r="F294" t="s">
        <v>825</v>
      </c>
    </row>
    <row r="295" spans="1:6" ht="15">
      <c r="A295" t="s">
        <v>826</v>
      </c>
      <c r="B295">
        <v>0.91840880000000003</v>
      </c>
      <c r="C295" s="2">
        <v>1</v>
      </c>
      <c r="D295" s="2">
        <v>7</v>
      </c>
      <c r="E295" s="7" t="s">
        <v>827</v>
      </c>
    </row>
    <row r="296" spans="1:6" ht="15">
      <c r="A296" t="s">
        <v>828</v>
      </c>
      <c r="B296">
        <v>0.86482504999999998</v>
      </c>
      <c r="C296" s="2">
        <v>1</v>
      </c>
      <c r="D296" s="2">
        <v>6</v>
      </c>
      <c r="E296" s="7" t="s">
        <v>829</v>
      </c>
      <c r="F296" t="s">
        <v>830</v>
      </c>
    </row>
    <row r="297" spans="1:6" ht="15">
      <c r="A297" t="s">
        <v>831</v>
      </c>
      <c r="B297">
        <v>0.85268204999999997</v>
      </c>
      <c r="C297" s="2">
        <v>1</v>
      </c>
      <c r="D297" s="2">
        <v>19</v>
      </c>
      <c r="E297" s="7" t="s">
        <v>832</v>
      </c>
      <c r="F297" t="s">
        <v>833</v>
      </c>
    </row>
    <row r="298" spans="1:6" ht="15">
      <c r="A298" t="s">
        <v>834</v>
      </c>
      <c r="B298">
        <v>0.92088207</v>
      </c>
      <c r="C298" s="2">
        <v>1</v>
      </c>
      <c r="D298" s="2">
        <v>6</v>
      </c>
      <c r="E298" s="7" t="s">
        <v>835</v>
      </c>
      <c r="F298" t="s">
        <v>836</v>
      </c>
    </row>
    <row r="299" spans="1:6" ht="15">
      <c r="A299" t="s">
        <v>837</v>
      </c>
      <c r="B299">
        <v>0.91114625999999999</v>
      </c>
      <c r="C299" s="2">
        <v>1</v>
      </c>
      <c r="D299" s="2">
        <v>21</v>
      </c>
      <c r="E299" s="7" t="s">
        <v>838</v>
      </c>
      <c r="F299" t="s">
        <v>839</v>
      </c>
    </row>
    <row r="300" spans="1:6" ht="15">
      <c r="A300" t="s">
        <v>840</v>
      </c>
      <c r="B300">
        <v>0.87639469000000003</v>
      </c>
      <c r="C300" s="2">
        <v>1</v>
      </c>
      <c r="D300" s="2">
        <v>9</v>
      </c>
      <c r="E300" s="7" t="s">
        <v>841</v>
      </c>
      <c r="F300" t="s">
        <v>842</v>
      </c>
    </row>
    <row r="301" spans="1:6" ht="15">
      <c r="A301" t="s">
        <v>843</v>
      </c>
      <c r="B301">
        <v>0.84358146000000001</v>
      </c>
      <c r="C301" s="2">
        <v>1</v>
      </c>
      <c r="D301" s="2">
        <v>19</v>
      </c>
      <c r="E301" s="7" t="s">
        <v>844</v>
      </c>
      <c r="F301" t="s">
        <v>79</v>
      </c>
    </row>
    <row r="302" spans="1:6" ht="15">
      <c r="A302" t="s">
        <v>845</v>
      </c>
      <c r="B302">
        <v>0.85534191000000004</v>
      </c>
      <c r="C302" s="2">
        <v>1</v>
      </c>
      <c r="D302" s="2">
        <v>19</v>
      </c>
      <c r="E302" s="7" t="s">
        <v>846</v>
      </c>
      <c r="F302" t="s">
        <v>847</v>
      </c>
    </row>
    <row r="303" spans="1:6" ht="15">
      <c r="A303" t="s">
        <v>848</v>
      </c>
      <c r="B303">
        <v>0.90911951999999996</v>
      </c>
      <c r="C303" s="2">
        <v>1</v>
      </c>
      <c r="D303" s="2">
        <v>17</v>
      </c>
      <c r="E303" s="7" t="s">
        <v>849</v>
      </c>
      <c r="F303" t="s">
        <v>850</v>
      </c>
    </row>
    <row r="304" spans="1:6" ht="15">
      <c r="A304" t="s">
        <v>851</v>
      </c>
      <c r="B304">
        <v>0.88751159000000002</v>
      </c>
      <c r="C304" s="2">
        <v>1</v>
      </c>
      <c r="D304" s="2">
        <v>16</v>
      </c>
      <c r="E304" s="7" t="s">
        <v>852</v>
      </c>
      <c r="F304" t="s">
        <v>129</v>
      </c>
    </row>
    <row r="305" spans="1:6" ht="15">
      <c r="A305" t="s">
        <v>853</v>
      </c>
      <c r="B305">
        <v>0.89580654999999998</v>
      </c>
      <c r="C305" s="2">
        <v>1</v>
      </c>
      <c r="D305" s="2">
        <v>18</v>
      </c>
      <c r="E305" s="7" t="s">
        <v>854</v>
      </c>
      <c r="F305" t="s">
        <v>855</v>
      </c>
    </row>
    <row r="306" spans="1:6" ht="15">
      <c r="A306" t="s">
        <v>856</v>
      </c>
      <c r="B306">
        <v>0.82273353000000005</v>
      </c>
      <c r="C306" s="2">
        <v>1</v>
      </c>
      <c r="D306" s="2">
        <v>4</v>
      </c>
      <c r="E306" s="7" t="s">
        <v>857</v>
      </c>
      <c r="F306" t="s">
        <v>858</v>
      </c>
    </row>
    <row r="307" spans="1:6" ht="15">
      <c r="A307" t="s">
        <v>859</v>
      </c>
      <c r="B307">
        <v>0.82307702999999999</v>
      </c>
      <c r="C307" s="2">
        <v>1</v>
      </c>
      <c r="D307" s="2">
        <v>10</v>
      </c>
      <c r="E307" s="7" t="s">
        <v>860</v>
      </c>
      <c r="F307" t="s">
        <v>842</v>
      </c>
    </row>
    <row r="308" spans="1:6" ht="15">
      <c r="A308" t="s">
        <v>861</v>
      </c>
      <c r="B308">
        <v>0.93803228000000005</v>
      </c>
      <c r="C308" s="2">
        <v>1</v>
      </c>
      <c r="D308" s="2">
        <v>9</v>
      </c>
      <c r="E308" s="7" t="s">
        <v>862</v>
      </c>
      <c r="F308" t="s">
        <v>842</v>
      </c>
    </row>
    <row r="309" spans="1:6" ht="15">
      <c r="A309" t="s">
        <v>863</v>
      </c>
      <c r="B309">
        <v>0.89107278999999995</v>
      </c>
      <c r="C309" s="2">
        <v>1</v>
      </c>
      <c r="D309" s="2">
        <v>17</v>
      </c>
      <c r="E309" s="7" t="s">
        <v>864</v>
      </c>
      <c r="F309" t="s">
        <v>865</v>
      </c>
    </row>
    <row r="310" spans="1:6" ht="15">
      <c r="A310" t="s">
        <v>866</v>
      </c>
      <c r="B310">
        <v>0.82325718999999997</v>
      </c>
      <c r="C310" s="2">
        <v>1</v>
      </c>
      <c r="D310" s="2">
        <v>17</v>
      </c>
      <c r="E310" s="7" t="s">
        <v>867</v>
      </c>
      <c r="F310" t="s">
        <v>868</v>
      </c>
    </row>
    <row r="311" spans="1:6" ht="15">
      <c r="A311" t="s">
        <v>869</v>
      </c>
      <c r="B311">
        <v>0.94008643000000003</v>
      </c>
      <c r="C311" s="2">
        <v>1</v>
      </c>
      <c r="D311" s="2">
        <v>18</v>
      </c>
      <c r="E311" s="7" t="s">
        <v>870</v>
      </c>
      <c r="F311" t="s">
        <v>144</v>
      </c>
    </row>
    <row r="312" spans="1:6" ht="15">
      <c r="A312" t="s">
        <v>871</v>
      </c>
      <c r="B312">
        <v>0.85393162</v>
      </c>
      <c r="C312" s="2">
        <v>1</v>
      </c>
      <c r="D312" s="2">
        <v>15</v>
      </c>
      <c r="E312" s="7" t="s">
        <v>872</v>
      </c>
      <c r="F312" t="s">
        <v>873</v>
      </c>
    </row>
    <row r="313" spans="1:6" ht="15">
      <c r="A313" t="s">
        <v>874</v>
      </c>
      <c r="B313">
        <v>0.87775088000000001</v>
      </c>
      <c r="C313" s="2">
        <v>1</v>
      </c>
      <c r="D313" s="2">
        <v>22</v>
      </c>
      <c r="E313" s="7" t="s">
        <v>875</v>
      </c>
      <c r="F313" t="s">
        <v>876</v>
      </c>
    </row>
    <row r="314" spans="1:6" ht="15">
      <c r="A314" t="s">
        <v>877</v>
      </c>
      <c r="B314">
        <v>0.84517019999999998</v>
      </c>
      <c r="C314" s="2">
        <v>1</v>
      </c>
      <c r="D314" s="2">
        <v>17</v>
      </c>
      <c r="E314" s="7" t="s">
        <v>878</v>
      </c>
      <c r="F314" t="s">
        <v>879</v>
      </c>
    </row>
    <row r="315" spans="1:6" ht="15">
      <c r="A315" t="s">
        <v>880</v>
      </c>
      <c r="B315">
        <v>0.84971613999999995</v>
      </c>
      <c r="C315" s="2">
        <v>1</v>
      </c>
      <c r="D315" s="2">
        <v>18</v>
      </c>
      <c r="E315" s="7" t="s">
        <v>881</v>
      </c>
      <c r="F315" t="s">
        <v>534</v>
      </c>
    </row>
    <row r="316" spans="1:6" ht="15">
      <c r="A316" t="s">
        <v>882</v>
      </c>
      <c r="B316">
        <v>0.84438188000000003</v>
      </c>
      <c r="C316" s="2">
        <v>1</v>
      </c>
      <c r="D316" s="2">
        <v>17</v>
      </c>
      <c r="E316" s="7" t="s">
        <v>883</v>
      </c>
      <c r="F316" t="s">
        <v>884</v>
      </c>
    </row>
    <row r="317" spans="1:6" ht="15">
      <c r="A317" t="s">
        <v>885</v>
      </c>
      <c r="B317">
        <v>0.89540224999999996</v>
      </c>
      <c r="C317" s="2">
        <v>1</v>
      </c>
      <c r="D317" s="2">
        <v>19</v>
      </c>
      <c r="E317" s="7" t="s">
        <v>886</v>
      </c>
      <c r="F317" t="s">
        <v>887</v>
      </c>
    </row>
    <row r="318" spans="1:6" ht="15">
      <c r="A318" t="s">
        <v>888</v>
      </c>
      <c r="B318">
        <v>0.88632065000000004</v>
      </c>
      <c r="C318" s="2">
        <v>1</v>
      </c>
      <c r="D318" s="2">
        <v>18</v>
      </c>
      <c r="E318" s="7" t="s">
        <v>889</v>
      </c>
      <c r="F318" t="s">
        <v>438</v>
      </c>
    </row>
    <row r="319" spans="1:6" ht="15">
      <c r="A319" t="s">
        <v>890</v>
      </c>
      <c r="B319">
        <v>0.89318006000000005</v>
      </c>
      <c r="C319" s="2">
        <v>1</v>
      </c>
      <c r="D319" s="2">
        <v>18</v>
      </c>
      <c r="E319" s="7" t="s">
        <v>891</v>
      </c>
      <c r="F319" t="s">
        <v>892</v>
      </c>
    </row>
    <row r="320" spans="1:6" ht="15">
      <c r="A320" t="s">
        <v>893</v>
      </c>
      <c r="B320">
        <v>0.81946777000000004</v>
      </c>
      <c r="C320" s="2">
        <v>1</v>
      </c>
      <c r="D320" s="2">
        <v>5</v>
      </c>
      <c r="E320" s="7" t="s">
        <v>894</v>
      </c>
      <c r="F320" t="s">
        <v>895</v>
      </c>
    </row>
    <row r="321" spans="1:6" ht="15">
      <c r="A321" t="s">
        <v>896</v>
      </c>
      <c r="B321">
        <v>0.91573643999999998</v>
      </c>
      <c r="C321" s="2">
        <v>1</v>
      </c>
      <c r="D321" s="2">
        <v>18</v>
      </c>
      <c r="E321" s="7" t="s">
        <v>897</v>
      </c>
    </row>
    <row r="322" spans="1:6" ht="15">
      <c r="A322" t="s">
        <v>898</v>
      </c>
      <c r="B322">
        <v>0.83959134000000002</v>
      </c>
      <c r="C322" s="2">
        <v>1</v>
      </c>
      <c r="D322" s="2">
        <v>22</v>
      </c>
      <c r="E322" s="7" t="s">
        <v>899</v>
      </c>
      <c r="F322" t="s">
        <v>900</v>
      </c>
    </row>
    <row r="323" spans="1:6" ht="15">
      <c r="A323" t="s">
        <v>901</v>
      </c>
      <c r="B323">
        <v>0.84909608999999997</v>
      </c>
      <c r="C323" s="2">
        <v>1</v>
      </c>
      <c r="D323" s="2">
        <v>18</v>
      </c>
      <c r="E323" s="7" t="s">
        <v>902</v>
      </c>
      <c r="F323" t="s">
        <v>903</v>
      </c>
    </row>
    <row r="324" spans="1:6" ht="15">
      <c r="A324" t="s">
        <v>904</v>
      </c>
      <c r="B324">
        <v>0.89742454999999999</v>
      </c>
      <c r="C324" s="2">
        <v>1</v>
      </c>
      <c r="D324" s="2">
        <v>21</v>
      </c>
      <c r="E324" s="7" t="s">
        <v>905</v>
      </c>
      <c r="F324" t="s">
        <v>906</v>
      </c>
    </row>
    <row r="325" spans="1:6" ht="15">
      <c r="A325" t="s">
        <v>907</v>
      </c>
      <c r="B325">
        <v>0.95003987000000001</v>
      </c>
      <c r="C325" s="2">
        <v>1</v>
      </c>
      <c r="D325" s="2">
        <v>18</v>
      </c>
      <c r="E325" s="7" t="s">
        <v>908</v>
      </c>
      <c r="F325" t="s">
        <v>909</v>
      </c>
    </row>
    <row r="326" spans="1:6" ht="15">
      <c r="A326" t="s">
        <v>910</v>
      </c>
      <c r="B326">
        <v>0.83889270999999999</v>
      </c>
      <c r="C326" s="2">
        <v>1</v>
      </c>
      <c r="D326" s="2">
        <v>17</v>
      </c>
      <c r="E326" s="7" t="s">
        <v>911</v>
      </c>
      <c r="F326" t="s">
        <v>912</v>
      </c>
    </row>
    <row r="327" spans="1:6" ht="15">
      <c r="A327" t="s">
        <v>913</v>
      </c>
      <c r="B327">
        <v>0.85903781999999995</v>
      </c>
      <c r="C327" s="2">
        <v>1</v>
      </c>
      <c r="D327" s="2">
        <v>18</v>
      </c>
      <c r="E327" s="7" t="s">
        <v>914</v>
      </c>
      <c r="F327" t="s">
        <v>915</v>
      </c>
    </row>
    <row r="328" spans="1:6" ht="15">
      <c r="A328" t="s">
        <v>916</v>
      </c>
      <c r="B328">
        <v>0.84008362000000003</v>
      </c>
      <c r="C328" s="2">
        <v>1</v>
      </c>
      <c r="D328" s="2">
        <v>18</v>
      </c>
      <c r="E328" s="7" t="s">
        <v>917</v>
      </c>
      <c r="F328" t="s">
        <v>918</v>
      </c>
    </row>
    <row r="329" spans="1:6" ht="15">
      <c r="A329" t="s">
        <v>919</v>
      </c>
      <c r="B329">
        <v>0.90314607999999996</v>
      </c>
      <c r="C329" s="2">
        <v>1</v>
      </c>
      <c r="D329" s="2">
        <v>11</v>
      </c>
      <c r="E329" s="7" t="s">
        <v>920</v>
      </c>
    </row>
    <row r="330" spans="1:6" ht="15">
      <c r="A330" t="s">
        <v>921</v>
      </c>
      <c r="B330">
        <v>0.85316438999999999</v>
      </c>
      <c r="C330" s="2">
        <v>1</v>
      </c>
      <c r="D330" s="2">
        <v>18</v>
      </c>
      <c r="E330" s="7" t="s">
        <v>922</v>
      </c>
      <c r="F330" t="s">
        <v>923</v>
      </c>
    </row>
    <row r="331" spans="1:6" ht="15">
      <c r="A331" t="s">
        <v>924</v>
      </c>
      <c r="B331">
        <v>0.82479877000000001</v>
      </c>
      <c r="C331" s="2">
        <v>1</v>
      </c>
      <c r="D331" s="2">
        <v>23</v>
      </c>
      <c r="E331" s="7" t="s">
        <v>925</v>
      </c>
      <c r="F331" t="s">
        <v>926</v>
      </c>
    </row>
    <row r="332" spans="1:6" ht="15">
      <c r="A332" t="s">
        <v>927</v>
      </c>
      <c r="B332">
        <v>0.92487565000000005</v>
      </c>
      <c r="C332" s="2">
        <v>1</v>
      </c>
      <c r="D332" s="2">
        <v>19</v>
      </c>
      <c r="E332" s="7" t="s">
        <v>928</v>
      </c>
    </row>
    <row r="333" spans="1:6" ht="15">
      <c r="A333" t="s">
        <v>929</v>
      </c>
      <c r="B333">
        <v>0.91489345</v>
      </c>
      <c r="C333" s="2">
        <v>1</v>
      </c>
      <c r="D333" s="2">
        <v>19</v>
      </c>
      <c r="E333" s="7" t="s">
        <v>930</v>
      </c>
    </row>
    <row r="334" spans="1:6" ht="15">
      <c r="A334" t="s">
        <v>931</v>
      </c>
      <c r="B334">
        <v>0.85461628000000001</v>
      </c>
      <c r="C334" s="2">
        <v>1</v>
      </c>
      <c r="D334" s="2">
        <v>24</v>
      </c>
      <c r="E334" s="7" t="s">
        <v>932</v>
      </c>
      <c r="F334" t="s">
        <v>933</v>
      </c>
    </row>
    <row r="335" spans="1:6" ht="15">
      <c r="A335" t="s">
        <v>934</v>
      </c>
      <c r="B335">
        <v>0.87777888999999998</v>
      </c>
      <c r="C335" s="2">
        <v>1</v>
      </c>
      <c r="D335" s="2">
        <v>18</v>
      </c>
      <c r="E335" s="7" t="s">
        <v>935</v>
      </c>
      <c r="F335" t="s">
        <v>936</v>
      </c>
    </row>
    <row r="336" spans="1:6" ht="15">
      <c r="A336" t="s">
        <v>937</v>
      </c>
      <c r="B336">
        <v>0.83030760000000003</v>
      </c>
      <c r="C336" s="2">
        <v>1</v>
      </c>
      <c r="D336" s="2">
        <v>20</v>
      </c>
      <c r="E336" s="7" t="s">
        <v>938</v>
      </c>
      <c r="F336" t="s">
        <v>144</v>
      </c>
    </row>
    <row r="337" spans="1:6" ht="15">
      <c r="A337" t="s">
        <v>939</v>
      </c>
      <c r="B337">
        <v>0.83814027000000002</v>
      </c>
      <c r="C337" s="2">
        <v>1</v>
      </c>
      <c r="D337" s="2">
        <v>18</v>
      </c>
      <c r="E337" s="7" t="s">
        <v>940</v>
      </c>
    </row>
    <row r="338" spans="1:6" ht="15">
      <c r="A338" t="s">
        <v>941</v>
      </c>
      <c r="B338">
        <v>0.84702880000000003</v>
      </c>
      <c r="C338" s="2">
        <v>1</v>
      </c>
      <c r="D338" s="2">
        <v>21</v>
      </c>
      <c r="E338" s="7" t="s">
        <v>942</v>
      </c>
      <c r="F338" t="s">
        <v>943</v>
      </c>
    </row>
    <row r="339" spans="1:6" ht="15">
      <c r="A339" t="s">
        <v>944</v>
      </c>
      <c r="B339">
        <v>0.90377437999999999</v>
      </c>
      <c r="C339" s="2">
        <v>1</v>
      </c>
      <c r="D339" s="2">
        <v>13</v>
      </c>
      <c r="E339" s="7" t="s">
        <v>945</v>
      </c>
      <c r="F339" t="s">
        <v>946</v>
      </c>
    </row>
    <row r="340" spans="1:6" ht="15">
      <c r="A340" t="s">
        <v>947</v>
      </c>
      <c r="B340">
        <v>0.82926418000000002</v>
      </c>
      <c r="C340" s="2">
        <v>1</v>
      </c>
      <c r="D340" s="2">
        <v>24</v>
      </c>
      <c r="E340" s="7" t="s">
        <v>948</v>
      </c>
      <c r="F340" t="s">
        <v>949</v>
      </c>
    </row>
    <row r="341" spans="1:6" ht="15">
      <c r="A341" t="s">
        <v>950</v>
      </c>
      <c r="B341">
        <v>0.91107594999999997</v>
      </c>
      <c r="C341" s="2">
        <v>1</v>
      </c>
      <c r="D341" s="2">
        <v>12</v>
      </c>
      <c r="E341" s="7" t="s">
        <v>951</v>
      </c>
      <c r="F341" t="s">
        <v>952</v>
      </c>
    </row>
    <row r="342" spans="1:6" ht="15">
      <c r="A342" t="s">
        <v>953</v>
      </c>
      <c r="B342">
        <v>0.83365807000000003</v>
      </c>
      <c r="C342" s="2">
        <v>1</v>
      </c>
      <c r="D342" s="2">
        <v>15</v>
      </c>
      <c r="E342" s="7" t="s">
        <v>954</v>
      </c>
      <c r="F342" t="s">
        <v>438</v>
      </c>
    </row>
    <row r="343" spans="1:6" ht="15">
      <c r="A343" t="s">
        <v>955</v>
      </c>
      <c r="B343">
        <v>0.90212789000000004</v>
      </c>
      <c r="C343" s="2">
        <v>1</v>
      </c>
      <c r="D343" s="2">
        <v>11</v>
      </c>
      <c r="E343" s="7" t="s">
        <v>956</v>
      </c>
      <c r="F343" t="s">
        <v>438</v>
      </c>
    </row>
    <row r="344" spans="1:6" ht="15">
      <c r="A344" t="s">
        <v>957</v>
      </c>
      <c r="B344">
        <v>0.89202800000000004</v>
      </c>
      <c r="C344" s="2">
        <v>1</v>
      </c>
      <c r="D344" s="2">
        <v>17</v>
      </c>
      <c r="E344" s="7" t="s">
        <v>958</v>
      </c>
      <c r="F344" t="s">
        <v>478</v>
      </c>
    </row>
    <row r="345" spans="1:6" ht="15">
      <c r="A345" t="s">
        <v>959</v>
      </c>
      <c r="B345">
        <v>0.85863431999999995</v>
      </c>
      <c r="C345" s="2">
        <v>1</v>
      </c>
      <c r="D345" s="2">
        <v>18</v>
      </c>
      <c r="E345" s="7" t="s">
        <v>960</v>
      </c>
      <c r="F345" t="s">
        <v>961</v>
      </c>
    </row>
    <row r="346" spans="1:6" ht="15">
      <c r="A346" t="s">
        <v>962</v>
      </c>
      <c r="B346">
        <v>0.81772915000000002</v>
      </c>
      <c r="C346" s="2">
        <v>1</v>
      </c>
      <c r="D346" s="2">
        <v>18</v>
      </c>
      <c r="E346" s="7" t="s">
        <v>963</v>
      </c>
      <c r="F346" t="s">
        <v>842</v>
      </c>
    </row>
    <row r="347" spans="1:6" ht="15">
      <c r="A347" t="s">
        <v>964</v>
      </c>
      <c r="B347">
        <v>0.85280953999999998</v>
      </c>
      <c r="C347" s="2">
        <v>1</v>
      </c>
      <c r="D347" s="2">
        <v>8</v>
      </c>
      <c r="E347" s="7" t="s">
        <v>965</v>
      </c>
      <c r="F347" t="s">
        <v>842</v>
      </c>
    </row>
    <row r="348" spans="1:6" ht="15">
      <c r="A348" t="s">
        <v>966</v>
      </c>
      <c r="B348">
        <v>0.81696955000000004</v>
      </c>
      <c r="C348" s="2">
        <v>1</v>
      </c>
      <c r="D348" s="2">
        <v>17</v>
      </c>
      <c r="E348" s="7" t="s">
        <v>967</v>
      </c>
      <c r="F348" t="s">
        <v>968</v>
      </c>
    </row>
    <row r="349" spans="1:6" ht="15">
      <c r="A349" t="s">
        <v>969</v>
      </c>
      <c r="B349">
        <v>0.85690569000000005</v>
      </c>
      <c r="C349" s="2">
        <v>1</v>
      </c>
      <c r="D349" s="2">
        <v>6</v>
      </c>
      <c r="E349" s="7" t="s">
        <v>970</v>
      </c>
    </row>
    <row r="350" spans="1:6" ht="15">
      <c r="A350" t="s">
        <v>971</v>
      </c>
      <c r="B350">
        <v>0.86188821999999998</v>
      </c>
      <c r="C350" s="2">
        <v>1</v>
      </c>
      <c r="D350" s="2">
        <v>17</v>
      </c>
      <c r="E350" s="7" t="s">
        <v>972</v>
      </c>
      <c r="F350" t="s">
        <v>973</v>
      </c>
    </row>
    <row r="351" spans="1:6" ht="15">
      <c r="A351" t="s">
        <v>974</v>
      </c>
      <c r="B351">
        <v>0.85730397999999997</v>
      </c>
      <c r="C351" s="2">
        <v>1</v>
      </c>
      <c r="D351" s="2">
        <v>18</v>
      </c>
      <c r="E351" s="7" t="s">
        <v>975</v>
      </c>
    </row>
    <row r="352" spans="1:6" ht="15">
      <c r="A352" t="s">
        <v>976</v>
      </c>
      <c r="B352">
        <v>0.82793428999999996</v>
      </c>
      <c r="C352" s="2">
        <v>1</v>
      </c>
      <c r="D352" s="2">
        <v>18</v>
      </c>
      <c r="E352" s="7" t="s">
        <v>977</v>
      </c>
    </row>
    <row r="353" spans="1:6" ht="15">
      <c r="A353" t="s">
        <v>978</v>
      </c>
      <c r="B353">
        <v>0.84638553999999999</v>
      </c>
      <c r="C353" s="2">
        <v>1</v>
      </c>
      <c r="D353" s="2">
        <v>3</v>
      </c>
      <c r="E353" s="7" t="s">
        <v>979</v>
      </c>
    </row>
    <row r="354" spans="1:6" ht="15">
      <c r="A354" t="s">
        <v>980</v>
      </c>
      <c r="B354">
        <v>0.82923727999999997</v>
      </c>
      <c r="C354" s="2">
        <v>1</v>
      </c>
      <c r="D354" s="2">
        <v>18</v>
      </c>
      <c r="E354" s="7" t="s">
        <v>981</v>
      </c>
    </row>
    <row r="355" spans="1:6" ht="15">
      <c r="A355" t="s">
        <v>982</v>
      </c>
      <c r="B355">
        <v>0.83067305999999996</v>
      </c>
      <c r="C355" s="2">
        <v>1</v>
      </c>
      <c r="D355" s="2">
        <v>16</v>
      </c>
      <c r="E355" s="7" t="s">
        <v>983</v>
      </c>
    </row>
    <row r="356" spans="1:6" ht="15">
      <c r="A356" t="s">
        <v>984</v>
      </c>
      <c r="B356">
        <v>0.87558619000000004</v>
      </c>
      <c r="C356" s="2">
        <v>1</v>
      </c>
      <c r="D356" s="2">
        <v>18</v>
      </c>
      <c r="E356" s="7" t="s">
        <v>985</v>
      </c>
    </row>
    <row r="357" spans="1:6" ht="15">
      <c r="A357" t="s">
        <v>986</v>
      </c>
      <c r="B357">
        <v>0.84142466000000005</v>
      </c>
      <c r="C357" s="2">
        <v>1</v>
      </c>
      <c r="D357" s="2">
        <v>7</v>
      </c>
      <c r="E357" s="7" t="s">
        <v>987</v>
      </c>
      <c r="F357" t="s">
        <v>988</v>
      </c>
    </row>
    <row r="358" spans="1:6" ht="15">
      <c r="A358" t="s">
        <v>989</v>
      </c>
      <c r="B358">
        <v>0.92306540999999998</v>
      </c>
      <c r="C358" s="2">
        <v>1</v>
      </c>
      <c r="D358" s="2">
        <v>17</v>
      </c>
      <c r="E358" s="7" t="s">
        <v>990</v>
      </c>
      <c r="F358" t="s">
        <v>991</v>
      </c>
    </row>
    <row r="359" spans="1:6" ht="15">
      <c r="A359" t="s">
        <v>992</v>
      </c>
      <c r="B359">
        <v>0.89510586000000003</v>
      </c>
      <c r="C359" s="2">
        <v>1</v>
      </c>
      <c r="D359" s="2">
        <v>16</v>
      </c>
      <c r="E359" s="7" t="s">
        <v>993</v>
      </c>
      <c r="F359" t="s">
        <v>994</v>
      </c>
    </row>
    <row r="360" spans="1:6" ht="15">
      <c r="A360" t="s">
        <v>995</v>
      </c>
      <c r="B360">
        <v>0.81530119000000001</v>
      </c>
      <c r="C360" s="2">
        <v>1</v>
      </c>
      <c r="D360" s="2">
        <v>18</v>
      </c>
      <c r="E360" s="7" t="s">
        <v>996</v>
      </c>
      <c r="F360" t="s">
        <v>997</v>
      </c>
    </row>
    <row r="361" spans="1:6" ht="15">
      <c r="A361" t="s">
        <v>998</v>
      </c>
      <c r="B361">
        <v>0.81832234000000004</v>
      </c>
      <c r="C361" s="2">
        <v>1</v>
      </c>
      <c r="D361" s="2">
        <v>18</v>
      </c>
      <c r="E361" s="7" t="s">
        <v>999</v>
      </c>
      <c r="F361" t="s">
        <v>1000</v>
      </c>
    </row>
    <row r="362" spans="1:6" ht="15">
      <c r="A362" t="s">
        <v>1001</v>
      </c>
      <c r="B362">
        <v>0.82414708999999997</v>
      </c>
      <c r="C362" s="2">
        <v>1</v>
      </c>
      <c r="D362" s="2">
        <v>17</v>
      </c>
      <c r="E362" s="7" t="s">
        <v>1002</v>
      </c>
      <c r="F362" t="s">
        <v>1003</v>
      </c>
    </row>
    <row r="363" spans="1:6" ht="15">
      <c r="A363" t="s">
        <v>1004</v>
      </c>
      <c r="B363">
        <v>0.86884150000000004</v>
      </c>
      <c r="C363" s="2">
        <v>1</v>
      </c>
      <c r="D363" s="2">
        <v>18</v>
      </c>
      <c r="E363" s="7" t="s">
        <v>1005</v>
      </c>
      <c r="F363" t="s">
        <v>1006</v>
      </c>
    </row>
    <row r="364" spans="1:6" ht="15">
      <c r="A364" t="s">
        <v>1007</v>
      </c>
      <c r="B364">
        <v>0.84729233000000004</v>
      </c>
      <c r="C364" s="2">
        <v>1</v>
      </c>
      <c r="D364" s="2">
        <v>17</v>
      </c>
      <c r="E364" s="7" t="s">
        <v>1008</v>
      </c>
      <c r="F364" t="s">
        <v>1009</v>
      </c>
    </row>
    <row r="365" spans="1:6" ht="15">
      <c r="A365" t="s">
        <v>1010</v>
      </c>
      <c r="B365">
        <v>0.85502544000000003</v>
      </c>
      <c r="C365" s="2">
        <v>1</v>
      </c>
      <c r="D365" s="2">
        <v>11</v>
      </c>
      <c r="E365" s="7" t="s">
        <v>1011</v>
      </c>
      <c r="F365" t="s">
        <v>1012</v>
      </c>
    </row>
    <row r="366" spans="1:6" ht="15">
      <c r="A366" t="s">
        <v>1013</v>
      </c>
      <c r="B366">
        <v>0.90482487</v>
      </c>
      <c r="C366" s="2">
        <v>1</v>
      </c>
      <c r="D366" s="2">
        <v>16</v>
      </c>
      <c r="E366" s="7" t="s">
        <v>1014</v>
      </c>
      <c r="F366" t="s">
        <v>1015</v>
      </c>
    </row>
    <row r="367" spans="1:6" ht="15">
      <c r="A367" t="s">
        <v>1016</v>
      </c>
      <c r="B367">
        <v>0.85485301000000002</v>
      </c>
      <c r="C367" s="2">
        <v>1</v>
      </c>
      <c r="D367" s="2">
        <v>4</v>
      </c>
      <c r="E367" s="7" t="s">
        <v>1017</v>
      </c>
      <c r="F367" t="s">
        <v>1018</v>
      </c>
    </row>
    <row r="368" spans="1:6" ht="15">
      <c r="A368" t="s">
        <v>1019</v>
      </c>
      <c r="B368">
        <v>0.82001460000000004</v>
      </c>
      <c r="C368" s="2">
        <v>1</v>
      </c>
      <c r="D368" s="2">
        <v>18</v>
      </c>
      <c r="E368" s="7" t="s">
        <v>1020</v>
      </c>
      <c r="F368" t="s">
        <v>1021</v>
      </c>
    </row>
    <row r="369" spans="1:6" ht="15">
      <c r="A369" t="s">
        <v>1022</v>
      </c>
      <c r="B369">
        <v>0.89531450999999995</v>
      </c>
      <c r="C369" s="2">
        <v>1</v>
      </c>
      <c r="D369" s="2">
        <v>7</v>
      </c>
      <c r="E369" s="7" t="s">
        <v>1023</v>
      </c>
      <c r="F369" t="s">
        <v>330</v>
      </c>
    </row>
    <row r="370" spans="1:6" ht="15">
      <c r="A370" t="s">
        <v>1024</v>
      </c>
      <c r="B370">
        <v>0.80929152999999998</v>
      </c>
      <c r="C370" s="2">
        <v>1</v>
      </c>
      <c r="D370" s="2">
        <v>17</v>
      </c>
      <c r="E370" s="7" t="s">
        <v>1025</v>
      </c>
      <c r="F370" t="s">
        <v>114</v>
      </c>
    </row>
    <row r="371" spans="1:6" ht="15">
      <c r="A371" t="s">
        <v>1026</v>
      </c>
      <c r="B371">
        <v>0.84047886000000005</v>
      </c>
      <c r="C371" s="2">
        <v>1</v>
      </c>
      <c r="D371" s="2">
        <v>11</v>
      </c>
      <c r="E371" s="7" t="s">
        <v>1027</v>
      </c>
      <c r="F371" t="s">
        <v>1028</v>
      </c>
    </row>
    <row r="372" spans="1:6" ht="15">
      <c r="A372" t="s">
        <v>1029</v>
      </c>
      <c r="B372">
        <v>0.86932874999999998</v>
      </c>
      <c r="C372" s="2">
        <v>1</v>
      </c>
      <c r="D372" s="2">
        <v>13</v>
      </c>
      <c r="E372" s="7" t="s">
        <v>1030</v>
      </c>
      <c r="F372" t="s">
        <v>1031</v>
      </c>
    </row>
    <row r="373" spans="1:6" ht="15">
      <c r="A373" t="s">
        <v>1032</v>
      </c>
      <c r="B373">
        <v>0.81153505000000004</v>
      </c>
      <c r="C373" s="2">
        <v>1</v>
      </c>
      <c r="D373" s="2">
        <v>23</v>
      </c>
      <c r="E373" s="7" t="s">
        <v>1033</v>
      </c>
      <c r="F373" t="s">
        <v>623</v>
      </c>
    </row>
    <row r="374" spans="1:6" ht="15">
      <c r="A374" t="s">
        <v>1034</v>
      </c>
      <c r="B374">
        <v>0.81955040000000001</v>
      </c>
      <c r="C374" s="2">
        <v>1</v>
      </c>
      <c r="D374" s="2">
        <v>18</v>
      </c>
      <c r="E374" s="7" t="s">
        <v>1035</v>
      </c>
      <c r="F374" t="s">
        <v>1036</v>
      </c>
    </row>
    <row r="375" spans="1:6" ht="15">
      <c r="A375" t="s">
        <v>1037</v>
      </c>
      <c r="B375">
        <v>0.88400259999999997</v>
      </c>
      <c r="C375" s="2">
        <v>1</v>
      </c>
      <c r="D375" s="2">
        <v>12</v>
      </c>
      <c r="E375" s="7" t="s">
        <v>1038</v>
      </c>
    </row>
    <row r="376" spans="1:6" ht="15">
      <c r="A376" t="s">
        <v>1039</v>
      </c>
      <c r="B376">
        <v>0.83936716</v>
      </c>
      <c r="C376" s="2">
        <v>1</v>
      </c>
      <c r="D376" s="2">
        <v>22</v>
      </c>
      <c r="E376" s="7" t="s">
        <v>1040</v>
      </c>
      <c r="F376" t="s">
        <v>1041</v>
      </c>
    </row>
    <row r="377" spans="1:6" ht="15">
      <c r="A377" t="s">
        <v>1042</v>
      </c>
      <c r="B377">
        <v>0.85901369000000005</v>
      </c>
      <c r="C377" s="2">
        <v>1</v>
      </c>
      <c r="D377" s="2">
        <v>5</v>
      </c>
      <c r="E377" s="7" t="s">
        <v>1043</v>
      </c>
    </row>
    <row r="378" spans="1:6" ht="15">
      <c r="A378" t="s">
        <v>1044</v>
      </c>
      <c r="B378">
        <v>0.81107446000000005</v>
      </c>
      <c r="C378" s="2">
        <v>1</v>
      </c>
      <c r="D378" s="2">
        <v>17</v>
      </c>
      <c r="E378" s="7" t="s">
        <v>1045</v>
      </c>
    </row>
    <row r="379" spans="1:6" ht="15">
      <c r="A379" t="s">
        <v>1046</v>
      </c>
      <c r="B379">
        <v>0.81451066000000005</v>
      </c>
      <c r="C379" s="2">
        <v>1</v>
      </c>
      <c r="D379" s="2">
        <v>18</v>
      </c>
      <c r="E379" s="7" t="s">
        <v>1047</v>
      </c>
      <c r="F379" t="s">
        <v>1048</v>
      </c>
    </row>
    <row r="380" spans="1:6" ht="15">
      <c r="A380" t="s">
        <v>1049</v>
      </c>
      <c r="B380">
        <v>0.88538592999999999</v>
      </c>
      <c r="C380" s="2">
        <v>1</v>
      </c>
      <c r="D380" s="2">
        <v>21</v>
      </c>
      <c r="E380" s="7" t="s">
        <v>1050</v>
      </c>
      <c r="F380" t="s">
        <v>438</v>
      </c>
    </row>
    <row r="381" spans="1:6" ht="15">
      <c r="A381" t="s">
        <v>1051</v>
      </c>
      <c r="B381">
        <v>0.92893844000000003</v>
      </c>
      <c r="C381" s="2">
        <v>1</v>
      </c>
      <c r="D381" s="2">
        <v>17</v>
      </c>
      <c r="E381" s="7" t="s">
        <v>1052</v>
      </c>
      <c r="F381" t="s">
        <v>873</v>
      </c>
    </row>
    <row r="382" spans="1:6" ht="15">
      <c r="A382" t="s">
        <v>1053</v>
      </c>
      <c r="B382">
        <v>0.91819492999999996</v>
      </c>
      <c r="C382" s="2">
        <v>1</v>
      </c>
      <c r="D382" s="2">
        <v>17</v>
      </c>
      <c r="E382" s="7" t="s">
        <v>1054</v>
      </c>
      <c r="F382" t="s">
        <v>1055</v>
      </c>
    </row>
    <row r="383" spans="1:6" ht="15">
      <c r="A383" t="s">
        <v>1056</v>
      </c>
      <c r="B383">
        <v>0.82046821000000003</v>
      </c>
      <c r="C383" s="2">
        <v>1</v>
      </c>
      <c r="D383" s="2">
        <v>19</v>
      </c>
      <c r="E383" s="7" t="s">
        <v>1057</v>
      </c>
      <c r="F383" t="s">
        <v>1058</v>
      </c>
    </row>
    <row r="384" spans="1:6" ht="15">
      <c r="A384" t="s">
        <v>1059</v>
      </c>
      <c r="B384">
        <v>0.85716062999999998</v>
      </c>
      <c r="C384" s="2">
        <v>1</v>
      </c>
      <c r="D384" s="2">
        <v>7</v>
      </c>
      <c r="E384" s="7" t="s">
        <v>1060</v>
      </c>
    </row>
    <row r="385" spans="1:6" ht="15">
      <c r="A385" t="s">
        <v>1061</v>
      </c>
      <c r="B385">
        <v>0.83373533</v>
      </c>
      <c r="C385" s="2">
        <v>1</v>
      </c>
      <c r="D385" s="2">
        <v>7</v>
      </c>
      <c r="E385" s="7" t="s">
        <v>1062</v>
      </c>
      <c r="F385" t="s">
        <v>1063</v>
      </c>
    </row>
    <row r="386" spans="1:6" ht="15">
      <c r="A386" t="s">
        <v>1064</v>
      </c>
      <c r="B386">
        <v>0.84013961000000004</v>
      </c>
      <c r="C386" s="2">
        <v>1</v>
      </c>
      <c r="D386" s="2">
        <v>17</v>
      </c>
      <c r="E386" s="7" t="s">
        <v>1065</v>
      </c>
    </row>
    <row r="387" spans="1:6" ht="15">
      <c r="A387" t="s">
        <v>1066</v>
      </c>
      <c r="B387">
        <v>0.92565944</v>
      </c>
      <c r="C387" s="2">
        <v>1</v>
      </c>
      <c r="D387" s="2">
        <v>14</v>
      </c>
      <c r="E387" s="7" t="s">
        <v>1067</v>
      </c>
      <c r="F387" t="s">
        <v>114</v>
      </c>
    </row>
    <row r="388" spans="1:6" ht="15">
      <c r="A388" t="s">
        <v>1068</v>
      </c>
      <c r="B388">
        <v>0.90725560000000005</v>
      </c>
      <c r="C388" s="2">
        <v>1</v>
      </c>
      <c r="D388" s="2">
        <v>13</v>
      </c>
      <c r="E388" s="7" t="s">
        <v>1069</v>
      </c>
      <c r="F388" t="s">
        <v>1070</v>
      </c>
    </row>
    <row r="389" spans="1:6" ht="15">
      <c r="A389" t="s">
        <v>1071</v>
      </c>
      <c r="B389">
        <v>0.80743089000000001</v>
      </c>
      <c r="C389" s="2">
        <v>1</v>
      </c>
      <c r="D389" s="2">
        <v>14</v>
      </c>
      <c r="E389" s="7" t="s">
        <v>1072</v>
      </c>
      <c r="F389" t="s">
        <v>1073</v>
      </c>
    </row>
    <row r="390" spans="1:6" ht="15">
      <c r="A390" t="s">
        <v>1074</v>
      </c>
      <c r="B390">
        <v>0.80117762999999997</v>
      </c>
      <c r="C390" s="2">
        <v>1</v>
      </c>
      <c r="D390" s="2">
        <v>23</v>
      </c>
      <c r="E390" s="7" t="s">
        <v>1075</v>
      </c>
      <c r="F390" t="s">
        <v>1076</v>
      </c>
    </row>
    <row r="391" spans="1:6" ht="15">
      <c r="A391" t="s">
        <v>1077</v>
      </c>
      <c r="B391">
        <v>0.84503552000000004</v>
      </c>
      <c r="C391" s="2">
        <v>1</v>
      </c>
      <c r="D391" s="2">
        <v>21</v>
      </c>
      <c r="E391" s="7" t="s">
        <v>1078</v>
      </c>
      <c r="F391" t="s">
        <v>1079</v>
      </c>
    </row>
    <row r="392" spans="1:6" ht="15">
      <c r="A392" t="s">
        <v>1080</v>
      </c>
      <c r="B392">
        <v>0.92116900000000002</v>
      </c>
      <c r="C392" s="2">
        <v>1</v>
      </c>
      <c r="D392" s="2">
        <v>16</v>
      </c>
      <c r="E392" s="7" t="s">
        <v>1081</v>
      </c>
      <c r="F392" t="s">
        <v>729</v>
      </c>
    </row>
    <row r="393" spans="1:6" ht="15">
      <c r="A393" t="s">
        <v>1082</v>
      </c>
      <c r="B393">
        <v>0.84997328000000005</v>
      </c>
      <c r="C393" s="2">
        <v>1</v>
      </c>
      <c r="D393" s="2">
        <v>18</v>
      </c>
      <c r="E393" s="7" t="s">
        <v>1083</v>
      </c>
      <c r="F393" t="s">
        <v>1084</v>
      </c>
    </row>
    <row r="394" spans="1:6" ht="15">
      <c r="A394" t="s">
        <v>1085</v>
      </c>
      <c r="B394">
        <v>0.80242157000000003</v>
      </c>
      <c r="C394" s="2">
        <v>1</v>
      </c>
      <c r="D394" s="2">
        <v>12</v>
      </c>
      <c r="E394" s="7" t="s">
        <v>1086</v>
      </c>
      <c r="F394" t="s">
        <v>1087</v>
      </c>
    </row>
    <row r="395" spans="1:6" ht="15">
      <c r="A395" t="s">
        <v>1088</v>
      </c>
      <c r="B395">
        <v>0.84311658</v>
      </c>
      <c r="C395" s="2">
        <v>1</v>
      </c>
      <c r="D395" s="2">
        <v>18</v>
      </c>
      <c r="E395" s="7" t="s">
        <v>1089</v>
      </c>
      <c r="F395" t="s">
        <v>1090</v>
      </c>
    </row>
    <row r="396" spans="1:6" ht="15">
      <c r="A396" t="s">
        <v>1091</v>
      </c>
      <c r="B396">
        <v>0.85384358999999999</v>
      </c>
      <c r="C396" s="2">
        <v>1</v>
      </c>
      <c r="D396" s="2">
        <v>18</v>
      </c>
      <c r="E396" s="7" t="s">
        <v>1092</v>
      </c>
      <c r="F396" t="s">
        <v>1093</v>
      </c>
    </row>
    <row r="397" spans="1:6" ht="15">
      <c r="A397" t="s">
        <v>1094</v>
      </c>
      <c r="B397">
        <v>0.89644027000000004</v>
      </c>
      <c r="C397" s="2">
        <v>1</v>
      </c>
      <c r="D397" s="2">
        <v>6</v>
      </c>
      <c r="E397" s="7" t="s">
        <v>1095</v>
      </c>
    </row>
    <row r="398" spans="1:6" ht="15">
      <c r="A398" t="s">
        <v>1096</v>
      </c>
      <c r="B398">
        <v>0.87013607000000004</v>
      </c>
      <c r="C398" s="2">
        <v>1</v>
      </c>
      <c r="D398" s="2">
        <v>17</v>
      </c>
      <c r="E398" s="7" t="s">
        <v>1097</v>
      </c>
    </row>
    <row r="399" spans="1:6" ht="15">
      <c r="A399" t="s">
        <v>1098</v>
      </c>
      <c r="B399">
        <v>0.94630879000000001</v>
      </c>
      <c r="C399" s="2">
        <v>1</v>
      </c>
      <c r="D399" s="2">
        <v>12</v>
      </c>
      <c r="E399" s="7" t="s">
        <v>1099</v>
      </c>
      <c r="F399" t="s">
        <v>1100</v>
      </c>
    </row>
    <row r="400" spans="1:6" ht="15">
      <c r="A400" t="s">
        <v>1101</v>
      </c>
      <c r="B400">
        <v>0.91670952999999999</v>
      </c>
      <c r="C400" s="2">
        <v>1</v>
      </c>
      <c r="D400" s="2">
        <v>21</v>
      </c>
      <c r="E400" s="7" t="s">
        <v>1102</v>
      </c>
      <c r="F400" t="s">
        <v>1103</v>
      </c>
    </row>
    <row r="401" spans="1:6" ht="15">
      <c r="A401" t="s">
        <v>1104</v>
      </c>
      <c r="B401">
        <v>0.84086342999999997</v>
      </c>
      <c r="C401" s="2">
        <v>1</v>
      </c>
      <c r="D401" s="2">
        <v>17</v>
      </c>
      <c r="E401" s="7" t="s">
        <v>1105</v>
      </c>
      <c r="F401" t="s">
        <v>1106</v>
      </c>
    </row>
    <row r="402" spans="1:6" ht="15">
      <c r="A402" t="s">
        <v>1107</v>
      </c>
      <c r="B402">
        <v>0.90558004999999997</v>
      </c>
      <c r="C402" s="2">
        <v>1</v>
      </c>
      <c r="D402" s="2">
        <v>19</v>
      </c>
      <c r="E402" s="7" t="s">
        <v>1108</v>
      </c>
      <c r="F402" t="s">
        <v>1109</v>
      </c>
    </row>
    <row r="403" spans="1:6" ht="15">
      <c r="A403" t="s">
        <v>1110</v>
      </c>
      <c r="B403">
        <v>0.91791467999999998</v>
      </c>
      <c r="C403" s="2">
        <v>1</v>
      </c>
      <c r="D403" s="2">
        <v>5</v>
      </c>
      <c r="E403" s="7" t="s">
        <v>1111</v>
      </c>
      <c r="F403" t="s">
        <v>1112</v>
      </c>
    </row>
    <row r="404" spans="1:6" ht="15">
      <c r="A404" t="s">
        <v>1113</v>
      </c>
      <c r="B404">
        <v>0.81425446999999995</v>
      </c>
      <c r="C404" s="2">
        <v>1</v>
      </c>
      <c r="D404" s="2">
        <v>4</v>
      </c>
      <c r="E404" s="7" t="s">
        <v>1114</v>
      </c>
    </row>
    <row r="405" spans="1:6" ht="15">
      <c r="A405" t="s">
        <v>1115</v>
      </c>
      <c r="B405">
        <v>0.87487422999999997</v>
      </c>
      <c r="C405" s="2">
        <v>1</v>
      </c>
      <c r="D405" s="2">
        <v>6</v>
      </c>
      <c r="E405" s="7" t="s">
        <v>1116</v>
      </c>
      <c r="F405" t="s">
        <v>1117</v>
      </c>
    </row>
    <row r="406" spans="1:6" ht="15">
      <c r="A406" t="s">
        <v>1118</v>
      </c>
      <c r="B406">
        <v>0.88275360000000003</v>
      </c>
      <c r="C406" s="2">
        <v>1</v>
      </c>
      <c r="D406" s="2">
        <v>7</v>
      </c>
      <c r="E406" s="7" t="s">
        <v>1119</v>
      </c>
      <c r="F406" t="s">
        <v>1120</v>
      </c>
    </row>
    <row r="407" spans="1:6" ht="15">
      <c r="A407" t="s">
        <v>1121</v>
      </c>
      <c r="B407">
        <v>0.86819701000000005</v>
      </c>
      <c r="C407" s="2">
        <v>1</v>
      </c>
      <c r="D407" s="2">
        <v>18</v>
      </c>
      <c r="E407" s="7" t="s">
        <v>1122</v>
      </c>
    </row>
    <row r="408" spans="1:6" ht="15">
      <c r="A408" t="s">
        <v>1123</v>
      </c>
      <c r="B408">
        <v>0.83615631999999995</v>
      </c>
      <c r="C408" s="2">
        <v>1</v>
      </c>
      <c r="D408" s="2">
        <v>14</v>
      </c>
      <c r="E408" s="8">
        <v>38600</v>
      </c>
      <c r="F408" t="s">
        <v>1124</v>
      </c>
    </row>
    <row r="409" spans="1:6" ht="15">
      <c r="A409" t="s">
        <v>1125</v>
      </c>
      <c r="B409">
        <v>0.87164370000000002</v>
      </c>
      <c r="C409" s="2">
        <v>1</v>
      </c>
      <c r="D409" s="2">
        <v>4</v>
      </c>
      <c r="E409" s="7" t="s">
        <v>1126</v>
      </c>
      <c r="F409" t="s">
        <v>1127</v>
      </c>
    </row>
    <row r="410" spans="1:6" ht="15">
      <c r="A410" t="s">
        <v>1128</v>
      </c>
      <c r="B410">
        <v>0.88488960999999999</v>
      </c>
      <c r="C410" s="2">
        <v>1</v>
      </c>
      <c r="D410" s="2">
        <v>18</v>
      </c>
      <c r="E410" s="7" t="s">
        <v>1129</v>
      </c>
      <c r="F410" t="s">
        <v>1130</v>
      </c>
    </row>
    <row r="411" spans="1:6" ht="15">
      <c r="A411" t="s">
        <v>1131</v>
      </c>
      <c r="B411">
        <v>0.86674161000000005</v>
      </c>
      <c r="C411" s="2">
        <v>1</v>
      </c>
      <c r="D411" s="2">
        <v>9</v>
      </c>
      <c r="E411" s="7" t="s">
        <v>1132</v>
      </c>
      <c r="F411" t="s">
        <v>167</v>
      </c>
    </row>
    <row r="412" spans="1:6" ht="15">
      <c r="A412" t="s">
        <v>1133</v>
      </c>
      <c r="B412">
        <v>0.84413567</v>
      </c>
      <c r="C412" s="2">
        <v>1</v>
      </c>
      <c r="D412" s="2">
        <v>7</v>
      </c>
      <c r="E412" s="7" t="s">
        <v>1134</v>
      </c>
      <c r="F412" t="s">
        <v>1135</v>
      </c>
    </row>
    <row r="413" spans="1:6" ht="15">
      <c r="A413" t="s">
        <v>1136</v>
      </c>
      <c r="B413">
        <v>0.85728875999999998</v>
      </c>
      <c r="C413" s="2">
        <v>1</v>
      </c>
      <c r="D413" s="2">
        <v>7</v>
      </c>
      <c r="E413" s="7" t="s">
        <v>1137</v>
      </c>
      <c r="F413" t="s">
        <v>1138</v>
      </c>
    </row>
    <row r="414" spans="1:6" ht="15">
      <c r="A414" t="s">
        <v>1139</v>
      </c>
      <c r="B414">
        <v>0.82393905000000001</v>
      </c>
      <c r="C414" s="2">
        <v>1</v>
      </c>
      <c r="D414" s="2">
        <v>19</v>
      </c>
      <c r="E414" s="7" t="s">
        <v>1140</v>
      </c>
      <c r="F414" t="s">
        <v>1141</v>
      </c>
    </row>
    <row r="415" spans="1:6" ht="15">
      <c r="A415" t="s">
        <v>1142</v>
      </c>
      <c r="B415">
        <v>0.92341096</v>
      </c>
      <c r="C415" s="2">
        <v>1</v>
      </c>
      <c r="D415" s="2">
        <v>13</v>
      </c>
      <c r="E415" s="7" t="s">
        <v>1143</v>
      </c>
      <c r="F415" t="s">
        <v>1144</v>
      </c>
    </row>
    <row r="416" spans="1:6" ht="15">
      <c r="A416" t="s">
        <v>1145</v>
      </c>
      <c r="B416">
        <v>0.86573374000000003</v>
      </c>
      <c r="C416" s="2">
        <v>1</v>
      </c>
      <c r="D416" s="2">
        <v>18</v>
      </c>
      <c r="E416" s="7" t="s">
        <v>1146</v>
      </c>
      <c r="F416" t="s">
        <v>1147</v>
      </c>
    </row>
    <row r="417" spans="1:6" ht="15">
      <c r="A417" t="s">
        <v>1148</v>
      </c>
      <c r="B417">
        <v>0.84293293999999996</v>
      </c>
      <c r="C417" s="2">
        <v>1</v>
      </c>
      <c r="D417" s="2">
        <v>18</v>
      </c>
      <c r="E417" s="7" t="s">
        <v>1149</v>
      </c>
      <c r="F417" t="s">
        <v>1150</v>
      </c>
    </row>
    <row r="418" spans="1:6" ht="15">
      <c r="A418" t="s">
        <v>1151</v>
      </c>
      <c r="B418">
        <v>0.84432262999999996</v>
      </c>
      <c r="C418" s="2">
        <v>1</v>
      </c>
      <c r="D418" s="2">
        <v>17</v>
      </c>
      <c r="E418" s="7" t="s">
        <v>1152</v>
      </c>
      <c r="F418" t="s">
        <v>1153</v>
      </c>
    </row>
    <row r="419" spans="1:6" ht="15">
      <c r="A419" t="s">
        <v>1154</v>
      </c>
      <c r="B419">
        <v>0.89639641000000003</v>
      </c>
      <c r="C419" s="2">
        <v>1</v>
      </c>
      <c r="D419" s="2">
        <v>17</v>
      </c>
      <c r="E419" s="7" t="s">
        <v>1155</v>
      </c>
    </row>
    <row r="420" spans="1:6" ht="15">
      <c r="A420" t="s">
        <v>1156</v>
      </c>
      <c r="B420">
        <v>0.88450593</v>
      </c>
      <c r="C420" s="2">
        <v>1</v>
      </c>
      <c r="D420" s="2">
        <v>7</v>
      </c>
      <c r="E420" s="7" t="s">
        <v>1157</v>
      </c>
      <c r="F420" t="s">
        <v>1158</v>
      </c>
    </row>
    <row r="421" spans="1:6" ht="15">
      <c r="A421" t="s">
        <v>1159</v>
      </c>
      <c r="B421">
        <v>0.82312929999999995</v>
      </c>
      <c r="C421" s="2">
        <v>1</v>
      </c>
      <c r="D421" s="2">
        <v>17</v>
      </c>
      <c r="E421" s="7" t="s">
        <v>1160</v>
      </c>
      <c r="F421" t="s">
        <v>1161</v>
      </c>
    </row>
    <row r="422" spans="1:6" ht="15">
      <c r="A422" t="s">
        <v>1162</v>
      </c>
      <c r="B422">
        <v>0.84729087999999997</v>
      </c>
      <c r="C422" s="2">
        <v>1</v>
      </c>
      <c r="D422" s="2">
        <v>8</v>
      </c>
      <c r="E422" s="7" t="s">
        <v>1163</v>
      </c>
      <c r="F422" t="s">
        <v>1164</v>
      </c>
    </row>
    <row r="423" spans="1:6" ht="15">
      <c r="A423" t="s">
        <v>1165</v>
      </c>
      <c r="B423">
        <v>0.89849789999999996</v>
      </c>
      <c r="C423" s="2">
        <v>1</v>
      </c>
      <c r="D423" s="2">
        <v>5</v>
      </c>
      <c r="E423" s="7" t="s">
        <v>1166</v>
      </c>
      <c r="F423" t="s">
        <v>1167</v>
      </c>
    </row>
    <row r="424" spans="1:6" ht="15">
      <c r="A424" t="s">
        <v>1168</v>
      </c>
      <c r="B424">
        <v>0.87972196000000003</v>
      </c>
      <c r="C424" s="2">
        <v>1</v>
      </c>
      <c r="D424" s="2">
        <v>16</v>
      </c>
      <c r="E424" s="7" t="s">
        <v>1169</v>
      </c>
      <c r="F424" t="s">
        <v>729</v>
      </c>
    </row>
    <row r="425" spans="1:6" ht="15">
      <c r="A425" t="s">
        <v>1170</v>
      </c>
      <c r="B425">
        <v>0.84728356999999999</v>
      </c>
      <c r="C425" s="2">
        <v>1</v>
      </c>
      <c r="D425" s="2">
        <v>18</v>
      </c>
      <c r="E425" s="7" t="s">
        <v>1171</v>
      </c>
      <c r="F425" t="s">
        <v>1172</v>
      </c>
    </row>
    <row r="426" spans="1:6" ht="15">
      <c r="A426" t="s">
        <v>1173</v>
      </c>
      <c r="B426">
        <v>0.92940500999999998</v>
      </c>
      <c r="C426" s="2">
        <v>1</v>
      </c>
      <c r="D426" s="2">
        <v>7</v>
      </c>
      <c r="E426" s="7" t="s">
        <v>1174</v>
      </c>
    </row>
    <row r="427" spans="1:6" ht="15">
      <c r="A427" t="s">
        <v>1175</v>
      </c>
      <c r="B427">
        <v>0.85551231999999999</v>
      </c>
      <c r="C427" s="2">
        <v>1</v>
      </c>
      <c r="D427" s="2">
        <v>15</v>
      </c>
      <c r="E427" s="7" t="s">
        <v>1176</v>
      </c>
      <c r="F427" t="s">
        <v>1106</v>
      </c>
    </row>
    <row r="428" spans="1:6" ht="15">
      <c r="A428" t="s">
        <v>1177</v>
      </c>
      <c r="B428">
        <v>0.81142015999999995</v>
      </c>
      <c r="C428" s="2">
        <v>1</v>
      </c>
      <c r="D428" s="2">
        <v>21</v>
      </c>
      <c r="E428" s="7" t="s">
        <v>1178</v>
      </c>
      <c r="F428" t="s">
        <v>423</v>
      </c>
    </row>
    <row r="429" spans="1:6" ht="15">
      <c r="A429" t="s">
        <v>1179</v>
      </c>
      <c r="B429">
        <v>0.82968544</v>
      </c>
      <c r="C429" s="2">
        <v>1</v>
      </c>
      <c r="D429" s="2">
        <v>14</v>
      </c>
      <c r="E429" s="7" t="s">
        <v>1180</v>
      </c>
      <c r="F429" t="s">
        <v>1181</v>
      </c>
    </row>
    <row r="430" spans="1:6" ht="15">
      <c r="A430" t="s">
        <v>1182</v>
      </c>
      <c r="B430">
        <v>0.87911539999999999</v>
      </c>
      <c r="C430" s="2">
        <v>1</v>
      </c>
      <c r="D430" s="2">
        <v>6</v>
      </c>
      <c r="E430" s="7" t="s">
        <v>1183</v>
      </c>
      <c r="F430" t="s">
        <v>842</v>
      </c>
    </row>
    <row r="431" spans="1:6" ht="15">
      <c r="A431" t="s">
        <v>1184</v>
      </c>
      <c r="B431">
        <v>0.88969872999999999</v>
      </c>
      <c r="C431" s="2">
        <v>1</v>
      </c>
      <c r="D431" s="2">
        <v>17</v>
      </c>
      <c r="E431" s="7" t="s">
        <v>1185</v>
      </c>
    </row>
    <row r="432" spans="1:6" ht="15">
      <c r="A432" t="s">
        <v>1186</v>
      </c>
      <c r="B432">
        <v>0.90209075999999999</v>
      </c>
      <c r="C432" s="2">
        <v>1</v>
      </c>
      <c r="D432" s="2">
        <v>18</v>
      </c>
      <c r="E432" s="7" t="s">
        <v>1187</v>
      </c>
      <c r="F432" t="s">
        <v>1188</v>
      </c>
    </row>
    <row r="433" spans="1:6" ht="15">
      <c r="A433" t="s">
        <v>1189</v>
      </c>
      <c r="B433">
        <v>0.93627245999999997</v>
      </c>
      <c r="C433" s="2">
        <v>1</v>
      </c>
      <c r="D433" s="2">
        <v>7</v>
      </c>
      <c r="E433" s="7" t="s">
        <v>1190</v>
      </c>
      <c r="F433" t="s">
        <v>1084</v>
      </c>
    </row>
    <row r="434" spans="1:6" ht="15">
      <c r="A434" t="s">
        <v>1191</v>
      </c>
      <c r="B434">
        <v>0.83060343999999997</v>
      </c>
      <c r="C434" s="2">
        <v>1</v>
      </c>
      <c r="D434" s="2">
        <v>19</v>
      </c>
      <c r="E434" s="7" t="s">
        <v>1192</v>
      </c>
      <c r="F434" t="s">
        <v>1193</v>
      </c>
    </row>
    <row r="435" spans="1:6" ht="15">
      <c r="A435" t="s">
        <v>1194</v>
      </c>
      <c r="B435">
        <v>0.85883723000000001</v>
      </c>
      <c r="C435" s="2">
        <v>1</v>
      </c>
      <c r="D435" s="2">
        <v>11</v>
      </c>
      <c r="E435" s="7" t="s">
        <v>1195</v>
      </c>
      <c r="F435" t="s">
        <v>1196</v>
      </c>
    </row>
    <row r="436" spans="1:6" ht="15">
      <c r="A436" t="s">
        <v>1197</v>
      </c>
      <c r="B436">
        <v>0.88058435000000002</v>
      </c>
      <c r="C436" s="2">
        <v>1</v>
      </c>
      <c r="D436" s="2">
        <v>15</v>
      </c>
      <c r="E436" s="7" t="s">
        <v>1198</v>
      </c>
    </row>
    <row r="437" spans="1:6" ht="15">
      <c r="A437" t="s">
        <v>1199</v>
      </c>
      <c r="B437">
        <v>0.87814672000000005</v>
      </c>
      <c r="C437" s="2">
        <v>1</v>
      </c>
      <c r="D437" s="2">
        <v>6</v>
      </c>
      <c r="E437" s="7" t="s">
        <v>1200</v>
      </c>
      <c r="F437" t="s">
        <v>1201</v>
      </c>
    </row>
    <row r="438" spans="1:6" ht="15">
      <c r="A438" t="s">
        <v>1202</v>
      </c>
      <c r="B438">
        <v>0.84977380999999996</v>
      </c>
      <c r="C438" s="2">
        <v>1</v>
      </c>
      <c r="D438" s="2">
        <v>18</v>
      </c>
      <c r="E438" s="7" t="s">
        <v>1203</v>
      </c>
      <c r="F438" t="s">
        <v>1204</v>
      </c>
    </row>
    <row r="439" spans="1:6" ht="15">
      <c r="A439" t="s">
        <v>1205</v>
      </c>
      <c r="B439">
        <v>0.85574439000000002</v>
      </c>
      <c r="C439" s="2">
        <v>1</v>
      </c>
      <c r="D439" s="2">
        <v>11</v>
      </c>
      <c r="E439" s="7" t="s">
        <v>1206</v>
      </c>
      <c r="F439" t="s">
        <v>1207</v>
      </c>
    </row>
    <row r="440" spans="1:6" ht="15">
      <c r="A440" t="s">
        <v>1208</v>
      </c>
      <c r="B440">
        <v>0.88966113000000002</v>
      </c>
      <c r="C440" s="2">
        <v>1</v>
      </c>
      <c r="D440" s="2">
        <v>16</v>
      </c>
      <c r="E440" s="7" t="s">
        <v>1209</v>
      </c>
      <c r="F440" t="s">
        <v>153</v>
      </c>
    </row>
    <row r="441" spans="1:6" ht="15">
      <c r="A441" t="s">
        <v>1210</v>
      </c>
      <c r="B441">
        <v>0.82050586000000003</v>
      </c>
      <c r="C441" s="2">
        <v>1</v>
      </c>
      <c r="D441" s="2">
        <v>18</v>
      </c>
      <c r="E441" s="7" t="s">
        <v>1211</v>
      </c>
    </row>
    <row r="442" spans="1:6" ht="15">
      <c r="A442" t="s">
        <v>1212</v>
      </c>
      <c r="B442">
        <v>0.83400640999999998</v>
      </c>
      <c r="C442" s="2">
        <v>1</v>
      </c>
      <c r="D442" s="2">
        <v>20</v>
      </c>
      <c r="E442" s="7" t="s">
        <v>1213</v>
      </c>
      <c r="F442" t="s">
        <v>1214</v>
      </c>
    </row>
    <row r="443" spans="1:6" ht="15">
      <c r="A443" t="s">
        <v>1215</v>
      </c>
      <c r="B443">
        <v>0.82724149000000002</v>
      </c>
      <c r="C443" s="2">
        <v>1</v>
      </c>
      <c r="D443" s="2">
        <v>17</v>
      </c>
      <c r="E443" s="7" t="s">
        <v>1216</v>
      </c>
    </row>
    <row r="444" spans="1:6" ht="15">
      <c r="A444" t="s">
        <v>1217</v>
      </c>
      <c r="B444">
        <v>0.84072944999999999</v>
      </c>
      <c r="C444" s="2">
        <v>1</v>
      </c>
      <c r="D444" s="2">
        <v>19</v>
      </c>
      <c r="E444" s="7" t="s">
        <v>1218</v>
      </c>
      <c r="F444" t="s">
        <v>785</v>
      </c>
    </row>
    <row r="445" spans="1:6" ht="15">
      <c r="A445" t="s">
        <v>1219</v>
      </c>
      <c r="B445">
        <v>0.80625258</v>
      </c>
      <c r="C445" s="2">
        <v>1</v>
      </c>
      <c r="D445" s="2">
        <v>6</v>
      </c>
      <c r="E445" s="7" t="s">
        <v>1220</v>
      </c>
      <c r="F445" t="s">
        <v>1221</v>
      </c>
    </row>
    <row r="446" spans="1:6" ht="15">
      <c r="A446" t="s">
        <v>1222</v>
      </c>
      <c r="B446">
        <v>0.86031416999999999</v>
      </c>
      <c r="C446" s="2">
        <v>1</v>
      </c>
      <c r="D446" s="2">
        <v>15</v>
      </c>
      <c r="E446" s="7" t="s">
        <v>1223</v>
      </c>
      <c r="F446" t="s">
        <v>1224</v>
      </c>
    </row>
    <row r="447" spans="1:6" ht="15">
      <c r="A447" t="s">
        <v>1225</v>
      </c>
      <c r="B447">
        <v>0.89165042000000005</v>
      </c>
      <c r="C447" s="2">
        <v>1</v>
      </c>
      <c r="D447" s="2">
        <v>3</v>
      </c>
      <c r="E447" s="7" t="s">
        <v>1226</v>
      </c>
      <c r="F447" t="s">
        <v>1227</v>
      </c>
    </row>
    <row r="448" spans="1:6" ht="15">
      <c r="A448" t="s">
        <v>1228</v>
      </c>
      <c r="B448">
        <v>0.90400526999999997</v>
      </c>
      <c r="C448" s="2">
        <v>1</v>
      </c>
      <c r="D448" s="2">
        <v>19</v>
      </c>
      <c r="E448" s="7" t="s">
        <v>1229</v>
      </c>
    </row>
    <row r="449" spans="1:6" ht="15">
      <c r="A449" t="s">
        <v>1230</v>
      </c>
      <c r="B449">
        <v>0.81262862999999996</v>
      </c>
      <c r="C449" s="2">
        <v>1</v>
      </c>
      <c r="D449" s="2">
        <v>5</v>
      </c>
      <c r="E449" s="7" t="s">
        <v>1231</v>
      </c>
      <c r="F449" t="s">
        <v>232</v>
      </c>
    </row>
    <row r="450" spans="1:6" ht="15">
      <c r="A450" t="s">
        <v>1232</v>
      </c>
      <c r="B450">
        <v>0.89479843000000003</v>
      </c>
      <c r="C450" s="2">
        <v>1</v>
      </c>
      <c r="D450" s="2">
        <v>18</v>
      </c>
      <c r="E450" s="7" t="s">
        <v>1233</v>
      </c>
      <c r="F450" t="s">
        <v>1234</v>
      </c>
    </row>
    <row r="451" spans="1:6" ht="15">
      <c r="A451" t="s">
        <v>1235</v>
      </c>
      <c r="B451">
        <v>0.80726010999999998</v>
      </c>
      <c r="C451" s="2">
        <v>1</v>
      </c>
      <c r="D451" s="2">
        <v>21</v>
      </c>
      <c r="E451" s="7" t="s">
        <v>1236</v>
      </c>
    </row>
    <row r="452" spans="1:6" ht="15">
      <c r="A452" t="s">
        <v>1237</v>
      </c>
      <c r="B452">
        <v>0.90645112999999999</v>
      </c>
      <c r="C452" s="2">
        <v>1</v>
      </c>
      <c r="D452" s="2">
        <v>18</v>
      </c>
      <c r="E452" s="7" t="s">
        <v>1238</v>
      </c>
      <c r="F452" t="s">
        <v>1239</v>
      </c>
    </row>
    <row r="453" spans="1:6" ht="15">
      <c r="A453" t="s">
        <v>1240</v>
      </c>
      <c r="B453">
        <v>0.89482547999999995</v>
      </c>
      <c r="C453" s="2">
        <v>1</v>
      </c>
      <c r="D453" s="2">
        <v>18</v>
      </c>
      <c r="E453" s="7" t="s">
        <v>1241</v>
      </c>
      <c r="F453" t="s">
        <v>438</v>
      </c>
    </row>
    <row r="454" spans="1:6" ht="15">
      <c r="A454" t="s">
        <v>1242</v>
      </c>
      <c r="B454">
        <v>0.84687235000000005</v>
      </c>
      <c r="C454" s="2">
        <v>1</v>
      </c>
      <c r="D454" s="2">
        <v>18</v>
      </c>
      <c r="E454" s="7" t="s">
        <v>1243</v>
      </c>
      <c r="F454" t="s">
        <v>114</v>
      </c>
    </row>
    <row r="455" spans="1:6" ht="15">
      <c r="A455" t="s">
        <v>1244</v>
      </c>
      <c r="B455">
        <v>0.87098613999999996</v>
      </c>
      <c r="C455" s="2">
        <v>1</v>
      </c>
      <c r="D455" s="2">
        <v>5</v>
      </c>
      <c r="E455" s="7" t="s">
        <v>1245</v>
      </c>
      <c r="F455" t="s">
        <v>1246</v>
      </c>
    </row>
    <row r="456" spans="1:6" ht="15">
      <c r="A456" t="s">
        <v>1247</v>
      </c>
      <c r="B456">
        <v>0.81901550000000001</v>
      </c>
      <c r="C456" s="2">
        <v>1</v>
      </c>
      <c r="D456" s="2">
        <v>21</v>
      </c>
      <c r="E456" s="7" t="s">
        <v>1248</v>
      </c>
      <c r="F456" t="s">
        <v>1249</v>
      </c>
    </row>
    <row r="457" spans="1:6" ht="15">
      <c r="A457" t="s">
        <v>1250</v>
      </c>
      <c r="B457">
        <v>0.82111400000000001</v>
      </c>
      <c r="C457" s="2">
        <v>1</v>
      </c>
      <c r="D457" s="2">
        <v>18</v>
      </c>
      <c r="E457" s="7" t="s">
        <v>1251</v>
      </c>
      <c r="F457" t="s">
        <v>1252</v>
      </c>
    </row>
    <row r="458" spans="1:6" ht="15">
      <c r="A458" t="s">
        <v>1253</v>
      </c>
      <c r="B458">
        <v>0.84529801000000004</v>
      </c>
      <c r="C458" s="2">
        <v>1</v>
      </c>
      <c r="D458" s="2">
        <v>19</v>
      </c>
      <c r="E458" s="7" t="s">
        <v>1254</v>
      </c>
      <c r="F458" t="s">
        <v>1255</v>
      </c>
    </row>
    <row r="459" spans="1:6" ht="15">
      <c r="A459" t="s">
        <v>1256</v>
      </c>
      <c r="B459">
        <v>0.89709139000000004</v>
      </c>
      <c r="C459" s="2">
        <v>1</v>
      </c>
      <c r="D459" s="2">
        <v>18</v>
      </c>
      <c r="E459" s="7" t="s">
        <v>1257</v>
      </c>
      <c r="F459" t="s">
        <v>1258</v>
      </c>
    </row>
    <row r="460" spans="1:6" ht="15">
      <c r="A460" t="s">
        <v>1259</v>
      </c>
      <c r="B460">
        <v>0.80704982999999997</v>
      </c>
      <c r="C460" s="2">
        <v>1</v>
      </c>
      <c r="D460" s="2">
        <v>5</v>
      </c>
      <c r="E460" s="7" t="s">
        <v>1260</v>
      </c>
      <c r="F460" t="s">
        <v>1261</v>
      </c>
    </row>
    <row r="461" spans="1:6" ht="15">
      <c r="A461" t="s">
        <v>1262</v>
      </c>
      <c r="B461">
        <v>0.88512378000000003</v>
      </c>
      <c r="C461" s="2">
        <v>1</v>
      </c>
      <c r="D461" s="2">
        <v>19</v>
      </c>
      <c r="E461" s="7" t="s">
        <v>1263</v>
      </c>
      <c r="F461" t="s">
        <v>1264</v>
      </c>
    </row>
    <row r="462" spans="1:6" ht="15">
      <c r="A462" t="s">
        <v>1265</v>
      </c>
      <c r="B462">
        <v>0.81580430000000004</v>
      </c>
      <c r="C462" s="2">
        <v>1</v>
      </c>
      <c r="D462" s="2">
        <v>14</v>
      </c>
      <c r="E462" s="7" t="s">
        <v>1266</v>
      </c>
      <c r="F462" t="s">
        <v>438</v>
      </c>
    </row>
    <row r="463" spans="1:6" ht="15">
      <c r="A463" t="s">
        <v>1267</v>
      </c>
      <c r="B463">
        <v>0.82164179000000004</v>
      </c>
      <c r="C463" s="2">
        <v>1</v>
      </c>
      <c r="D463" s="2">
        <v>17</v>
      </c>
      <c r="E463" s="7" t="s">
        <v>1268</v>
      </c>
      <c r="F463" t="s">
        <v>1269</v>
      </c>
    </row>
    <row r="464" spans="1:6" ht="15">
      <c r="A464" t="s">
        <v>1270</v>
      </c>
      <c r="B464">
        <v>0.85353369000000001</v>
      </c>
      <c r="C464" s="2">
        <v>1</v>
      </c>
      <c r="D464" s="2">
        <v>13</v>
      </c>
      <c r="E464" s="7" t="s">
        <v>1271</v>
      </c>
      <c r="F464" t="s">
        <v>1272</v>
      </c>
    </row>
    <row r="465" spans="1:6" ht="15">
      <c r="A465" t="s">
        <v>1273</v>
      </c>
      <c r="B465">
        <v>0.88868053000000002</v>
      </c>
      <c r="C465" s="2">
        <v>1</v>
      </c>
      <c r="D465" s="2">
        <v>17</v>
      </c>
      <c r="E465" s="7" t="s">
        <v>1274</v>
      </c>
      <c r="F465" t="s">
        <v>1275</v>
      </c>
    </row>
    <row r="466" spans="1:6" ht="15">
      <c r="A466" t="s">
        <v>1276</v>
      </c>
      <c r="B466">
        <v>0.82007269000000005</v>
      </c>
      <c r="C466" s="2">
        <v>1</v>
      </c>
      <c r="D466" s="2">
        <v>7</v>
      </c>
      <c r="E466" s="7" t="s">
        <v>1277</v>
      </c>
      <c r="F466" t="s">
        <v>1278</v>
      </c>
    </row>
    <row r="467" spans="1:6" ht="15">
      <c r="A467" t="s">
        <v>1279</v>
      </c>
      <c r="B467">
        <v>0.94720061</v>
      </c>
      <c r="C467" s="2">
        <v>1</v>
      </c>
      <c r="D467" s="2">
        <v>17</v>
      </c>
      <c r="E467" s="7" t="s">
        <v>1280</v>
      </c>
      <c r="F467" t="s">
        <v>144</v>
      </c>
    </row>
    <row r="468" spans="1:6" ht="15">
      <c r="A468" t="s">
        <v>1281</v>
      </c>
      <c r="B468">
        <v>0.82264141999999996</v>
      </c>
      <c r="C468" s="2">
        <v>1</v>
      </c>
      <c r="D468" s="2">
        <v>21</v>
      </c>
      <c r="E468" s="7" t="s">
        <v>1282</v>
      </c>
      <c r="F468" t="s">
        <v>1283</v>
      </c>
    </row>
    <row r="469" spans="1:6" ht="15">
      <c r="A469" t="s">
        <v>1284</v>
      </c>
      <c r="B469">
        <v>0.86787161999999995</v>
      </c>
      <c r="C469" s="2">
        <v>1</v>
      </c>
      <c r="D469" s="2">
        <v>19</v>
      </c>
      <c r="E469" s="7" t="s">
        <v>1285</v>
      </c>
      <c r="F469" t="s">
        <v>1286</v>
      </c>
    </row>
    <row r="470" spans="1:6" ht="15">
      <c r="A470" t="s">
        <v>1287</v>
      </c>
      <c r="B470">
        <v>0.87745355999999997</v>
      </c>
      <c r="C470" s="2">
        <v>1</v>
      </c>
      <c r="D470" s="2">
        <v>12</v>
      </c>
      <c r="E470" s="7" t="s">
        <v>1288</v>
      </c>
      <c r="F470" t="s">
        <v>1289</v>
      </c>
    </row>
    <row r="471" spans="1:6" ht="15">
      <c r="A471" t="s">
        <v>1290</v>
      </c>
      <c r="B471">
        <v>0.87169472000000003</v>
      </c>
      <c r="C471" s="2">
        <v>1</v>
      </c>
      <c r="D471" s="2">
        <v>6</v>
      </c>
      <c r="E471" s="7" t="s">
        <v>1291</v>
      </c>
      <c r="F471" t="s">
        <v>1292</v>
      </c>
    </row>
    <row r="472" spans="1:6" ht="15">
      <c r="A472" t="s">
        <v>1293</v>
      </c>
      <c r="B472">
        <v>0.92207455999999999</v>
      </c>
      <c r="C472" s="2">
        <v>1</v>
      </c>
      <c r="D472" s="2">
        <v>17</v>
      </c>
      <c r="E472" s="7" t="s">
        <v>1294</v>
      </c>
    </row>
    <row r="473" spans="1:6" ht="15">
      <c r="A473" t="s">
        <v>1295</v>
      </c>
      <c r="B473">
        <v>0.81903680999999995</v>
      </c>
      <c r="C473" s="2">
        <v>1</v>
      </c>
      <c r="D473" s="2">
        <v>20</v>
      </c>
      <c r="E473" s="7" t="s">
        <v>1296</v>
      </c>
    </row>
    <row r="474" spans="1:6" ht="15">
      <c r="A474" t="s">
        <v>1297</v>
      </c>
      <c r="B474">
        <v>0.89194983999999999</v>
      </c>
      <c r="C474" s="2">
        <v>1</v>
      </c>
      <c r="D474" s="2">
        <v>16</v>
      </c>
      <c r="E474" s="7" t="s">
        <v>1298</v>
      </c>
      <c r="F474" t="s">
        <v>438</v>
      </c>
    </row>
    <row r="475" spans="1:6" ht="15">
      <c r="A475" t="s">
        <v>1299</v>
      </c>
      <c r="B475">
        <v>0.88396465999999996</v>
      </c>
      <c r="C475" s="2">
        <v>1</v>
      </c>
      <c r="D475" s="2">
        <v>6</v>
      </c>
      <c r="E475" s="7" t="s">
        <v>1300</v>
      </c>
      <c r="F475" t="s">
        <v>1301</v>
      </c>
    </row>
    <row r="476" spans="1:6" ht="15">
      <c r="A476" t="s">
        <v>1302</v>
      </c>
      <c r="B476">
        <v>0.83719794999999997</v>
      </c>
      <c r="C476" s="2">
        <v>1</v>
      </c>
      <c r="D476" s="2">
        <v>14</v>
      </c>
      <c r="E476" s="7" t="s">
        <v>1303</v>
      </c>
      <c r="F476" t="s">
        <v>1304</v>
      </c>
    </row>
    <row r="477" spans="1:6" ht="15">
      <c r="A477" t="s">
        <v>1305</v>
      </c>
      <c r="B477">
        <v>0.81370907999999997</v>
      </c>
      <c r="C477" s="2">
        <v>1</v>
      </c>
      <c r="D477" s="2">
        <v>18</v>
      </c>
      <c r="E477" s="7" t="s">
        <v>1306</v>
      </c>
    </row>
    <row r="478" spans="1:6" ht="15">
      <c r="A478" t="s">
        <v>1307</v>
      </c>
      <c r="B478">
        <v>0.80056532999999996</v>
      </c>
      <c r="C478" s="2">
        <v>1</v>
      </c>
      <c r="D478" s="2">
        <v>4</v>
      </c>
      <c r="E478" s="7" t="s">
        <v>1308</v>
      </c>
    </row>
    <row r="479" spans="1:6" ht="15">
      <c r="A479" t="s">
        <v>1309</v>
      </c>
      <c r="B479">
        <v>0.81493804000000003</v>
      </c>
      <c r="C479" s="2">
        <v>1</v>
      </c>
      <c r="D479" s="2">
        <v>6</v>
      </c>
      <c r="E479" s="7" t="s">
        <v>1310</v>
      </c>
    </row>
    <row r="480" spans="1:6" ht="15">
      <c r="A480" t="s">
        <v>1311</v>
      </c>
      <c r="B480">
        <v>0.81404312999999995</v>
      </c>
      <c r="C480" s="2">
        <v>1</v>
      </c>
      <c r="D480" s="2">
        <v>18</v>
      </c>
      <c r="E480" s="7" t="s">
        <v>1312</v>
      </c>
    </row>
    <row r="481" spans="1:6" ht="15">
      <c r="A481" t="s">
        <v>1313</v>
      </c>
      <c r="B481">
        <v>0.84201137999999998</v>
      </c>
      <c r="C481" s="2">
        <v>1</v>
      </c>
      <c r="D481" s="2">
        <v>8</v>
      </c>
      <c r="E481" s="7" t="s">
        <v>1314</v>
      </c>
    </row>
    <row r="482" spans="1:6" ht="15">
      <c r="A482" t="s">
        <v>1315</v>
      </c>
      <c r="B482">
        <v>0.89353044999999998</v>
      </c>
      <c r="C482" s="2">
        <v>1</v>
      </c>
      <c r="D482" s="2">
        <v>18</v>
      </c>
      <c r="E482" s="7" t="s">
        <v>1316</v>
      </c>
      <c r="F482" t="s">
        <v>1317</v>
      </c>
    </row>
    <row r="483" spans="1:6" ht="15">
      <c r="A483" t="s">
        <v>1318</v>
      </c>
      <c r="B483">
        <v>0.85829719999999998</v>
      </c>
      <c r="C483" s="2">
        <v>1</v>
      </c>
      <c r="D483" s="2">
        <v>19</v>
      </c>
      <c r="E483" s="7" t="s">
        <v>1319</v>
      </c>
      <c r="F483" t="s">
        <v>1320</v>
      </c>
    </row>
    <row r="484" spans="1:6" ht="15">
      <c r="A484" t="s">
        <v>1321</v>
      </c>
      <c r="B484">
        <v>0.86162875999999999</v>
      </c>
      <c r="C484" s="2">
        <v>1</v>
      </c>
      <c r="D484" s="2">
        <v>21</v>
      </c>
      <c r="E484" s="7" t="s">
        <v>1322</v>
      </c>
      <c r="F484" t="s">
        <v>1323</v>
      </c>
    </row>
    <row r="485" spans="1:6" ht="15">
      <c r="A485" t="s">
        <v>1324</v>
      </c>
      <c r="B485">
        <v>0.85348164999999998</v>
      </c>
      <c r="C485" s="2">
        <v>1</v>
      </c>
      <c r="D485" s="2">
        <v>16</v>
      </c>
      <c r="E485" s="7" t="s">
        <v>1325</v>
      </c>
      <c r="F485" t="s">
        <v>1326</v>
      </c>
    </row>
    <row r="486" spans="1:6" ht="15">
      <c r="A486" t="s">
        <v>1327</v>
      </c>
      <c r="B486">
        <v>0.81875328999999997</v>
      </c>
      <c r="C486" s="2">
        <v>1</v>
      </c>
      <c r="D486" s="2">
        <v>19</v>
      </c>
      <c r="E486" s="7" t="s">
        <v>1328</v>
      </c>
      <c r="F486" t="s">
        <v>1329</v>
      </c>
    </row>
    <row r="487" spans="1:6" ht="15">
      <c r="A487" t="s">
        <v>1330</v>
      </c>
      <c r="B487">
        <v>0.84842664000000001</v>
      </c>
      <c r="C487" s="2">
        <v>1</v>
      </c>
      <c r="D487" s="2">
        <v>16</v>
      </c>
      <c r="E487" s="7" t="s">
        <v>1331</v>
      </c>
      <c r="F487" t="s">
        <v>167</v>
      </c>
    </row>
    <row r="488" spans="1:6" ht="15">
      <c r="A488" t="s">
        <v>1332</v>
      </c>
      <c r="B488">
        <v>0.80218356000000002</v>
      </c>
      <c r="C488" s="2">
        <v>1</v>
      </c>
      <c r="D488" s="2">
        <v>5</v>
      </c>
      <c r="E488" s="7" t="s">
        <v>1333</v>
      </c>
      <c r="F488" t="s">
        <v>842</v>
      </c>
    </row>
    <row r="489" spans="1:6" ht="15">
      <c r="A489" t="s">
        <v>1334</v>
      </c>
      <c r="B489">
        <v>0.83912770000000003</v>
      </c>
      <c r="C489" s="2">
        <v>1</v>
      </c>
      <c r="D489" s="2">
        <v>14</v>
      </c>
      <c r="E489" s="7" t="s">
        <v>1335</v>
      </c>
      <c r="F489" t="s">
        <v>1336</v>
      </c>
    </row>
    <row r="490" spans="1:6" ht="15">
      <c r="A490" t="s">
        <v>1337</v>
      </c>
      <c r="B490">
        <v>0.83372721000000005</v>
      </c>
      <c r="C490" s="2">
        <v>1</v>
      </c>
      <c r="D490" s="2">
        <v>11</v>
      </c>
      <c r="E490" s="7" t="s">
        <v>1338</v>
      </c>
      <c r="F490" t="s">
        <v>842</v>
      </c>
    </row>
    <row r="491" spans="1:6" ht="15">
      <c r="A491" t="s">
        <v>1339</v>
      </c>
      <c r="B491">
        <v>0.83509869999999997</v>
      </c>
      <c r="C491" s="2">
        <v>1</v>
      </c>
      <c r="D491" s="2">
        <v>5</v>
      </c>
      <c r="E491" s="7" t="s">
        <v>1340</v>
      </c>
      <c r="F491" t="s">
        <v>1341</v>
      </c>
    </row>
    <row r="492" spans="1:6" ht="15">
      <c r="A492" t="s">
        <v>1342</v>
      </c>
      <c r="B492">
        <v>0.84264879000000004</v>
      </c>
      <c r="C492" s="2">
        <v>1</v>
      </c>
      <c r="D492" s="2">
        <v>9</v>
      </c>
      <c r="E492" s="7" t="s">
        <v>1343</v>
      </c>
    </row>
    <row r="493" spans="1:6" ht="15">
      <c r="A493" t="s">
        <v>1344</v>
      </c>
      <c r="B493">
        <v>0.82193331999999997</v>
      </c>
      <c r="C493" s="2">
        <v>1</v>
      </c>
      <c r="D493" s="2">
        <v>21</v>
      </c>
      <c r="E493" s="7" t="s">
        <v>1345</v>
      </c>
      <c r="F493" t="s">
        <v>1346</v>
      </c>
    </row>
    <row r="494" spans="1:6" ht="15">
      <c r="A494" t="s">
        <v>1347</v>
      </c>
      <c r="B494">
        <v>0.85075023000000005</v>
      </c>
      <c r="C494" s="2">
        <v>1</v>
      </c>
      <c r="D494" s="2">
        <v>19</v>
      </c>
      <c r="E494" s="7" t="s">
        <v>1348</v>
      </c>
      <c r="F494" t="s">
        <v>1349</v>
      </c>
    </row>
    <row r="495" spans="1:6" ht="15">
      <c r="A495" t="s">
        <v>1350</v>
      </c>
      <c r="B495">
        <v>0.84681428999999997</v>
      </c>
      <c r="C495" s="2">
        <v>1</v>
      </c>
      <c r="D495" s="2">
        <v>7</v>
      </c>
      <c r="E495" s="7" t="s">
        <v>1351</v>
      </c>
    </row>
    <row r="496" spans="1:6" ht="15">
      <c r="A496" t="s">
        <v>1352</v>
      </c>
      <c r="B496">
        <v>0.84057954999999995</v>
      </c>
      <c r="C496" s="2">
        <v>1</v>
      </c>
      <c r="D496" s="2">
        <v>9</v>
      </c>
      <c r="E496" s="7" t="s">
        <v>1353</v>
      </c>
    </row>
    <row r="497" spans="1:6" ht="15">
      <c r="A497" t="s">
        <v>1354</v>
      </c>
      <c r="B497">
        <v>0.80541541999999999</v>
      </c>
      <c r="C497" s="2">
        <v>1</v>
      </c>
      <c r="D497" s="2">
        <v>13</v>
      </c>
      <c r="E497" s="7" t="s">
        <v>1355</v>
      </c>
      <c r="F497" t="s">
        <v>1356</v>
      </c>
    </row>
    <row r="498" spans="1:6" ht="15">
      <c r="A498" t="s">
        <v>1357</v>
      </c>
      <c r="B498">
        <v>0.80695353000000003</v>
      </c>
      <c r="C498" s="2">
        <v>1</v>
      </c>
      <c r="D498" s="2">
        <v>5</v>
      </c>
      <c r="E498" s="7" t="s">
        <v>1358</v>
      </c>
      <c r="F498" t="s">
        <v>1359</v>
      </c>
    </row>
    <row r="499" spans="1:6" ht="15">
      <c r="A499" t="s">
        <v>1360</v>
      </c>
      <c r="B499">
        <v>0.81280302000000004</v>
      </c>
      <c r="C499" s="2">
        <v>1</v>
      </c>
      <c r="D499" s="2">
        <v>17</v>
      </c>
      <c r="E499" s="7" t="s">
        <v>1361</v>
      </c>
      <c r="F499" t="s">
        <v>1362</v>
      </c>
    </row>
    <row r="500" spans="1:6" ht="15">
      <c r="A500" t="s">
        <v>1363</v>
      </c>
      <c r="B500">
        <v>0.86722783000000003</v>
      </c>
      <c r="C500" s="2">
        <v>1</v>
      </c>
      <c r="D500" s="2">
        <v>18</v>
      </c>
      <c r="E500" s="7" t="s">
        <v>1364</v>
      </c>
    </row>
    <row r="501" spans="1:6" ht="15">
      <c r="A501" t="s">
        <v>1365</v>
      </c>
      <c r="B501">
        <v>0.90477255999999995</v>
      </c>
      <c r="C501" s="2">
        <v>1</v>
      </c>
      <c r="D501" s="2">
        <v>6</v>
      </c>
      <c r="E501" s="7" t="s">
        <v>1366</v>
      </c>
      <c r="F501" t="s">
        <v>1367</v>
      </c>
    </row>
    <row r="502" spans="1:6" ht="15">
      <c r="A502" t="s">
        <v>1368</v>
      </c>
      <c r="B502">
        <v>0.83415116</v>
      </c>
      <c r="C502" s="2">
        <v>1</v>
      </c>
      <c r="D502" s="2">
        <v>20</v>
      </c>
      <c r="E502" s="7" t="s">
        <v>1369</v>
      </c>
      <c r="F502" t="s">
        <v>1370</v>
      </c>
    </row>
    <row r="503" spans="1:6" ht="15">
      <c r="A503" t="s">
        <v>1371</v>
      </c>
      <c r="B503">
        <v>0.82619410000000004</v>
      </c>
      <c r="C503" s="2">
        <v>1</v>
      </c>
      <c r="D503" s="2">
        <v>5</v>
      </c>
      <c r="E503" s="7" t="s">
        <v>1372</v>
      </c>
      <c r="F503" t="s">
        <v>1373</v>
      </c>
    </row>
    <row r="504" spans="1:6" ht="15">
      <c r="A504" t="s">
        <v>1374</v>
      </c>
      <c r="B504">
        <v>0.81850051999999995</v>
      </c>
      <c r="C504" s="2">
        <v>1</v>
      </c>
      <c r="D504" s="2">
        <v>14</v>
      </c>
      <c r="E504" s="7" t="s">
        <v>1375</v>
      </c>
      <c r="F504" t="s">
        <v>1376</v>
      </c>
    </row>
    <row r="505" spans="1:6" ht="15">
      <c r="A505" t="s">
        <v>1377</v>
      </c>
      <c r="B505">
        <v>0.83581278999999997</v>
      </c>
      <c r="C505" s="2">
        <v>1</v>
      </c>
      <c r="D505" s="2">
        <v>17</v>
      </c>
      <c r="E505" s="7" t="s">
        <v>1378</v>
      </c>
      <c r="F505" t="s">
        <v>1379</v>
      </c>
    </row>
    <row r="506" spans="1:6" ht="15">
      <c r="A506" t="s">
        <v>1380</v>
      </c>
      <c r="B506">
        <v>0.85265126000000002</v>
      </c>
      <c r="C506" s="2">
        <v>1</v>
      </c>
      <c r="D506" s="2">
        <v>7</v>
      </c>
      <c r="E506" s="7" t="s">
        <v>1381</v>
      </c>
      <c r="F506" t="s">
        <v>1382</v>
      </c>
    </row>
    <row r="507" spans="1:6" ht="15">
      <c r="A507" t="s">
        <v>1383</v>
      </c>
      <c r="B507">
        <v>0.80406367000000001</v>
      </c>
      <c r="C507" s="2">
        <v>1</v>
      </c>
      <c r="D507" s="2">
        <v>6</v>
      </c>
      <c r="E507" s="7" t="s">
        <v>1384</v>
      </c>
      <c r="F507" t="s">
        <v>729</v>
      </c>
    </row>
    <row r="508" spans="1:6" ht="15">
      <c r="A508" t="s">
        <v>1385</v>
      </c>
      <c r="B508">
        <v>0.93051987999999997</v>
      </c>
      <c r="C508" s="2">
        <v>1</v>
      </c>
      <c r="D508" s="2">
        <v>13</v>
      </c>
      <c r="E508" s="7" t="s">
        <v>1386</v>
      </c>
      <c r="F508" t="s">
        <v>1387</v>
      </c>
    </row>
    <row r="509" spans="1:6" ht="15">
      <c r="A509" t="s">
        <v>1388</v>
      </c>
      <c r="B509">
        <v>0.85573083999999999</v>
      </c>
      <c r="C509" s="2">
        <v>1</v>
      </c>
      <c r="D509" s="2">
        <v>17</v>
      </c>
      <c r="E509" s="7" t="s">
        <v>1389</v>
      </c>
      <c r="F509" t="s">
        <v>1390</v>
      </c>
    </row>
    <row r="510" spans="1:6" ht="15">
      <c r="A510" t="s">
        <v>1391</v>
      </c>
      <c r="B510">
        <v>0.82072518000000005</v>
      </c>
      <c r="C510" s="2">
        <v>1</v>
      </c>
      <c r="D510" s="2">
        <v>19</v>
      </c>
      <c r="E510" s="7" t="s">
        <v>1392</v>
      </c>
      <c r="F510" t="s">
        <v>1393</v>
      </c>
    </row>
    <row r="511" spans="1:6" ht="15">
      <c r="A511" t="s">
        <v>1394</v>
      </c>
      <c r="B511">
        <v>0.84508885</v>
      </c>
      <c r="C511" s="2">
        <v>1</v>
      </c>
      <c r="D511" s="2">
        <v>9</v>
      </c>
      <c r="E511" s="7" t="s">
        <v>1395</v>
      </c>
      <c r="F511" t="s">
        <v>167</v>
      </c>
    </row>
    <row r="512" spans="1:6" ht="15">
      <c r="A512" t="s">
        <v>1396</v>
      </c>
      <c r="B512">
        <v>0.83606778999999998</v>
      </c>
      <c r="C512" s="2">
        <v>1</v>
      </c>
      <c r="D512" s="2">
        <v>7</v>
      </c>
      <c r="E512" s="7" t="s">
        <v>1397</v>
      </c>
    </row>
    <row r="513" spans="1:6" ht="15">
      <c r="A513" t="s">
        <v>1398</v>
      </c>
      <c r="B513">
        <v>0.80537806999999995</v>
      </c>
      <c r="C513" s="2">
        <v>1</v>
      </c>
      <c r="D513" s="2">
        <v>3</v>
      </c>
      <c r="E513" s="7" t="s">
        <v>1399</v>
      </c>
      <c r="F513" t="s">
        <v>1400</v>
      </c>
    </row>
    <row r="514" spans="1:6" ht="15">
      <c r="A514" t="s">
        <v>1401</v>
      </c>
      <c r="B514">
        <v>0.87897296000000003</v>
      </c>
      <c r="C514" s="2">
        <v>1</v>
      </c>
      <c r="D514" s="2">
        <v>3</v>
      </c>
      <c r="E514" s="7" t="s">
        <v>1402</v>
      </c>
      <c r="F514" t="s">
        <v>1403</v>
      </c>
    </row>
    <row r="515" spans="1:6" ht="15">
      <c r="A515" t="s">
        <v>1404</v>
      </c>
      <c r="B515">
        <v>0.81338913999999995</v>
      </c>
      <c r="C515" s="2">
        <v>1</v>
      </c>
      <c r="D515" s="2">
        <v>15</v>
      </c>
      <c r="E515" s="7" t="s">
        <v>1405</v>
      </c>
      <c r="F515" t="s">
        <v>1406</v>
      </c>
    </row>
    <row r="516" spans="1:6" ht="15">
      <c r="A516" t="s">
        <v>1407</v>
      </c>
      <c r="B516">
        <v>0.90519755999999996</v>
      </c>
      <c r="C516" s="2">
        <v>1</v>
      </c>
      <c r="D516" s="2">
        <v>17</v>
      </c>
      <c r="E516" s="7" t="s">
        <v>1408</v>
      </c>
      <c r="F516" t="s">
        <v>1409</v>
      </c>
    </row>
    <row r="517" spans="1:6" ht="15">
      <c r="A517" t="s">
        <v>1410</v>
      </c>
      <c r="B517">
        <v>0.82117006000000003</v>
      </c>
      <c r="C517" s="2">
        <v>1</v>
      </c>
      <c r="D517" s="2">
        <v>18</v>
      </c>
      <c r="E517" s="7" t="s">
        <v>1411</v>
      </c>
    </row>
    <row r="518" spans="1:6" ht="15">
      <c r="A518" t="s">
        <v>1412</v>
      </c>
      <c r="B518">
        <v>0.87130014</v>
      </c>
      <c r="C518" s="2">
        <v>1</v>
      </c>
      <c r="D518" s="2">
        <v>8</v>
      </c>
      <c r="E518" s="7" t="s">
        <v>1413</v>
      </c>
      <c r="F518" t="s">
        <v>1414</v>
      </c>
    </row>
    <row r="519" spans="1:6" ht="15">
      <c r="A519" t="s">
        <v>1415</v>
      </c>
      <c r="B519">
        <v>0.85615726999999997</v>
      </c>
      <c r="C519" s="2">
        <v>1</v>
      </c>
      <c r="D519" s="2">
        <v>6</v>
      </c>
      <c r="E519" s="7" t="s">
        <v>1416</v>
      </c>
    </row>
    <row r="520" spans="1:6" ht="15">
      <c r="A520" t="s">
        <v>1417</v>
      </c>
      <c r="B520">
        <v>0.82828228999999998</v>
      </c>
      <c r="C520" s="2">
        <v>1</v>
      </c>
      <c r="D520" s="2">
        <v>18</v>
      </c>
      <c r="E520" s="7" t="s">
        <v>1418</v>
      </c>
    </row>
    <row r="521" spans="1:6" ht="15">
      <c r="A521" t="s">
        <v>1419</v>
      </c>
      <c r="B521">
        <v>0.80267411</v>
      </c>
      <c r="C521" s="2">
        <v>1</v>
      </c>
      <c r="D521" s="2">
        <v>4</v>
      </c>
      <c r="E521" s="7" t="s">
        <v>1420</v>
      </c>
    </row>
    <row r="522" spans="1:6" ht="15">
      <c r="A522" t="s">
        <v>1421</v>
      </c>
      <c r="B522">
        <v>0.86486898999999995</v>
      </c>
      <c r="C522" s="2">
        <v>1</v>
      </c>
      <c r="D522" s="2">
        <v>10</v>
      </c>
      <c r="E522" s="7" t="s">
        <v>1422</v>
      </c>
    </row>
    <row r="523" spans="1:6" ht="15">
      <c r="A523" t="s">
        <v>1423</v>
      </c>
      <c r="B523">
        <v>0.84809778000000002</v>
      </c>
      <c r="C523" s="2">
        <v>1</v>
      </c>
      <c r="D523" s="2">
        <v>4</v>
      </c>
      <c r="E523" s="7" t="s">
        <v>1424</v>
      </c>
      <c r="F523" t="s">
        <v>1425</v>
      </c>
    </row>
    <row r="524" spans="1:6" ht="15">
      <c r="A524" t="s">
        <v>1426</v>
      </c>
      <c r="B524">
        <v>0.82064497999999997</v>
      </c>
      <c r="C524" s="2">
        <v>1</v>
      </c>
      <c r="D524" s="2">
        <v>18</v>
      </c>
      <c r="E524" s="7" t="s">
        <v>1427</v>
      </c>
      <c r="F524" t="s">
        <v>1428</v>
      </c>
    </row>
    <row r="525" spans="1:6" ht="15">
      <c r="A525" t="s">
        <v>1429</v>
      </c>
      <c r="B525">
        <v>0.81337360999999997</v>
      </c>
      <c r="C525" s="2">
        <v>1</v>
      </c>
      <c r="D525" s="2">
        <v>13</v>
      </c>
      <c r="E525" s="7" t="s">
        <v>1427</v>
      </c>
      <c r="F525" t="s">
        <v>1428</v>
      </c>
    </row>
    <row r="526" spans="1:6" ht="15">
      <c r="A526" t="s">
        <v>1430</v>
      </c>
      <c r="B526">
        <v>0.82560316</v>
      </c>
      <c r="C526" s="2">
        <v>1</v>
      </c>
      <c r="D526" s="2">
        <v>8</v>
      </c>
      <c r="E526" s="7" t="s">
        <v>1431</v>
      </c>
      <c r="F526" t="s">
        <v>1432</v>
      </c>
    </row>
    <row r="527" spans="1:6" ht="15">
      <c r="A527" t="s">
        <v>1433</v>
      </c>
      <c r="B527">
        <v>0.83697591000000005</v>
      </c>
      <c r="C527" s="2">
        <v>1</v>
      </c>
      <c r="D527" s="2">
        <v>16</v>
      </c>
      <c r="E527" s="7" t="s">
        <v>1434</v>
      </c>
    </row>
    <row r="528" spans="1:6" ht="15">
      <c r="A528" t="s">
        <v>1435</v>
      </c>
      <c r="B528">
        <v>0.81074040999999997</v>
      </c>
      <c r="C528" s="2">
        <v>1</v>
      </c>
      <c r="D528" s="2">
        <v>18</v>
      </c>
      <c r="E528" s="7" t="s">
        <v>1436</v>
      </c>
      <c r="F528" t="s">
        <v>1437</v>
      </c>
    </row>
    <row r="529" spans="1:6" ht="15">
      <c r="A529" t="s">
        <v>1438</v>
      </c>
      <c r="B529">
        <v>0.83011422000000001</v>
      </c>
      <c r="C529" s="2">
        <v>1</v>
      </c>
      <c r="D529" s="2">
        <v>16</v>
      </c>
      <c r="E529" s="7" t="s">
        <v>1439</v>
      </c>
      <c r="F529" t="s">
        <v>1440</v>
      </c>
    </row>
    <row r="530" spans="1:6" ht="15">
      <c r="A530" t="s">
        <v>1441</v>
      </c>
      <c r="B530">
        <v>0.91561691000000001</v>
      </c>
      <c r="C530" s="2">
        <v>1</v>
      </c>
      <c r="D530" s="2">
        <v>18</v>
      </c>
      <c r="E530" s="7" t="s">
        <v>1442</v>
      </c>
    </row>
    <row r="531" spans="1:6" ht="15">
      <c r="A531" t="s">
        <v>1443</v>
      </c>
      <c r="B531">
        <v>0.93873651999999996</v>
      </c>
      <c r="C531" s="2">
        <v>1</v>
      </c>
      <c r="D531" s="2">
        <v>3</v>
      </c>
      <c r="E531" s="7" t="s">
        <v>1444</v>
      </c>
    </row>
    <row r="532" spans="1:6" ht="15">
      <c r="A532" t="s">
        <v>1445</v>
      </c>
      <c r="B532">
        <v>0.89668829000000005</v>
      </c>
      <c r="C532" s="2">
        <v>1</v>
      </c>
      <c r="D532" s="2">
        <v>19</v>
      </c>
      <c r="E532" s="7" t="s">
        <v>1446</v>
      </c>
      <c r="F532" t="s">
        <v>1447</v>
      </c>
    </row>
    <row r="533" spans="1:6" ht="15">
      <c r="A533" t="s">
        <v>1448</v>
      </c>
      <c r="B533">
        <v>0.85662428000000002</v>
      </c>
      <c r="C533" s="2">
        <v>1</v>
      </c>
      <c r="D533" s="2">
        <v>7</v>
      </c>
      <c r="E533" s="7" t="s">
        <v>1449</v>
      </c>
    </row>
    <row r="534" spans="1:6" ht="15">
      <c r="A534" t="s">
        <v>1450</v>
      </c>
      <c r="B534">
        <v>0.86629151999999998</v>
      </c>
      <c r="C534" s="2">
        <v>1</v>
      </c>
      <c r="D534" s="2">
        <v>17</v>
      </c>
      <c r="E534" s="7" t="s">
        <v>1451</v>
      </c>
      <c r="F534" t="s">
        <v>114</v>
      </c>
    </row>
    <row r="535" spans="1:6" ht="15">
      <c r="A535" t="s">
        <v>1452</v>
      </c>
      <c r="B535">
        <v>0.92619280999999998</v>
      </c>
      <c r="C535" s="2">
        <v>1</v>
      </c>
      <c r="D535" s="2">
        <v>17</v>
      </c>
      <c r="E535" s="7" t="s">
        <v>1453</v>
      </c>
    </row>
    <row r="536" spans="1:6" ht="15">
      <c r="A536" t="s">
        <v>1454</v>
      </c>
      <c r="B536">
        <v>0.90507073999999998</v>
      </c>
      <c r="C536" s="2">
        <v>1</v>
      </c>
      <c r="D536" s="2">
        <v>4</v>
      </c>
      <c r="E536" s="7" t="s">
        <v>1455</v>
      </c>
      <c r="F536" t="s">
        <v>1456</v>
      </c>
    </row>
    <row r="537" spans="1:6" ht="15">
      <c r="A537" t="s">
        <v>1457</v>
      </c>
      <c r="B537">
        <v>0.82171037999999996</v>
      </c>
      <c r="C537" s="2">
        <v>1</v>
      </c>
      <c r="D537" s="2">
        <v>15</v>
      </c>
      <c r="E537" s="7" t="s">
        <v>1458</v>
      </c>
    </row>
    <row r="538" spans="1:6" ht="15">
      <c r="A538" t="s">
        <v>1459</v>
      </c>
      <c r="B538">
        <v>0.87461001999999999</v>
      </c>
      <c r="C538" s="2">
        <v>1</v>
      </c>
      <c r="D538" s="2">
        <v>5</v>
      </c>
      <c r="E538" s="7" t="s">
        <v>1460</v>
      </c>
      <c r="F538" t="s">
        <v>1461</v>
      </c>
    </row>
    <row r="539" spans="1:6" ht="15">
      <c r="A539" t="s">
        <v>1462</v>
      </c>
      <c r="B539">
        <v>0.81767299999999998</v>
      </c>
      <c r="C539" s="2">
        <v>1</v>
      </c>
      <c r="D539" s="2">
        <v>18</v>
      </c>
      <c r="E539" s="7" t="s">
        <v>1463</v>
      </c>
      <c r="F539" t="s">
        <v>270</v>
      </c>
    </row>
    <row r="540" spans="1:6" ht="15">
      <c r="A540" t="s">
        <v>1464</v>
      </c>
      <c r="B540">
        <v>0.85727171000000002</v>
      </c>
      <c r="C540" s="2">
        <v>1</v>
      </c>
      <c r="D540" s="2">
        <v>6</v>
      </c>
      <c r="E540" s="7" t="s">
        <v>1465</v>
      </c>
      <c r="F540" t="s">
        <v>1466</v>
      </c>
    </row>
    <row r="541" spans="1:6" ht="15">
      <c r="A541" t="s">
        <v>1467</v>
      </c>
      <c r="B541">
        <v>0.92904111</v>
      </c>
      <c r="C541" s="2">
        <v>1</v>
      </c>
      <c r="D541" s="2">
        <v>6</v>
      </c>
      <c r="E541" s="7" t="s">
        <v>1468</v>
      </c>
    </row>
    <row r="542" spans="1:6" ht="15">
      <c r="A542" t="s">
        <v>1469</v>
      </c>
      <c r="B542">
        <v>0.86137839000000005</v>
      </c>
      <c r="C542" s="2">
        <v>1</v>
      </c>
      <c r="D542" s="2">
        <v>16</v>
      </c>
      <c r="E542" s="7" t="s">
        <v>1470</v>
      </c>
    </row>
    <row r="543" spans="1:6" ht="15">
      <c r="A543" t="s">
        <v>1471</v>
      </c>
      <c r="B543">
        <v>0.91165233000000001</v>
      </c>
      <c r="C543" s="2">
        <v>1</v>
      </c>
      <c r="D543" s="2">
        <v>4</v>
      </c>
      <c r="E543" s="7" t="s">
        <v>1472</v>
      </c>
      <c r="F543" t="s">
        <v>1473</v>
      </c>
    </row>
    <row r="544" spans="1:6" ht="15">
      <c r="A544" t="s">
        <v>1474</v>
      </c>
      <c r="B544">
        <v>0.83672816999999999</v>
      </c>
      <c r="C544" s="2">
        <v>1</v>
      </c>
      <c r="D544" s="2">
        <v>17</v>
      </c>
      <c r="E544" s="7" t="s">
        <v>1475</v>
      </c>
    </row>
    <row r="545" spans="1:6" ht="15">
      <c r="A545" t="s">
        <v>1476</v>
      </c>
      <c r="B545">
        <v>0.85455338999999997</v>
      </c>
      <c r="C545" s="2">
        <v>1</v>
      </c>
      <c r="D545" s="2">
        <v>17</v>
      </c>
      <c r="E545" s="7" t="s">
        <v>1477</v>
      </c>
    </row>
    <row r="546" spans="1:6" ht="15">
      <c r="A546" t="s">
        <v>1478</v>
      </c>
      <c r="B546">
        <v>0.85065995999999999</v>
      </c>
      <c r="C546" s="2">
        <v>1</v>
      </c>
      <c r="D546" s="2">
        <v>18</v>
      </c>
      <c r="E546" s="7" t="s">
        <v>1479</v>
      </c>
      <c r="F546" t="s">
        <v>215</v>
      </c>
    </row>
    <row r="547" spans="1:6" ht="15">
      <c r="A547" t="s">
        <v>1480</v>
      </c>
      <c r="B547">
        <v>0.85685853000000001</v>
      </c>
      <c r="C547" s="2">
        <v>1</v>
      </c>
      <c r="D547" s="2">
        <v>7</v>
      </c>
      <c r="E547" s="7" t="s">
        <v>1481</v>
      </c>
      <c r="F547" t="s">
        <v>144</v>
      </c>
    </row>
    <row r="548" spans="1:6" ht="15">
      <c r="A548" t="s">
        <v>1482</v>
      </c>
      <c r="B548">
        <v>0.80415028</v>
      </c>
      <c r="C548" s="2">
        <v>1</v>
      </c>
      <c r="D548" s="2">
        <v>17</v>
      </c>
      <c r="E548" s="7" t="s">
        <v>1483</v>
      </c>
      <c r="F548" t="s">
        <v>1214</v>
      </c>
    </row>
    <row r="549" spans="1:6" ht="15">
      <c r="A549" t="s">
        <v>1484</v>
      </c>
      <c r="B549">
        <v>0.87108072999999997</v>
      </c>
      <c r="C549" s="2">
        <v>1</v>
      </c>
      <c r="D549" s="2">
        <v>7</v>
      </c>
      <c r="E549" s="7" t="s">
        <v>1485</v>
      </c>
      <c r="F549" t="s">
        <v>1486</v>
      </c>
    </row>
    <row r="550" spans="1:6" ht="15">
      <c r="A550" t="s">
        <v>1487</v>
      </c>
      <c r="B550">
        <v>0.85333088000000001</v>
      </c>
      <c r="C550" s="2">
        <v>1</v>
      </c>
      <c r="D550" s="2">
        <v>20</v>
      </c>
      <c r="E550" s="7" t="s">
        <v>1488</v>
      </c>
    </row>
    <row r="551" spans="1:6" ht="15">
      <c r="A551" t="s">
        <v>1489</v>
      </c>
      <c r="B551">
        <v>0.90625087000000004</v>
      </c>
      <c r="C551" s="2">
        <v>1</v>
      </c>
      <c r="D551" s="2">
        <v>7</v>
      </c>
      <c r="E551" s="7" t="s">
        <v>1490</v>
      </c>
      <c r="F551" t="s">
        <v>735</v>
      </c>
    </row>
    <row r="552" spans="1:6" ht="15">
      <c r="A552" t="s">
        <v>1491</v>
      </c>
      <c r="B552">
        <v>0.85380323000000002</v>
      </c>
      <c r="C552" s="2">
        <v>1</v>
      </c>
      <c r="D552" s="2">
        <v>17</v>
      </c>
      <c r="E552" s="7" t="s">
        <v>1492</v>
      </c>
      <c r="F552" t="s">
        <v>114</v>
      </c>
    </row>
    <row r="553" spans="1:6" ht="15">
      <c r="A553" t="s">
        <v>1493</v>
      </c>
      <c r="B553">
        <v>0.82380892999999999</v>
      </c>
      <c r="C553" s="2">
        <v>1</v>
      </c>
      <c r="D553" s="2">
        <v>18</v>
      </c>
      <c r="E553" s="7" t="s">
        <v>1494</v>
      </c>
    </row>
    <row r="554" spans="1:6" ht="15">
      <c r="A554" t="s">
        <v>1495</v>
      </c>
      <c r="B554">
        <v>0.82498886000000005</v>
      </c>
      <c r="C554" s="2">
        <v>1</v>
      </c>
      <c r="D554" s="2">
        <v>17</v>
      </c>
      <c r="E554" s="7" t="s">
        <v>1496</v>
      </c>
    </row>
    <row r="555" spans="1:6" ht="15">
      <c r="A555" t="s">
        <v>1497</v>
      </c>
      <c r="B555">
        <v>0.83527158000000001</v>
      </c>
      <c r="C555" s="2">
        <v>1</v>
      </c>
      <c r="D555" s="2">
        <v>17</v>
      </c>
      <c r="E555" s="7" t="s">
        <v>1498</v>
      </c>
      <c r="F555" t="s">
        <v>1499</v>
      </c>
    </row>
    <row r="556" spans="1:6" ht="15">
      <c r="A556" t="s">
        <v>1500</v>
      </c>
      <c r="B556">
        <v>0.87500387999999996</v>
      </c>
      <c r="C556" s="2">
        <v>1</v>
      </c>
      <c r="D556" s="2">
        <v>8</v>
      </c>
      <c r="E556" s="7" t="s">
        <v>1501</v>
      </c>
    </row>
    <row r="557" spans="1:6" ht="15">
      <c r="A557" t="s">
        <v>1502</v>
      </c>
      <c r="B557">
        <v>0.92727504999999999</v>
      </c>
      <c r="C557" s="2">
        <v>1</v>
      </c>
      <c r="D557" s="2">
        <v>6</v>
      </c>
      <c r="E557" s="7" t="s">
        <v>1503</v>
      </c>
      <c r="F557" t="s">
        <v>1504</v>
      </c>
    </row>
    <row r="558" spans="1:6" ht="15">
      <c r="A558" t="s">
        <v>1505</v>
      </c>
      <c r="B558">
        <v>0.87745359999999994</v>
      </c>
      <c r="C558" s="2">
        <v>1</v>
      </c>
      <c r="D558" s="2">
        <v>17</v>
      </c>
      <c r="E558" s="7" t="s">
        <v>1506</v>
      </c>
      <c r="F558" t="s">
        <v>689</v>
      </c>
    </row>
    <row r="559" spans="1:6" ht="15">
      <c r="A559" t="s">
        <v>1507</v>
      </c>
      <c r="B559">
        <v>0.90600992999999996</v>
      </c>
      <c r="C559" s="2">
        <v>1</v>
      </c>
      <c r="D559" s="2">
        <v>17</v>
      </c>
      <c r="E559" s="7" t="s">
        <v>1508</v>
      </c>
    </row>
    <row r="560" spans="1:6" ht="15">
      <c r="A560" t="s">
        <v>1509</v>
      </c>
      <c r="B560">
        <v>0.80236647999999999</v>
      </c>
      <c r="C560" s="2">
        <v>1</v>
      </c>
      <c r="D560" s="2">
        <v>15</v>
      </c>
      <c r="E560" s="7" t="s">
        <v>1510</v>
      </c>
      <c r="F560" t="s">
        <v>144</v>
      </c>
    </row>
    <row r="561" spans="1:6" ht="15">
      <c r="A561" t="s">
        <v>1511</v>
      </c>
      <c r="B561">
        <v>0.84069696000000005</v>
      </c>
      <c r="C561" s="2">
        <v>1</v>
      </c>
      <c r="D561" s="2">
        <v>15</v>
      </c>
      <c r="E561" s="7" t="s">
        <v>1512</v>
      </c>
      <c r="F561" t="s">
        <v>144</v>
      </c>
    </row>
    <row r="562" spans="1:6" ht="15">
      <c r="A562" t="s">
        <v>1513</v>
      </c>
      <c r="B562">
        <v>0.90547730999999998</v>
      </c>
      <c r="C562" s="2">
        <v>1</v>
      </c>
      <c r="D562" s="2">
        <v>19</v>
      </c>
      <c r="E562" s="7" t="s">
        <v>1514</v>
      </c>
    </row>
    <row r="563" spans="1:6" ht="15">
      <c r="A563" t="s">
        <v>1515</v>
      </c>
      <c r="B563">
        <v>0.83879287000000002</v>
      </c>
      <c r="C563" s="2">
        <v>1</v>
      </c>
      <c r="D563" s="2">
        <v>9</v>
      </c>
      <c r="E563" s="7" t="s">
        <v>1516</v>
      </c>
      <c r="F563" t="s">
        <v>689</v>
      </c>
    </row>
    <row r="564" spans="1:6" ht="15">
      <c r="A564" t="s">
        <v>1517</v>
      </c>
      <c r="B564">
        <v>0.80941914000000004</v>
      </c>
      <c r="C564" s="2">
        <v>1</v>
      </c>
      <c r="D564" s="2">
        <v>15</v>
      </c>
      <c r="E564" s="7" t="s">
        <v>1518</v>
      </c>
      <c r="F564" t="s">
        <v>1519</v>
      </c>
    </row>
    <row r="565" spans="1:6" ht="15">
      <c r="A565" t="s">
        <v>1520</v>
      </c>
      <c r="B565">
        <v>0.80402691999999998</v>
      </c>
      <c r="C565" s="2">
        <v>1</v>
      </c>
      <c r="D565" s="2">
        <v>3</v>
      </c>
      <c r="E565" s="7" t="s">
        <v>1521</v>
      </c>
      <c r="F565" t="s">
        <v>1522</v>
      </c>
    </row>
    <row r="566" spans="1:6" ht="15">
      <c r="A566" t="s">
        <v>1523</v>
      </c>
      <c r="B566">
        <v>0.92134154999999995</v>
      </c>
      <c r="C566" s="2">
        <v>1</v>
      </c>
      <c r="D566" s="2">
        <v>15</v>
      </c>
      <c r="E566" s="7" t="s">
        <v>1524</v>
      </c>
    </row>
    <row r="567" spans="1:6" ht="15">
      <c r="A567" t="s">
        <v>1525</v>
      </c>
      <c r="B567">
        <v>0.83270864</v>
      </c>
      <c r="C567" s="2">
        <v>1</v>
      </c>
      <c r="D567" s="2">
        <v>17</v>
      </c>
      <c r="E567" s="7" t="s">
        <v>1526</v>
      </c>
      <c r="F567" t="s">
        <v>1527</v>
      </c>
    </row>
    <row r="568" spans="1:6" ht="15">
      <c r="A568" t="s">
        <v>1528</v>
      </c>
      <c r="B568">
        <v>0.89244232000000001</v>
      </c>
      <c r="C568" s="2">
        <v>1</v>
      </c>
      <c r="D568" s="2">
        <v>7</v>
      </c>
      <c r="E568" s="7" t="s">
        <v>1529</v>
      </c>
      <c r="F568" t="s">
        <v>1289</v>
      </c>
    </row>
    <row r="569" spans="1:6" ht="15">
      <c r="A569" t="s">
        <v>1530</v>
      </c>
      <c r="B569">
        <v>0.80675286000000002</v>
      </c>
      <c r="C569" s="2">
        <v>1</v>
      </c>
      <c r="D569" s="2">
        <v>6</v>
      </c>
      <c r="E569" s="7" t="s">
        <v>1531</v>
      </c>
      <c r="F569" t="s">
        <v>1532</v>
      </c>
    </row>
    <row r="570" spans="1:6" ht="15">
      <c r="A570" t="s">
        <v>1533</v>
      </c>
      <c r="B570">
        <v>0.83487825999999998</v>
      </c>
      <c r="C570" s="2">
        <v>1</v>
      </c>
      <c r="D570" s="2">
        <v>3</v>
      </c>
      <c r="E570" s="7" t="s">
        <v>1534</v>
      </c>
      <c r="F570" t="s">
        <v>1535</v>
      </c>
    </row>
    <row r="571" spans="1:6" ht="15">
      <c r="A571" t="s">
        <v>1536</v>
      </c>
      <c r="B571">
        <v>0.88891540999999996</v>
      </c>
      <c r="C571" s="2">
        <v>1</v>
      </c>
      <c r="D571" s="2">
        <v>9</v>
      </c>
      <c r="E571" s="7" t="s">
        <v>1537</v>
      </c>
    </row>
    <row r="572" spans="1:6" ht="15">
      <c r="A572" t="s">
        <v>1538</v>
      </c>
      <c r="B572">
        <v>0.81518159999999995</v>
      </c>
      <c r="C572" s="2">
        <v>1</v>
      </c>
      <c r="D572" s="2">
        <v>17</v>
      </c>
      <c r="E572" s="7" t="s">
        <v>1539</v>
      </c>
    </row>
    <row r="573" spans="1:6" ht="15">
      <c r="A573" t="s">
        <v>1540</v>
      </c>
      <c r="B573">
        <v>0.88893301000000002</v>
      </c>
      <c r="C573" s="2">
        <v>1</v>
      </c>
      <c r="D573" s="2">
        <v>18</v>
      </c>
      <c r="E573" s="7" t="s">
        <v>1541</v>
      </c>
      <c r="F573" t="s">
        <v>1542</v>
      </c>
    </row>
    <row r="574" spans="1:6" ht="15">
      <c r="A574" t="s">
        <v>1543</v>
      </c>
      <c r="B574">
        <v>0.85440758999999999</v>
      </c>
      <c r="C574" s="2">
        <v>1</v>
      </c>
      <c r="D574" s="2">
        <v>5</v>
      </c>
      <c r="E574" s="7" t="s">
        <v>1544</v>
      </c>
      <c r="F574" t="s">
        <v>1545</v>
      </c>
    </row>
    <row r="575" spans="1:6" ht="15">
      <c r="A575" t="s">
        <v>1546</v>
      </c>
      <c r="B575">
        <v>0.90030622999999999</v>
      </c>
      <c r="C575" s="2">
        <v>1</v>
      </c>
      <c r="D575" s="2">
        <v>18</v>
      </c>
      <c r="E575" s="7" t="s">
        <v>1547</v>
      </c>
      <c r="F575" t="s">
        <v>729</v>
      </c>
    </row>
    <row r="576" spans="1:6" ht="15">
      <c r="A576" t="s">
        <v>1548</v>
      </c>
      <c r="B576">
        <v>0.84989137999999997</v>
      </c>
      <c r="C576" s="2">
        <v>1</v>
      </c>
      <c r="D576" s="2">
        <v>5</v>
      </c>
      <c r="E576" s="7" t="s">
        <v>1549</v>
      </c>
      <c r="F576" t="s">
        <v>1550</v>
      </c>
    </row>
    <row r="577" spans="1:6" ht="15">
      <c r="A577" t="s">
        <v>1551</v>
      </c>
      <c r="B577">
        <v>0.89120809999999995</v>
      </c>
      <c r="C577" s="2">
        <v>1</v>
      </c>
      <c r="D577" s="2">
        <v>25</v>
      </c>
      <c r="E577" s="7" t="s">
        <v>1552</v>
      </c>
      <c r="F577" t="s">
        <v>1553</v>
      </c>
    </row>
    <row r="578" spans="1:6" ht="15">
      <c r="A578" t="s">
        <v>1554</v>
      </c>
      <c r="B578">
        <v>0.83222021000000002</v>
      </c>
      <c r="C578" s="2">
        <v>1</v>
      </c>
      <c r="D578" s="2">
        <v>20</v>
      </c>
      <c r="E578" s="7" t="s">
        <v>1555</v>
      </c>
      <c r="F578" t="s">
        <v>57</v>
      </c>
    </row>
    <row r="579" spans="1:6" ht="15">
      <c r="A579" t="s">
        <v>1556</v>
      </c>
      <c r="B579">
        <v>0.90293937000000002</v>
      </c>
      <c r="C579" s="2">
        <v>1</v>
      </c>
      <c r="D579" s="2">
        <v>17</v>
      </c>
      <c r="E579" s="7" t="s">
        <v>1557</v>
      </c>
      <c r="F579" t="s">
        <v>108</v>
      </c>
    </row>
    <row r="580" spans="1:6" ht="15">
      <c r="A580" t="s">
        <v>1558</v>
      </c>
      <c r="B580">
        <v>0.89634391000000002</v>
      </c>
      <c r="C580" s="2">
        <v>1</v>
      </c>
      <c r="D580" s="2">
        <v>18</v>
      </c>
      <c r="E580" s="7" t="s">
        <v>1559</v>
      </c>
    </row>
    <row r="581" spans="1:6" ht="15">
      <c r="A581" t="s">
        <v>1560</v>
      </c>
      <c r="B581">
        <v>0.85950892999999995</v>
      </c>
      <c r="C581" s="2">
        <v>1</v>
      </c>
      <c r="D581" s="2">
        <v>6</v>
      </c>
      <c r="E581" s="7" t="s">
        <v>1561</v>
      </c>
    </row>
    <row r="582" spans="1:6" ht="15">
      <c r="A582" t="s">
        <v>1562</v>
      </c>
      <c r="B582">
        <v>0.80437895000000004</v>
      </c>
      <c r="C582" s="2">
        <v>1</v>
      </c>
      <c r="D582" s="2">
        <v>4</v>
      </c>
      <c r="E582" s="7" t="s">
        <v>1563</v>
      </c>
      <c r="F582" t="s">
        <v>1564</v>
      </c>
    </row>
    <row r="583" spans="1:6" ht="15">
      <c r="A583" t="s">
        <v>1565</v>
      </c>
      <c r="B583">
        <v>0.82563154999999999</v>
      </c>
      <c r="C583" s="2">
        <v>1</v>
      </c>
      <c r="D583" s="2">
        <v>4</v>
      </c>
      <c r="E583" s="7" t="s">
        <v>1566</v>
      </c>
    </row>
    <row r="584" spans="1:6" ht="15">
      <c r="A584" t="s">
        <v>1567</v>
      </c>
      <c r="B584">
        <v>0.91443224999999995</v>
      </c>
      <c r="C584" s="2">
        <v>1</v>
      </c>
      <c r="D584" s="2">
        <v>6</v>
      </c>
      <c r="E584" s="7" t="s">
        <v>1568</v>
      </c>
      <c r="F584" t="s">
        <v>1569</v>
      </c>
    </row>
    <row r="585" spans="1:6" ht="15">
      <c r="A585" t="s">
        <v>1570</v>
      </c>
      <c r="B585">
        <v>0.92416668999999996</v>
      </c>
      <c r="C585" s="2">
        <v>1</v>
      </c>
      <c r="D585" s="2">
        <v>11</v>
      </c>
      <c r="E585" s="7" t="s">
        <v>1571</v>
      </c>
    </row>
    <row r="586" spans="1:6" ht="15">
      <c r="A586" t="s">
        <v>1572</v>
      </c>
      <c r="B586">
        <v>0.86132063000000003</v>
      </c>
      <c r="C586" s="2">
        <v>1</v>
      </c>
      <c r="D586" s="2">
        <v>16</v>
      </c>
      <c r="E586" s="7" t="s">
        <v>1573</v>
      </c>
    </row>
    <row r="587" spans="1:6" ht="15">
      <c r="A587" t="s">
        <v>1574</v>
      </c>
      <c r="B587">
        <v>0.84542991000000001</v>
      </c>
      <c r="C587" s="2">
        <v>1</v>
      </c>
      <c r="D587" s="2">
        <v>4</v>
      </c>
      <c r="E587" s="7" t="s">
        <v>1575</v>
      </c>
    </row>
    <row r="588" spans="1:6" ht="15">
      <c r="A588" t="s">
        <v>1576</v>
      </c>
      <c r="B588">
        <v>0.83130760000000004</v>
      </c>
      <c r="C588" s="2">
        <v>1</v>
      </c>
      <c r="D588" s="2">
        <v>16</v>
      </c>
      <c r="E588" s="7" t="s">
        <v>1577</v>
      </c>
    </row>
    <row r="589" spans="1:6" ht="15">
      <c r="A589" t="s">
        <v>1578</v>
      </c>
      <c r="B589">
        <v>0.80881146000000004</v>
      </c>
      <c r="C589" s="2">
        <v>1</v>
      </c>
      <c r="D589" s="2">
        <v>15</v>
      </c>
      <c r="E589" s="7" t="s">
        <v>1579</v>
      </c>
    </row>
    <row r="590" spans="1:6" ht="15">
      <c r="A590" t="s">
        <v>1580</v>
      </c>
      <c r="B590">
        <v>0.80392266999999995</v>
      </c>
      <c r="C590" s="2">
        <v>1</v>
      </c>
      <c r="D590" s="2">
        <v>15</v>
      </c>
      <c r="E590" s="7" t="s">
        <v>1581</v>
      </c>
    </row>
    <row r="591" spans="1:6" ht="15">
      <c r="A591" t="s">
        <v>1582</v>
      </c>
      <c r="B591">
        <v>0.82848706000000005</v>
      </c>
      <c r="C591" s="2">
        <v>1</v>
      </c>
      <c r="D591" s="2">
        <v>5</v>
      </c>
      <c r="E591" s="7" t="s">
        <v>1583</v>
      </c>
    </row>
    <row r="592" spans="1:6" ht="15">
      <c r="A592" t="s">
        <v>1584</v>
      </c>
      <c r="B592">
        <v>0.84761403000000002</v>
      </c>
      <c r="C592" s="2">
        <v>1</v>
      </c>
      <c r="D592" s="2">
        <v>9</v>
      </c>
      <c r="E592" s="7" t="s">
        <v>1585</v>
      </c>
    </row>
    <row r="593" spans="1:6" ht="15">
      <c r="A593" t="s">
        <v>1586</v>
      </c>
      <c r="B593">
        <v>0.86624593999999999</v>
      </c>
      <c r="C593" s="2">
        <v>1</v>
      </c>
      <c r="D593" s="2">
        <v>19</v>
      </c>
      <c r="E593" s="7" t="s">
        <v>1587</v>
      </c>
    </row>
    <row r="594" spans="1:6" ht="15">
      <c r="A594" t="s">
        <v>1588</v>
      </c>
      <c r="B594">
        <v>0.8823048</v>
      </c>
      <c r="C594" s="2">
        <v>1</v>
      </c>
      <c r="D594" s="2">
        <v>20</v>
      </c>
      <c r="E594" s="7" t="s">
        <v>1589</v>
      </c>
    </row>
    <row r="595" spans="1:6" ht="15">
      <c r="A595" t="s">
        <v>1590</v>
      </c>
      <c r="B595">
        <v>0.84630788000000001</v>
      </c>
      <c r="C595" s="2">
        <v>1</v>
      </c>
      <c r="D595" s="2">
        <v>6</v>
      </c>
      <c r="E595" s="7" t="s">
        <v>1591</v>
      </c>
      <c r="F595" t="s">
        <v>1592</v>
      </c>
    </row>
    <row r="596" spans="1:6" ht="15">
      <c r="A596" t="s">
        <v>1593</v>
      </c>
      <c r="B596">
        <v>0.85833172000000002</v>
      </c>
      <c r="C596" s="2">
        <v>1</v>
      </c>
      <c r="D596" s="2">
        <v>18</v>
      </c>
      <c r="E596" s="7" t="s">
        <v>1594</v>
      </c>
      <c r="F596" t="s">
        <v>1595</v>
      </c>
    </row>
    <row r="597" spans="1:6" ht="15">
      <c r="A597" t="s">
        <v>1596</v>
      </c>
      <c r="B597">
        <v>0.91773278000000003</v>
      </c>
      <c r="C597" s="2">
        <v>1</v>
      </c>
      <c r="D597" s="2">
        <v>17</v>
      </c>
      <c r="E597" s="7" t="s">
        <v>1597</v>
      </c>
      <c r="F597" t="s">
        <v>144</v>
      </c>
    </row>
    <row r="598" spans="1:6" ht="15">
      <c r="A598" t="s">
        <v>1598</v>
      </c>
      <c r="B598">
        <v>0.93495379000000001</v>
      </c>
      <c r="C598" s="2">
        <v>1</v>
      </c>
      <c r="D598" s="2">
        <v>13</v>
      </c>
      <c r="E598" s="7" t="s">
        <v>1599</v>
      </c>
      <c r="F598" t="s">
        <v>1600</v>
      </c>
    </row>
    <row r="599" spans="1:6" ht="15">
      <c r="A599" t="s">
        <v>1601</v>
      </c>
      <c r="B599">
        <v>0.86535826999999998</v>
      </c>
      <c r="C599" s="2">
        <v>1</v>
      </c>
      <c r="D599" s="2">
        <v>16</v>
      </c>
      <c r="E599" s="7" t="s">
        <v>1602</v>
      </c>
      <c r="F599" t="s">
        <v>438</v>
      </c>
    </row>
    <row r="600" spans="1:6" ht="15">
      <c r="A600" t="s">
        <v>1603</v>
      </c>
      <c r="B600">
        <v>0.82144881999999997</v>
      </c>
      <c r="C600" s="2">
        <v>1</v>
      </c>
      <c r="D600" s="2">
        <v>4</v>
      </c>
      <c r="E600" s="7" t="s">
        <v>1604</v>
      </c>
      <c r="F600" t="s">
        <v>1605</v>
      </c>
    </row>
    <row r="601" spans="1:6" ht="15">
      <c r="A601" t="s">
        <v>1606</v>
      </c>
      <c r="B601">
        <v>0.83762453000000003</v>
      </c>
      <c r="C601" s="2">
        <v>1</v>
      </c>
      <c r="D601" s="2">
        <v>18</v>
      </c>
      <c r="E601" s="7" t="s">
        <v>1607</v>
      </c>
      <c r="F601" t="s">
        <v>1608</v>
      </c>
    </row>
    <row r="602" spans="1:6" ht="15">
      <c r="A602" t="s">
        <v>1609</v>
      </c>
      <c r="B602">
        <v>0.81886238</v>
      </c>
      <c r="C602" s="2">
        <v>1</v>
      </c>
      <c r="D602" s="2">
        <v>5</v>
      </c>
      <c r="E602" s="7" t="s">
        <v>1610</v>
      </c>
      <c r="F602" t="s">
        <v>144</v>
      </c>
    </row>
    <row r="603" spans="1:6" ht="15">
      <c r="A603" t="s">
        <v>1611</v>
      </c>
      <c r="B603">
        <v>0.86908437999999999</v>
      </c>
      <c r="C603" s="2">
        <v>1</v>
      </c>
      <c r="D603" s="2">
        <v>17</v>
      </c>
      <c r="E603" s="7" t="s">
        <v>1612</v>
      </c>
    </row>
    <row r="604" spans="1:6" ht="15">
      <c r="A604" t="s">
        <v>1613</v>
      </c>
      <c r="B604">
        <v>0.81418033000000001</v>
      </c>
      <c r="C604" s="2">
        <v>1</v>
      </c>
      <c r="D604" s="2">
        <v>21</v>
      </c>
      <c r="E604" s="7" t="s">
        <v>1614</v>
      </c>
    </row>
    <row r="605" spans="1:6" ht="15">
      <c r="A605" t="s">
        <v>1615</v>
      </c>
      <c r="B605">
        <v>0.91296743000000002</v>
      </c>
      <c r="C605" s="2">
        <v>1</v>
      </c>
      <c r="D605" s="2">
        <v>18</v>
      </c>
      <c r="E605" s="7" t="s">
        <v>1616</v>
      </c>
      <c r="F605" t="s">
        <v>1617</v>
      </c>
    </row>
    <row r="606" spans="1:6" ht="15">
      <c r="A606" t="s">
        <v>1618</v>
      </c>
      <c r="B606">
        <v>0.86107834000000005</v>
      </c>
      <c r="C606" s="2">
        <v>1</v>
      </c>
      <c r="D606" s="2">
        <v>18</v>
      </c>
      <c r="E606" s="7" t="s">
        <v>1619</v>
      </c>
    </row>
    <row r="607" spans="1:6" ht="15">
      <c r="A607" t="s">
        <v>1620</v>
      </c>
      <c r="B607">
        <v>0.81575553999999995</v>
      </c>
      <c r="C607" s="2">
        <v>1</v>
      </c>
      <c r="D607" s="2">
        <v>24</v>
      </c>
      <c r="E607" s="7" t="s">
        <v>1621</v>
      </c>
      <c r="F607" t="s">
        <v>79</v>
      </c>
    </row>
    <row r="608" spans="1:6" ht="15">
      <c r="A608" t="s">
        <v>1622</v>
      </c>
      <c r="B608">
        <v>0.80207512999999997</v>
      </c>
      <c r="C608" s="2">
        <v>1</v>
      </c>
      <c r="D608" s="2">
        <v>2</v>
      </c>
      <c r="E608" s="7" t="s">
        <v>1623</v>
      </c>
      <c r="F608" t="s">
        <v>1624</v>
      </c>
    </row>
    <row r="609" spans="1:6" ht="15">
      <c r="A609" t="s">
        <v>1625</v>
      </c>
      <c r="B609">
        <v>0.81600322000000003</v>
      </c>
      <c r="C609" s="2">
        <v>1</v>
      </c>
      <c r="D609" s="2">
        <v>19</v>
      </c>
      <c r="E609" s="7" t="s">
        <v>1626</v>
      </c>
      <c r="F609" t="s">
        <v>1627</v>
      </c>
    </row>
    <row r="610" spans="1:6" ht="15">
      <c r="A610" t="s">
        <v>1628</v>
      </c>
      <c r="B610">
        <v>0.84827529000000002</v>
      </c>
      <c r="C610" s="2">
        <v>1</v>
      </c>
      <c r="D610" s="2">
        <v>17</v>
      </c>
      <c r="E610" s="7" t="s">
        <v>1629</v>
      </c>
    </row>
    <row r="611" spans="1:6" ht="15">
      <c r="A611" t="s">
        <v>1630</v>
      </c>
      <c r="B611">
        <v>0.87063482000000003</v>
      </c>
      <c r="C611" s="2">
        <v>1</v>
      </c>
      <c r="D611" s="2">
        <v>7</v>
      </c>
      <c r="E611" s="7" t="s">
        <v>1631</v>
      </c>
    </row>
    <row r="612" spans="1:6" ht="15">
      <c r="A612" t="s">
        <v>1632</v>
      </c>
      <c r="B612">
        <v>0.93286857000000001</v>
      </c>
      <c r="C612" s="2">
        <v>1</v>
      </c>
      <c r="D612" s="2">
        <v>18</v>
      </c>
      <c r="E612" s="7" t="s">
        <v>1633</v>
      </c>
    </row>
    <row r="613" spans="1:6" ht="15">
      <c r="A613" t="s">
        <v>1634</v>
      </c>
      <c r="B613">
        <v>0.81261148000000005</v>
      </c>
      <c r="C613" s="2">
        <v>1</v>
      </c>
      <c r="D613" s="2">
        <v>5</v>
      </c>
      <c r="E613" s="7" t="s">
        <v>1635</v>
      </c>
      <c r="F613" t="s">
        <v>1636</v>
      </c>
    </row>
    <row r="614" spans="1:6" ht="15">
      <c r="A614" t="s">
        <v>1637</v>
      </c>
      <c r="B614">
        <v>0.86279116</v>
      </c>
      <c r="C614" s="2">
        <v>1</v>
      </c>
      <c r="D614" s="2">
        <v>18</v>
      </c>
      <c r="E614" s="7" t="s">
        <v>1638</v>
      </c>
    </row>
    <row r="615" spans="1:6" ht="15">
      <c r="A615" t="s">
        <v>1639</v>
      </c>
      <c r="B615">
        <v>0.84946476000000004</v>
      </c>
      <c r="C615" s="2">
        <v>1</v>
      </c>
      <c r="D615" s="2">
        <v>18</v>
      </c>
      <c r="E615" s="7" t="s">
        <v>1640</v>
      </c>
      <c r="F615" t="s">
        <v>1641</v>
      </c>
    </row>
    <row r="616" spans="1:6" ht="15">
      <c r="A616" t="s">
        <v>1642</v>
      </c>
      <c r="B616">
        <v>0.87532248999999995</v>
      </c>
      <c r="C616" s="2">
        <v>1</v>
      </c>
      <c r="D616" s="2">
        <v>17</v>
      </c>
      <c r="E616" s="7" t="s">
        <v>1643</v>
      </c>
      <c r="F616" t="s">
        <v>1644</v>
      </c>
    </row>
    <row r="617" spans="1:6" ht="15">
      <c r="A617" t="s">
        <v>1645</v>
      </c>
      <c r="B617">
        <v>0.81920543000000001</v>
      </c>
      <c r="C617" s="2">
        <v>1</v>
      </c>
      <c r="D617" s="2">
        <v>26</v>
      </c>
      <c r="E617" s="7" t="s">
        <v>1646</v>
      </c>
    </row>
    <row r="618" spans="1:6" ht="15">
      <c r="A618" t="s">
        <v>1647</v>
      </c>
      <c r="B618">
        <v>0.90741106999999999</v>
      </c>
      <c r="C618" s="2">
        <v>1</v>
      </c>
      <c r="D618" s="2">
        <v>14</v>
      </c>
      <c r="E618" s="7" t="s">
        <v>1648</v>
      </c>
    </row>
    <row r="619" spans="1:6" ht="15">
      <c r="A619" t="s">
        <v>1649</v>
      </c>
      <c r="B619">
        <v>0.85214321000000004</v>
      </c>
      <c r="C619" s="2">
        <v>1</v>
      </c>
      <c r="D619" s="2">
        <v>16</v>
      </c>
      <c r="E619" s="7" t="s">
        <v>1650</v>
      </c>
    </row>
    <row r="620" spans="1:6" ht="15">
      <c r="A620" t="s">
        <v>1651</v>
      </c>
      <c r="B620">
        <v>0.93092861999999998</v>
      </c>
      <c r="C620" s="2">
        <v>1</v>
      </c>
      <c r="D620" s="2">
        <v>5</v>
      </c>
      <c r="E620" s="7" t="s">
        <v>1652</v>
      </c>
      <c r="F620" t="s">
        <v>1653</v>
      </c>
    </row>
    <row r="621" spans="1:6" ht="15">
      <c r="A621" t="s">
        <v>1654</v>
      </c>
      <c r="B621">
        <v>0.83075456000000003</v>
      </c>
      <c r="C621" s="2">
        <v>1</v>
      </c>
      <c r="D621" s="2">
        <v>2</v>
      </c>
      <c r="E621" s="7" t="s">
        <v>1655</v>
      </c>
    </row>
    <row r="622" spans="1:6" ht="15">
      <c r="A622" t="s">
        <v>1656</v>
      </c>
      <c r="B622">
        <v>0.85781065999999995</v>
      </c>
      <c r="C622" s="2">
        <v>1</v>
      </c>
      <c r="D622" s="2">
        <v>17</v>
      </c>
      <c r="E622" s="7" t="s">
        <v>1657</v>
      </c>
    </row>
    <row r="623" spans="1:6" ht="15">
      <c r="A623" t="s">
        <v>1658</v>
      </c>
      <c r="B623">
        <v>0.82273242999999996</v>
      </c>
      <c r="C623" s="2">
        <v>1</v>
      </c>
      <c r="D623" s="2">
        <v>5</v>
      </c>
      <c r="E623" s="7" t="s">
        <v>1659</v>
      </c>
      <c r="F623" t="s">
        <v>114</v>
      </c>
    </row>
    <row r="624" spans="1:6" ht="15">
      <c r="A624" t="s">
        <v>1660</v>
      </c>
      <c r="B624">
        <v>0.89124471000000005</v>
      </c>
      <c r="C624" s="2">
        <v>1</v>
      </c>
      <c r="D624" s="2">
        <v>18</v>
      </c>
      <c r="E624" s="7" t="s">
        <v>1661</v>
      </c>
      <c r="F624" t="s">
        <v>1662</v>
      </c>
    </row>
    <row r="625" spans="1:6" ht="15">
      <c r="A625" t="s">
        <v>1663</v>
      </c>
      <c r="B625">
        <v>0.86043596</v>
      </c>
      <c r="C625" s="2">
        <v>1</v>
      </c>
      <c r="D625" s="2">
        <v>6</v>
      </c>
      <c r="E625" s="7" t="s">
        <v>1664</v>
      </c>
      <c r="F625" t="s">
        <v>1665</v>
      </c>
    </row>
    <row r="626" spans="1:6" ht="15">
      <c r="A626" t="s">
        <v>1666</v>
      </c>
      <c r="B626">
        <v>0.83256392000000001</v>
      </c>
      <c r="C626" s="2">
        <v>1</v>
      </c>
      <c r="D626" s="2">
        <v>9</v>
      </c>
      <c r="E626" s="7" t="s">
        <v>1667</v>
      </c>
    </row>
    <row r="627" spans="1:6" ht="15">
      <c r="A627" t="s">
        <v>1668</v>
      </c>
      <c r="B627">
        <v>0.94624766999999999</v>
      </c>
      <c r="C627" s="2">
        <v>1</v>
      </c>
      <c r="D627" s="2">
        <v>18</v>
      </c>
      <c r="E627" s="7" t="s">
        <v>1669</v>
      </c>
      <c r="F627" t="s">
        <v>1670</v>
      </c>
    </row>
    <row r="628" spans="1:6" ht="15">
      <c r="A628" t="s">
        <v>1671</v>
      </c>
      <c r="B628">
        <v>0.86349507999999997</v>
      </c>
      <c r="C628" s="2">
        <v>1</v>
      </c>
      <c r="D628" s="2">
        <v>16</v>
      </c>
      <c r="E628" s="7" t="s">
        <v>1672</v>
      </c>
      <c r="F628" t="s">
        <v>1461</v>
      </c>
    </row>
    <row r="629" spans="1:6" ht="15">
      <c r="A629" t="s">
        <v>1673</v>
      </c>
      <c r="B629">
        <v>0.87525191999999996</v>
      </c>
      <c r="C629" s="2">
        <v>1</v>
      </c>
      <c r="D629" s="2">
        <v>16</v>
      </c>
      <c r="E629" s="7" t="s">
        <v>1674</v>
      </c>
      <c r="F629" t="s">
        <v>114</v>
      </c>
    </row>
    <row r="630" spans="1:6" ht="15">
      <c r="A630" t="s">
        <v>1675</v>
      </c>
      <c r="B630">
        <v>0.83765898999999999</v>
      </c>
      <c r="C630" s="2">
        <v>1</v>
      </c>
      <c r="D630" s="2">
        <v>18</v>
      </c>
      <c r="E630" s="7" t="s">
        <v>1676</v>
      </c>
    </row>
    <row r="631" spans="1:6" ht="15">
      <c r="A631" t="s">
        <v>1677</v>
      </c>
      <c r="B631">
        <v>0.81862462999999996</v>
      </c>
      <c r="C631" s="2">
        <v>1</v>
      </c>
      <c r="D631" s="2">
        <v>10</v>
      </c>
      <c r="E631" s="7" t="s">
        <v>1678</v>
      </c>
    </row>
    <row r="632" spans="1:6" ht="15">
      <c r="A632" t="s">
        <v>1679</v>
      </c>
      <c r="B632">
        <v>0.84977122000000005</v>
      </c>
      <c r="C632" s="2">
        <v>1</v>
      </c>
      <c r="D632" s="2">
        <v>4</v>
      </c>
      <c r="E632" s="7" t="s">
        <v>1680</v>
      </c>
      <c r="F632" t="s">
        <v>1681</v>
      </c>
    </row>
    <row r="633" spans="1:6" ht="15">
      <c r="A633" t="s">
        <v>1682</v>
      </c>
      <c r="B633">
        <v>0.80734846999999998</v>
      </c>
      <c r="C633" s="2">
        <v>1</v>
      </c>
      <c r="D633" s="2">
        <v>13</v>
      </c>
      <c r="E633" s="7" t="s">
        <v>1683</v>
      </c>
      <c r="F633" t="s">
        <v>1684</v>
      </c>
    </row>
    <row r="634" spans="1:6" ht="15">
      <c r="A634" t="s">
        <v>1685</v>
      </c>
      <c r="B634">
        <v>0.90933233000000002</v>
      </c>
      <c r="C634" s="2">
        <v>1</v>
      </c>
      <c r="D634" s="2">
        <v>8</v>
      </c>
      <c r="E634" s="7" t="s">
        <v>1686</v>
      </c>
      <c r="F634" t="s">
        <v>662</v>
      </c>
    </row>
    <row r="635" spans="1:6" ht="15">
      <c r="A635" t="s">
        <v>1687</v>
      </c>
      <c r="B635">
        <v>0.81649011000000005</v>
      </c>
      <c r="C635" s="2">
        <v>1</v>
      </c>
      <c r="D635" s="2">
        <v>4</v>
      </c>
      <c r="E635" s="7" t="s">
        <v>1688</v>
      </c>
      <c r="F635" t="s">
        <v>1689</v>
      </c>
    </row>
    <row r="636" spans="1:6" ht="15">
      <c r="A636" t="s">
        <v>1690</v>
      </c>
      <c r="B636">
        <v>0.89870760000000005</v>
      </c>
      <c r="C636" s="2">
        <v>1</v>
      </c>
      <c r="D636" s="2">
        <v>7</v>
      </c>
      <c r="E636" s="7" t="s">
        <v>1691</v>
      </c>
    </row>
    <row r="637" spans="1:6" ht="15">
      <c r="A637" t="s">
        <v>1692</v>
      </c>
      <c r="B637">
        <v>0.85180741999999998</v>
      </c>
      <c r="C637" s="2">
        <v>1</v>
      </c>
      <c r="D637" s="2">
        <v>11</v>
      </c>
      <c r="E637" s="7" t="s">
        <v>1691</v>
      </c>
    </row>
    <row r="638" spans="1:6" ht="15">
      <c r="A638" t="s">
        <v>1693</v>
      </c>
      <c r="B638">
        <v>0.86159322000000005</v>
      </c>
      <c r="C638" s="2">
        <v>1</v>
      </c>
      <c r="D638" s="2">
        <v>15</v>
      </c>
      <c r="E638" s="7" t="s">
        <v>1694</v>
      </c>
    </row>
    <row r="639" spans="1:6" ht="15">
      <c r="A639" t="s">
        <v>1695</v>
      </c>
      <c r="B639">
        <v>0.83065228999999996</v>
      </c>
      <c r="C639" s="2">
        <v>1</v>
      </c>
      <c r="D639" s="2">
        <v>4</v>
      </c>
      <c r="E639" s="7" t="s">
        <v>1696</v>
      </c>
      <c r="F639" t="s">
        <v>1697</v>
      </c>
    </row>
    <row r="640" spans="1:6" ht="15">
      <c r="A640" t="s">
        <v>1698</v>
      </c>
      <c r="B640">
        <v>0.82204829999999995</v>
      </c>
      <c r="C640" s="2">
        <v>1</v>
      </c>
      <c r="D640" s="2">
        <v>11</v>
      </c>
      <c r="E640" s="7" t="s">
        <v>1699</v>
      </c>
    </row>
    <row r="641" spans="1:6" ht="15">
      <c r="A641" t="s">
        <v>1700</v>
      </c>
      <c r="B641">
        <v>0.83533367999999997</v>
      </c>
      <c r="C641" s="2">
        <v>1</v>
      </c>
      <c r="D641" s="2">
        <v>16</v>
      </c>
      <c r="E641" s="7" t="s">
        <v>1701</v>
      </c>
    </row>
    <row r="642" spans="1:6" ht="15">
      <c r="A642" t="s">
        <v>1702</v>
      </c>
      <c r="B642">
        <v>0.87517444</v>
      </c>
      <c r="C642" s="2">
        <v>1</v>
      </c>
      <c r="D642" s="2">
        <v>18</v>
      </c>
      <c r="E642" s="7" t="s">
        <v>1703</v>
      </c>
      <c r="F642" t="s">
        <v>1704</v>
      </c>
    </row>
    <row r="643" spans="1:6" ht="15">
      <c r="A643" t="s">
        <v>1705</v>
      </c>
      <c r="B643">
        <v>0.86661789</v>
      </c>
      <c r="C643" s="2">
        <v>1</v>
      </c>
      <c r="D643" s="2">
        <v>18</v>
      </c>
      <c r="E643" s="7" t="s">
        <v>1706</v>
      </c>
      <c r="F643" t="s">
        <v>478</v>
      </c>
    </row>
    <row r="644" spans="1:6" ht="15">
      <c r="A644" t="s">
        <v>1707</v>
      </c>
      <c r="B644">
        <v>0.88827884999999995</v>
      </c>
      <c r="C644" s="2">
        <v>1</v>
      </c>
      <c r="D644" s="2">
        <v>5</v>
      </c>
      <c r="E644" s="7" t="s">
        <v>1708</v>
      </c>
      <c r="F644" t="s">
        <v>1709</v>
      </c>
    </row>
    <row r="645" spans="1:6" ht="15">
      <c r="A645" t="s">
        <v>1710</v>
      </c>
      <c r="B645">
        <v>0.83507346999999998</v>
      </c>
      <c r="C645" s="2">
        <v>1</v>
      </c>
      <c r="D645" s="2">
        <v>20</v>
      </c>
      <c r="E645" s="7" t="s">
        <v>1711</v>
      </c>
      <c r="F645" t="s">
        <v>1712</v>
      </c>
    </row>
    <row r="646" spans="1:6" ht="15">
      <c r="A646" t="s">
        <v>1713</v>
      </c>
      <c r="B646">
        <v>0.90602800000000006</v>
      </c>
      <c r="C646" s="2">
        <v>1</v>
      </c>
      <c r="D646" s="2">
        <v>17</v>
      </c>
      <c r="E646" s="7" t="s">
        <v>1714</v>
      </c>
      <c r="F646" t="s">
        <v>1715</v>
      </c>
    </row>
    <row r="647" spans="1:6" ht="15">
      <c r="A647" t="s">
        <v>1716</v>
      </c>
      <c r="B647">
        <v>0.84945685000000004</v>
      </c>
      <c r="C647" s="2">
        <v>1</v>
      </c>
      <c r="D647" s="2">
        <v>24</v>
      </c>
      <c r="E647" s="7" t="s">
        <v>1717</v>
      </c>
      <c r="F647" t="s">
        <v>782</v>
      </c>
    </row>
    <row r="648" spans="1:6" ht="15">
      <c r="A648" t="s">
        <v>1718</v>
      </c>
      <c r="B648">
        <v>0.89847699000000003</v>
      </c>
      <c r="C648" s="2">
        <v>1</v>
      </c>
      <c r="D648" s="2">
        <v>3</v>
      </c>
      <c r="E648" s="7" t="s">
        <v>1719</v>
      </c>
      <c r="F648" t="s">
        <v>1720</v>
      </c>
    </row>
    <row r="649" spans="1:6" ht="15">
      <c r="A649" t="s">
        <v>1721</v>
      </c>
      <c r="B649">
        <v>0.85305260999999999</v>
      </c>
      <c r="C649" s="2">
        <v>1</v>
      </c>
      <c r="D649" s="2">
        <v>11</v>
      </c>
      <c r="E649" s="7" t="s">
        <v>1722</v>
      </c>
    </row>
    <row r="650" spans="1:6" ht="15">
      <c r="A650" t="s">
        <v>1723</v>
      </c>
      <c r="B650">
        <v>0.81207059999999998</v>
      </c>
      <c r="C650" s="2">
        <v>1</v>
      </c>
      <c r="D650" s="2">
        <v>11</v>
      </c>
      <c r="E650" s="7" t="s">
        <v>1724</v>
      </c>
      <c r="F650" t="s">
        <v>215</v>
      </c>
    </row>
    <row r="651" spans="1:6" ht="15">
      <c r="A651" t="s">
        <v>1725</v>
      </c>
      <c r="B651">
        <v>0.87300566999999996</v>
      </c>
      <c r="C651" s="2">
        <v>1</v>
      </c>
      <c r="D651" s="2">
        <v>11</v>
      </c>
      <c r="E651" s="7" t="s">
        <v>1726</v>
      </c>
      <c r="F651" t="s">
        <v>735</v>
      </c>
    </row>
    <row r="652" spans="1:6" ht="15">
      <c r="A652" t="s">
        <v>1727</v>
      </c>
      <c r="B652">
        <v>0.88296374</v>
      </c>
      <c r="C652" s="2">
        <v>1</v>
      </c>
      <c r="D652" s="2">
        <v>13</v>
      </c>
      <c r="E652" s="7" t="s">
        <v>1728</v>
      </c>
      <c r="F652" t="s">
        <v>144</v>
      </c>
    </row>
    <row r="653" spans="1:6" ht="15">
      <c r="A653" t="s">
        <v>1729</v>
      </c>
      <c r="B653">
        <v>0.83732187999999996</v>
      </c>
      <c r="C653" s="2">
        <v>1</v>
      </c>
      <c r="D653" s="2">
        <v>10</v>
      </c>
      <c r="E653" s="7" t="s">
        <v>1730</v>
      </c>
      <c r="F653" t="s">
        <v>1731</v>
      </c>
    </row>
    <row r="654" spans="1:6" ht="15">
      <c r="A654" t="s">
        <v>1732</v>
      </c>
      <c r="B654">
        <v>0.83178364000000005</v>
      </c>
      <c r="C654" s="2">
        <v>1</v>
      </c>
      <c r="D654" s="2">
        <v>20</v>
      </c>
      <c r="E654" s="7" t="s">
        <v>1733</v>
      </c>
    </row>
    <row r="655" spans="1:6" ht="15">
      <c r="A655" t="s">
        <v>1734</v>
      </c>
      <c r="B655">
        <v>0.87332054000000003</v>
      </c>
      <c r="C655" s="2">
        <v>1</v>
      </c>
      <c r="D655" s="2">
        <v>16</v>
      </c>
      <c r="E655" s="7" t="s">
        <v>1735</v>
      </c>
    </row>
    <row r="656" spans="1:6" ht="15">
      <c r="A656" t="s">
        <v>1736</v>
      </c>
      <c r="B656">
        <v>0.82885039000000005</v>
      </c>
      <c r="C656" s="2">
        <v>1</v>
      </c>
      <c r="D656" s="2">
        <v>13</v>
      </c>
      <c r="E656" s="7" t="s">
        <v>1737</v>
      </c>
    </row>
    <row r="657" spans="1:6" ht="15">
      <c r="A657" t="s">
        <v>1738</v>
      </c>
      <c r="B657">
        <v>0.80120599000000003</v>
      </c>
      <c r="C657" s="2">
        <v>1</v>
      </c>
      <c r="D657" s="2">
        <v>4</v>
      </c>
      <c r="E657" s="7" t="s">
        <v>1739</v>
      </c>
      <c r="F657" t="s">
        <v>1740</v>
      </c>
    </row>
    <row r="658" spans="1:6" ht="15">
      <c r="A658" t="s">
        <v>1741</v>
      </c>
      <c r="B658">
        <v>0.84906998</v>
      </c>
      <c r="C658" s="2">
        <v>1</v>
      </c>
      <c r="D658" s="2">
        <v>17</v>
      </c>
      <c r="E658" s="7" t="s">
        <v>1742</v>
      </c>
    </row>
    <row r="659" spans="1:6" ht="15">
      <c r="A659" t="s">
        <v>1743</v>
      </c>
      <c r="B659">
        <v>0.90622749999999996</v>
      </c>
      <c r="C659" s="2">
        <v>1</v>
      </c>
      <c r="D659" s="2">
        <v>7</v>
      </c>
      <c r="E659" s="7" t="s">
        <v>1744</v>
      </c>
    </row>
    <row r="660" spans="1:6" ht="15">
      <c r="A660" t="s">
        <v>1745</v>
      </c>
      <c r="B660">
        <v>0.81412457000000005</v>
      </c>
      <c r="C660" s="2">
        <v>1</v>
      </c>
      <c r="D660" s="2">
        <v>16</v>
      </c>
      <c r="E660" s="7" t="s">
        <v>1746</v>
      </c>
      <c r="F660" t="s">
        <v>1747</v>
      </c>
    </row>
    <row r="661" spans="1:6" ht="15">
      <c r="A661" t="s">
        <v>1748</v>
      </c>
      <c r="B661">
        <v>0.82927618000000003</v>
      </c>
      <c r="C661" s="2">
        <v>1</v>
      </c>
      <c r="D661" s="2">
        <v>13</v>
      </c>
      <c r="E661" s="7" t="s">
        <v>1749</v>
      </c>
    </row>
    <row r="662" spans="1:6" ht="15">
      <c r="A662" t="s">
        <v>1750</v>
      </c>
      <c r="B662">
        <v>0.83781444999999999</v>
      </c>
      <c r="C662" s="2">
        <v>1</v>
      </c>
      <c r="D662" s="2">
        <v>21</v>
      </c>
      <c r="E662" s="7" t="s">
        <v>1751</v>
      </c>
      <c r="F662" t="s">
        <v>1752</v>
      </c>
    </row>
    <row r="663" spans="1:6" ht="15">
      <c r="A663" t="s">
        <v>1753</v>
      </c>
      <c r="B663">
        <v>0.89980026000000002</v>
      </c>
      <c r="C663" s="2">
        <v>1</v>
      </c>
      <c r="D663" s="2">
        <v>18</v>
      </c>
      <c r="E663" s="7" t="s">
        <v>1754</v>
      </c>
      <c r="F663" t="s">
        <v>1755</v>
      </c>
    </row>
    <row r="664" spans="1:6" ht="15">
      <c r="A664" t="s">
        <v>1756</v>
      </c>
      <c r="B664">
        <v>0.86035775999999997</v>
      </c>
      <c r="C664" s="2">
        <v>1</v>
      </c>
      <c r="D664" s="2">
        <v>20</v>
      </c>
      <c r="E664" s="7" t="s">
        <v>1757</v>
      </c>
      <c r="F664" t="s">
        <v>478</v>
      </c>
    </row>
    <row r="665" spans="1:6" ht="15">
      <c r="A665" t="s">
        <v>1758</v>
      </c>
      <c r="B665">
        <v>0.85071825999999995</v>
      </c>
      <c r="C665" s="2">
        <v>1</v>
      </c>
      <c r="D665" s="2">
        <v>17</v>
      </c>
      <c r="E665" s="7" t="s">
        <v>1759</v>
      </c>
      <c r="F665" t="s">
        <v>1760</v>
      </c>
    </row>
    <row r="666" spans="1:6" ht="15">
      <c r="A666" t="s">
        <v>1761</v>
      </c>
      <c r="B666">
        <v>0.82424808000000005</v>
      </c>
      <c r="C666" s="2">
        <v>1</v>
      </c>
      <c r="D666" s="2">
        <v>21</v>
      </c>
      <c r="E666" s="7" t="s">
        <v>1762</v>
      </c>
      <c r="F666" t="s">
        <v>1760</v>
      </c>
    </row>
    <row r="667" spans="1:6" ht="15">
      <c r="A667" t="s">
        <v>1763</v>
      </c>
      <c r="B667">
        <v>0.84558356000000001</v>
      </c>
      <c r="C667" s="2">
        <v>1</v>
      </c>
      <c r="D667" s="2">
        <v>5</v>
      </c>
      <c r="E667" s="7" t="s">
        <v>1764</v>
      </c>
      <c r="F667" t="s">
        <v>1765</v>
      </c>
    </row>
    <row r="668" spans="1:6" ht="15">
      <c r="A668" t="s">
        <v>1766</v>
      </c>
      <c r="B668">
        <v>0.91128361999999996</v>
      </c>
      <c r="C668" s="2">
        <v>1</v>
      </c>
      <c r="D668" s="2">
        <v>4</v>
      </c>
      <c r="E668" s="7" t="s">
        <v>1767</v>
      </c>
    </row>
    <row r="669" spans="1:6" ht="15">
      <c r="A669" t="s">
        <v>1768</v>
      </c>
      <c r="B669">
        <v>0.87973608999999997</v>
      </c>
      <c r="C669" s="2">
        <v>1</v>
      </c>
      <c r="D669" s="2">
        <v>18</v>
      </c>
      <c r="E669" s="7" t="s">
        <v>1769</v>
      </c>
    </row>
    <row r="670" spans="1:6" ht="15">
      <c r="A670" t="s">
        <v>1770</v>
      </c>
      <c r="B670">
        <v>0.87468897999999995</v>
      </c>
      <c r="C670" s="2">
        <v>1</v>
      </c>
      <c r="D670" s="2">
        <v>18</v>
      </c>
      <c r="E670" s="7" t="s">
        <v>1771</v>
      </c>
    </row>
    <row r="671" spans="1:6" ht="15">
      <c r="A671" t="s">
        <v>1772</v>
      </c>
      <c r="B671">
        <v>0.85564180000000001</v>
      </c>
      <c r="C671" s="2">
        <v>1</v>
      </c>
      <c r="D671" s="2">
        <v>16</v>
      </c>
      <c r="E671" s="7" t="s">
        <v>1773</v>
      </c>
      <c r="F671" t="s">
        <v>1774</v>
      </c>
    </row>
    <row r="672" spans="1:6" ht="15">
      <c r="A672" t="s">
        <v>1775</v>
      </c>
      <c r="B672">
        <v>0.90356811000000004</v>
      </c>
      <c r="C672" s="2">
        <v>1</v>
      </c>
      <c r="D672" s="2">
        <v>18</v>
      </c>
      <c r="E672" s="7" t="s">
        <v>1776</v>
      </c>
      <c r="F672" t="s">
        <v>1760</v>
      </c>
    </row>
    <row r="673" spans="1:6" ht="15">
      <c r="A673" t="s">
        <v>1777</v>
      </c>
      <c r="B673">
        <v>0.83306013000000001</v>
      </c>
      <c r="C673" s="2">
        <v>1</v>
      </c>
      <c r="D673" s="2">
        <v>6</v>
      </c>
      <c r="E673" s="7" t="s">
        <v>1778</v>
      </c>
      <c r="F673" t="s">
        <v>1779</v>
      </c>
    </row>
    <row r="674" spans="1:6" ht="15">
      <c r="A674" t="s">
        <v>1780</v>
      </c>
      <c r="B674">
        <v>0.80743038</v>
      </c>
      <c r="C674" s="2">
        <v>1</v>
      </c>
      <c r="D674" s="2">
        <v>9</v>
      </c>
      <c r="E674" s="7" t="s">
        <v>1781</v>
      </c>
      <c r="F674" t="s">
        <v>1782</v>
      </c>
    </row>
    <row r="675" spans="1:6" ht="15">
      <c r="A675" t="s">
        <v>1783</v>
      </c>
      <c r="B675">
        <v>0.84523543000000001</v>
      </c>
      <c r="C675" s="2">
        <v>1</v>
      </c>
      <c r="D675" s="2">
        <v>17</v>
      </c>
      <c r="E675" s="7" t="s">
        <v>1784</v>
      </c>
    </row>
    <row r="676" spans="1:6" ht="15">
      <c r="A676" t="s">
        <v>1785</v>
      </c>
      <c r="B676">
        <v>0.81949039000000001</v>
      </c>
      <c r="C676" s="2">
        <v>1</v>
      </c>
      <c r="D676" s="2">
        <v>13</v>
      </c>
      <c r="E676" s="7" t="s">
        <v>1786</v>
      </c>
      <c r="F676" t="s">
        <v>144</v>
      </c>
    </row>
    <row r="677" spans="1:6" ht="15">
      <c r="A677" t="s">
        <v>1787</v>
      </c>
      <c r="B677">
        <v>0.85396143000000002</v>
      </c>
      <c r="C677" s="2">
        <v>1</v>
      </c>
      <c r="D677" s="2">
        <v>5</v>
      </c>
      <c r="E677" s="7" t="s">
        <v>1788</v>
      </c>
    </row>
    <row r="678" spans="1:6" ht="15">
      <c r="A678" t="s">
        <v>1789</v>
      </c>
      <c r="B678">
        <v>0.88534877999999995</v>
      </c>
      <c r="C678" s="2">
        <v>1</v>
      </c>
      <c r="D678" s="2">
        <v>12</v>
      </c>
      <c r="E678" s="7" t="s">
        <v>1790</v>
      </c>
    </row>
    <row r="679" spans="1:6" ht="15">
      <c r="A679" t="s">
        <v>1791</v>
      </c>
      <c r="B679">
        <v>0.82998912999999996</v>
      </c>
      <c r="C679" s="2">
        <v>1</v>
      </c>
      <c r="D679" s="2">
        <v>12</v>
      </c>
      <c r="E679" s="7" t="s">
        <v>1792</v>
      </c>
      <c r="F679" t="s">
        <v>1793</v>
      </c>
    </row>
    <row r="680" spans="1:6" ht="15">
      <c r="A680" t="s">
        <v>1794</v>
      </c>
      <c r="B680">
        <v>0.83358204000000002</v>
      </c>
      <c r="C680" s="2">
        <v>1</v>
      </c>
      <c r="D680" s="2">
        <v>5</v>
      </c>
      <c r="E680" s="7" t="s">
        <v>1795</v>
      </c>
    </row>
    <row r="681" spans="1:6" ht="15">
      <c r="A681" t="s">
        <v>1796</v>
      </c>
      <c r="B681">
        <v>0.84427569000000002</v>
      </c>
      <c r="C681" s="2">
        <v>1</v>
      </c>
      <c r="D681" s="2">
        <v>18</v>
      </c>
      <c r="E681" s="7" t="s">
        <v>1797</v>
      </c>
      <c r="F681" t="s">
        <v>15</v>
      </c>
    </row>
    <row r="682" spans="1:6" ht="15">
      <c r="A682" t="s">
        <v>1798</v>
      </c>
      <c r="B682">
        <v>0.84057002000000003</v>
      </c>
      <c r="C682" s="2">
        <v>1</v>
      </c>
      <c r="D682" s="2">
        <v>18</v>
      </c>
      <c r="E682" s="7" t="s">
        <v>1799</v>
      </c>
      <c r="F682" t="s">
        <v>438</v>
      </c>
    </row>
    <row r="683" spans="1:6" ht="15">
      <c r="A683" t="s">
        <v>1800</v>
      </c>
      <c r="B683">
        <v>0.80571261000000005</v>
      </c>
      <c r="C683" s="2">
        <v>1</v>
      </c>
      <c r="D683" s="2">
        <v>22</v>
      </c>
      <c r="E683" s="7" t="s">
        <v>1801</v>
      </c>
      <c r="F683" t="s">
        <v>1802</v>
      </c>
    </row>
    <row r="684" spans="1:6" ht="15">
      <c r="A684" t="s">
        <v>1803</v>
      </c>
      <c r="B684">
        <v>0.85539770000000004</v>
      </c>
      <c r="C684" s="2">
        <v>1</v>
      </c>
      <c r="D684" s="2">
        <v>18</v>
      </c>
      <c r="E684" s="7" t="s">
        <v>1804</v>
      </c>
      <c r="F684" t="s">
        <v>1805</v>
      </c>
    </row>
    <row r="685" spans="1:6" ht="15">
      <c r="A685" t="s">
        <v>1806</v>
      </c>
      <c r="B685">
        <v>0.84519745999999996</v>
      </c>
      <c r="C685" s="2">
        <v>1</v>
      </c>
      <c r="D685" s="2">
        <v>8</v>
      </c>
      <c r="E685" s="7" t="s">
        <v>1807</v>
      </c>
    </row>
    <row r="686" spans="1:6" ht="15">
      <c r="A686" t="s">
        <v>1808</v>
      </c>
      <c r="B686">
        <v>0.80778905999999995</v>
      </c>
      <c r="C686" s="2">
        <v>1</v>
      </c>
      <c r="D686" s="2">
        <v>4</v>
      </c>
      <c r="E686" s="7" t="s">
        <v>1809</v>
      </c>
    </row>
    <row r="687" spans="1:6" ht="15">
      <c r="A687" t="s">
        <v>1810</v>
      </c>
      <c r="B687">
        <v>0.88448881999999995</v>
      </c>
      <c r="C687" s="2">
        <v>1</v>
      </c>
      <c r="D687" s="2">
        <v>13</v>
      </c>
      <c r="E687" s="7" t="s">
        <v>1811</v>
      </c>
    </row>
    <row r="688" spans="1:6" ht="15">
      <c r="A688" t="s">
        <v>1812</v>
      </c>
      <c r="B688">
        <v>0.92695567999999995</v>
      </c>
      <c r="C688" s="2">
        <v>1</v>
      </c>
      <c r="D688" s="2">
        <v>18</v>
      </c>
      <c r="E688" s="7" t="s">
        <v>1813</v>
      </c>
      <c r="F688" t="s">
        <v>1814</v>
      </c>
    </row>
    <row r="689" spans="1:6" ht="15">
      <c r="A689" t="s">
        <v>1815</v>
      </c>
      <c r="B689">
        <v>0.82118323999999998</v>
      </c>
      <c r="C689" s="2">
        <v>1</v>
      </c>
      <c r="D689" s="2">
        <v>17</v>
      </c>
      <c r="E689" s="7" t="s">
        <v>1816</v>
      </c>
    </row>
    <row r="690" spans="1:6" ht="15">
      <c r="A690" t="s">
        <v>1817</v>
      </c>
      <c r="B690">
        <v>0.81944508000000005</v>
      </c>
      <c r="C690" s="2">
        <v>1</v>
      </c>
      <c r="D690" s="2">
        <v>18</v>
      </c>
      <c r="E690" s="7" t="s">
        <v>1818</v>
      </c>
      <c r="F690" t="s">
        <v>1819</v>
      </c>
    </row>
    <row r="691" spans="1:6" ht="15">
      <c r="A691" t="s">
        <v>1820</v>
      </c>
      <c r="B691">
        <v>0.86967256000000004</v>
      </c>
      <c r="C691" s="2">
        <v>1</v>
      </c>
      <c r="D691" s="2">
        <v>23</v>
      </c>
      <c r="E691" s="7" t="s">
        <v>1821</v>
      </c>
      <c r="F691" t="s">
        <v>1822</v>
      </c>
    </row>
    <row r="692" spans="1:6" ht="15">
      <c r="A692" t="s">
        <v>1823</v>
      </c>
      <c r="B692">
        <v>0.86823116</v>
      </c>
      <c r="C692" s="2">
        <v>1</v>
      </c>
      <c r="D692" s="2">
        <v>18</v>
      </c>
      <c r="E692" s="7" t="s">
        <v>1824</v>
      </c>
    </row>
    <row r="693" spans="1:6" ht="15">
      <c r="A693" t="s">
        <v>1825</v>
      </c>
      <c r="B693">
        <v>0.93668214999999999</v>
      </c>
      <c r="C693" s="2">
        <v>1</v>
      </c>
      <c r="D693" s="2">
        <v>17</v>
      </c>
      <c r="E693" s="7" t="s">
        <v>1826</v>
      </c>
    </row>
    <row r="694" spans="1:6" ht="15">
      <c r="A694" t="s">
        <v>1827</v>
      </c>
      <c r="B694">
        <v>0.87046707000000001</v>
      </c>
      <c r="C694" s="2">
        <v>1</v>
      </c>
      <c r="D694" s="2">
        <v>5</v>
      </c>
      <c r="E694" s="7" t="s">
        <v>1828</v>
      </c>
      <c r="F694" t="s">
        <v>1829</v>
      </c>
    </row>
    <row r="695" spans="1:6" ht="15">
      <c r="A695" t="s">
        <v>1830</v>
      </c>
      <c r="B695">
        <v>0.84104857</v>
      </c>
      <c r="C695" s="2">
        <v>1</v>
      </c>
      <c r="D695" s="2">
        <v>22</v>
      </c>
      <c r="E695" s="7" t="s">
        <v>1831</v>
      </c>
      <c r="F695" t="s">
        <v>1041</v>
      </c>
    </row>
    <row r="696" spans="1:6" ht="15">
      <c r="A696" t="s">
        <v>1832</v>
      </c>
      <c r="B696">
        <v>0.83784137000000003</v>
      </c>
      <c r="C696" s="2">
        <v>1</v>
      </c>
      <c r="D696" s="2">
        <v>17</v>
      </c>
      <c r="E696" s="7" t="s">
        <v>1833</v>
      </c>
      <c r="F696" t="s">
        <v>1834</v>
      </c>
    </row>
    <row r="697" spans="1:6" ht="15">
      <c r="A697" t="s">
        <v>1835</v>
      </c>
      <c r="B697">
        <v>0.85066876000000002</v>
      </c>
      <c r="C697" s="2">
        <v>1</v>
      </c>
      <c r="D697" s="2">
        <v>16</v>
      </c>
      <c r="E697" s="7" t="s">
        <v>1836</v>
      </c>
      <c r="F697" t="s">
        <v>1837</v>
      </c>
    </row>
    <row r="698" spans="1:6" ht="15">
      <c r="A698" t="s">
        <v>1838</v>
      </c>
      <c r="B698">
        <v>0.92425427999999998</v>
      </c>
      <c r="C698" s="2">
        <v>1</v>
      </c>
      <c r="D698" s="2">
        <v>13</v>
      </c>
      <c r="E698" s="7" t="s">
        <v>1839</v>
      </c>
      <c r="F698" t="s">
        <v>1840</v>
      </c>
    </row>
    <row r="699" spans="1:6" ht="15">
      <c r="A699" t="s">
        <v>1841</v>
      </c>
      <c r="B699">
        <v>0.83247875000000005</v>
      </c>
      <c r="C699" s="2">
        <v>1</v>
      </c>
      <c r="D699" s="2">
        <v>9</v>
      </c>
      <c r="E699" s="7" t="s">
        <v>1842</v>
      </c>
    </row>
    <row r="700" spans="1:6" ht="15">
      <c r="A700" t="s">
        <v>1843</v>
      </c>
      <c r="B700">
        <v>0.93071751000000003</v>
      </c>
      <c r="C700" s="2">
        <v>1</v>
      </c>
      <c r="D700" s="2">
        <v>7</v>
      </c>
      <c r="E700" s="7" t="s">
        <v>1844</v>
      </c>
      <c r="F700" t="s">
        <v>1845</v>
      </c>
    </row>
    <row r="701" spans="1:6" ht="15">
      <c r="A701" t="s">
        <v>1846</v>
      </c>
      <c r="B701">
        <v>0.83800984000000001</v>
      </c>
      <c r="C701" s="2">
        <v>1</v>
      </c>
      <c r="D701" s="2">
        <v>18</v>
      </c>
      <c r="E701" s="7" t="s">
        <v>1847</v>
      </c>
      <c r="F701" t="s">
        <v>1848</v>
      </c>
    </row>
    <row r="702" spans="1:6" ht="15">
      <c r="A702" t="s">
        <v>1849</v>
      </c>
      <c r="B702">
        <v>0.86790230999999995</v>
      </c>
      <c r="C702" s="2">
        <v>1</v>
      </c>
      <c r="D702" s="2">
        <v>15</v>
      </c>
      <c r="E702" s="7" t="s">
        <v>1850</v>
      </c>
      <c r="F702" t="s">
        <v>79</v>
      </c>
    </row>
    <row r="703" spans="1:6" ht="15">
      <c r="A703" t="s">
        <v>1851</v>
      </c>
      <c r="B703">
        <v>0.81911263000000001</v>
      </c>
      <c r="C703" s="2">
        <v>1</v>
      </c>
      <c r="D703" s="2">
        <v>17</v>
      </c>
      <c r="E703" s="7" t="s">
        <v>1852</v>
      </c>
      <c r="F703" t="s">
        <v>330</v>
      </c>
    </row>
    <row r="704" spans="1:6" ht="15">
      <c r="A704" t="s">
        <v>1853</v>
      </c>
      <c r="B704">
        <v>0.84577462000000003</v>
      </c>
      <c r="C704" s="2">
        <v>1</v>
      </c>
      <c r="D704" s="2">
        <v>16</v>
      </c>
      <c r="E704" s="7" t="s">
        <v>1854</v>
      </c>
    </row>
    <row r="705" spans="1:6" ht="15">
      <c r="A705" t="s">
        <v>1855</v>
      </c>
      <c r="B705">
        <v>0.90754714000000003</v>
      </c>
      <c r="C705" s="2">
        <v>1</v>
      </c>
      <c r="D705" s="2">
        <v>18</v>
      </c>
      <c r="E705" s="7" t="s">
        <v>1856</v>
      </c>
      <c r="F705" t="s">
        <v>108</v>
      </c>
    </row>
    <row r="706" spans="1:6" ht="15">
      <c r="A706" t="s">
        <v>1857</v>
      </c>
      <c r="B706">
        <v>0.88308341999999995</v>
      </c>
      <c r="C706" s="2">
        <v>1</v>
      </c>
      <c r="D706" s="2">
        <v>8</v>
      </c>
      <c r="E706" s="7" t="s">
        <v>1858</v>
      </c>
    </row>
    <row r="707" spans="1:6" ht="15">
      <c r="A707" t="s">
        <v>1859</v>
      </c>
      <c r="B707">
        <v>0.83227569000000001</v>
      </c>
      <c r="C707" s="2">
        <v>1</v>
      </c>
      <c r="D707" s="2">
        <v>22</v>
      </c>
      <c r="E707" s="7" t="s">
        <v>1860</v>
      </c>
    </row>
    <row r="708" spans="1:6" ht="15">
      <c r="A708" t="s">
        <v>1861</v>
      </c>
      <c r="B708">
        <v>0.82875383999999996</v>
      </c>
      <c r="C708" s="2">
        <v>1</v>
      </c>
      <c r="D708" s="2">
        <v>14</v>
      </c>
      <c r="E708" s="7" t="s">
        <v>1862</v>
      </c>
      <c r="F708" t="s">
        <v>1863</v>
      </c>
    </row>
    <row r="709" spans="1:6" ht="15">
      <c r="A709" t="s">
        <v>1864</v>
      </c>
      <c r="B709">
        <v>0.86361695999999999</v>
      </c>
      <c r="C709" s="2">
        <v>1</v>
      </c>
      <c r="D709" s="2">
        <v>7</v>
      </c>
      <c r="E709" s="7" t="s">
        <v>1865</v>
      </c>
      <c r="F709" t="s">
        <v>1866</v>
      </c>
    </row>
    <row r="710" spans="1:6" ht="15">
      <c r="A710" t="s">
        <v>1867</v>
      </c>
      <c r="B710">
        <v>0.94024068999999999</v>
      </c>
      <c r="C710" s="2">
        <v>1</v>
      </c>
      <c r="D710" s="2">
        <v>18</v>
      </c>
      <c r="E710" s="7" t="s">
        <v>1868</v>
      </c>
      <c r="F710" t="s">
        <v>1869</v>
      </c>
    </row>
    <row r="711" spans="1:6" ht="15">
      <c r="A711" t="s">
        <v>1870</v>
      </c>
      <c r="B711">
        <v>0.81501016000000004</v>
      </c>
      <c r="C711" s="2">
        <v>1</v>
      </c>
      <c r="D711" s="2">
        <v>18</v>
      </c>
      <c r="E711" s="7" t="s">
        <v>1871</v>
      </c>
    </row>
    <row r="712" spans="1:6" ht="15">
      <c r="A712" t="s">
        <v>1872</v>
      </c>
      <c r="B712">
        <v>0.86367908999999998</v>
      </c>
      <c r="C712" s="2">
        <v>1</v>
      </c>
      <c r="D712" s="2">
        <v>4</v>
      </c>
      <c r="E712" s="7" t="s">
        <v>1873</v>
      </c>
      <c r="F712" t="s">
        <v>1874</v>
      </c>
    </row>
    <row r="713" spans="1:6" ht="15">
      <c r="A713" t="s">
        <v>1875</v>
      </c>
      <c r="B713">
        <v>0.86085029999999996</v>
      </c>
      <c r="C713" s="2">
        <v>1</v>
      </c>
      <c r="D713" s="2">
        <v>4</v>
      </c>
      <c r="E713" s="7" t="s">
        <v>1876</v>
      </c>
      <c r="F713" t="s">
        <v>1877</v>
      </c>
    </row>
    <row r="714" spans="1:6" ht="15">
      <c r="A714" t="s">
        <v>1878</v>
      </c>
      <c r="B714">
        <v>0.84208342999999997</v>
      </c>
      <c r="C714" s="2">
        <v>1</v>
      </c>
      <c r="D714" s="2">
        <v>23</v>
      </c>
      <c r="E714" s="7" t="s">
        <v>1879</v>
      </c>
    </row>
    <row r="715" spans="1:6" ht="15">
      <c r="A715" t="s">
        <v>1880</v>
      </c>
      <c r="B715">
        <v>0.80694823000000004</v>
      </c>
      <c r="C715" s="2">
        <v>1</v>
      </c>
      <c r="D715" s="2">
        <v>24</v>
      </c>
      <c r="E715" s="7" t="s">
        <v>1881</v>
      </c>
    </row>
    <row r="716" spans="1:6" ht="15">
      <c r="A716" t="s">
        <v>1882</v>
      </c>
      <c r="B716">
        <v>0.83929211999999997</v>
      </c>
      <c r="C716" s="2">
        <v>1</v>
      </c>
      <c r="D716" s="2">
        <v>26</v>
      </c>
      <c r="E716" s="7" t="s">
        <v>1883</v>
      </c>
      <c r="F716" t="s">
        <v>1884</v>
      </c>
    </row>
    <row r="717" spans="1:6" ht="15">
      <c r="A717" t="s">
        <v>1885</v>
      </c>
      <c r="B717">
        <v>0.86141928000000001</v>
      </c>
      <c r="C717" s="2">
        <v>1</v>
      </c>
      <c r="D717" s="2">
        <v>17</v>
      </c>
      <c r="E717" s="7" t="s">
        <v>1886</v>
      </c>
    </row>
    <row r="718" spans="1:6" ht="15">
      <c r="A718" t="s">
        <v>1887</v>
      </c>
      <c r="B718">
        <v>0.82431869000000002</v>
      </c>
      <c r="C718" s="2">
        <v>1</v>
      </c>
      <c r="D718" s="2">
        <v>17</v>
      </c>
      <c r="E718" s="7" t="s">
        <v>1888</v>
      </c>
      <c r="F718" t="s">
        <v>1889</v>
      </c>
    </row>
    <row r="719" spans="1:6" ht="15">
      <c r="A719" t="s">
        <v>1890</v>
      </c>
      <c r="B719">
        <v>0.86431097999999995</v>
      </c>
      <c r="C719" s="2">
        <v>1</v>
      </c>
      <c r="D719" s="2">
        <v>18</v>
      </c>
      <c r="E719" s="7" t="s">
        <v>1891</v>
      </c>
    </row>
    <row r="720" spans="1:6" ht="15">
      <c r="A720" t="s">
        <v>1892</v>
      </c>
      <c r="B720">
        <v>0.82520806999999996</v>
      </c>
      <c r="C720" s="2">
        <v>1</v>
      </c>
      <c r="D720" s="2">
        <v>17</v>
      </c>
      <c r="E720" s="7" t="s">
        <v>1893</v>
      </c>
      <c r="F720" t="s">
        <v>1894</v>
      </c>
    </row>
    <row r="721" spans="1:6" ht="15">
      <c r="A721" t="s">
        <v>1895</v>
      </c>
      <c r="B721">
        <v>0.80339167</v>
      </c>
      <c r="C721" s="2">
        <v>1</v>
      </c>
      <c r="D721" s="2">
        <v>19</v>
      </c>
      <c r="E721" s="7" t="s">
        <v>1896</v>
      </c>
    </row>
    <row r="722" spans="1:6" ht="15">
      <c r="A722" t="s">
        <v>1897</v>
      </c>
      <c r="B722">
        <v>0.82262086999999995</v>
      </c>
      <c r="C722" s="2">
        <v>1</v>
      </c>
      <c r="D722" s="2">
        <v>16</v>
      </c>
      <c r="E722" s="7" t="s">
        <v>1898</v>
      </c>
    </row>
    <row r="723" spans="1:6" ht="15">
      <c r="A723" t="s">
        <v>1899</v>
      </c>
      <c r="B723">
        <v>0.89324119000000002</v>
      </c>
      <c r="C723" s="2">
        <v>1</v>
      </c>
      <c r="D723" s="2">
        <v>13</v>
      </c>
      <c r="E723" s="7" t="s">
        <v>1900</v>
      </c>
    </row>
    <row r="724" spans="1:6" ht="15">
      <c r="A724" t="s">
        <v>1901</v>
      </c>
      <c r="B724">
        <v>0.89454986999999997</v>
      </c>
      <c r="C724" s="2">
        <v>1</v>
      </c>
      <c r="D724" s="2">
        <v>17</v>
      </c>
      <c r="E724" s="7" t="s">
        <v>1902</v>
      </c>
    </row>
    <row r="725" spans="1:6" ht="15">
      <c r="A725" t="s">
        <v>1903</v>
      </c>
      <c r="B725">
        <v>0.84664925999999996</v>
      </c>
      <c r="C725" s="2">
        <v>1</v>
      </c>
      <c r="D725" s="2">
        <v>11</v>
      </c>
      <c r="E725" s="7" t="s">
        <v>1904</v>
      </c>
    </row>
    <row r="726" spans="1:6" ht="15">
      <c r="A726" t="s">
        <v>1905</v>
      </c>
      <c r="B726">
        <v>0.81941741000000001</v>
      </c>
      <c r="C726" s="2">
        <v>1</v>
      </c>
      <c r="D726" s="2">
        <v>7</v>
      </c>
      <c r="E726" s="7" t="s">
        <v>1906</v>
      </c>
    </row>
    <row r="727" spans="1:6" ht="15">
      <c r="A727" t="s">
        <v>1907</v>
      </c>
      <c r="B727">
        <v>0.89160631000000001</v>
      </c>
      <c r="C727" s="2">
        <v>1</v>
      </c>
      <c r="D727" s="2">
        <v>5</v>
      </c>
      <c r="E727" s="7" t="s">
        <v>1908</v>
      </c>
      <c r="F727" t="s">
        <v>1909</v>
      </c>
    </row>
    <row r="728" spans="1:6" ht="15">
      <c r="A728" t="s">
        <v>1910</v>
      </c>
      <c r="B728">
        <v>0.89253238000000001</v>
      </c>
      <c r="C728" s="2">
        <v>1</v>
      </c>
      <c r="D728" s="2">
        <v>17</v>
      </c>
      <c r="E728" s="7" t="s">
        <v>1911</v>
      </c>
    </row>
    <row r="729" spans="1:6" ht="15">
      <c r="A729" t="s">
        <v>1912</v>
      </c>
      <c r="B729">
        <v>0.82390631000000003</v>
      </c>
      <c r="C729" s="2">
        <v>1</v>
      </c>
      <c r="D729" s="2">
        <v>11</v>
      </c>
      <c r="E729" s="7" t="s">
        <v>1913</v>
      </c>
    </row>
    <row r="730" spans="1:6" ht="15">
      <c r="A730" t="s">
        <v>1914</v>
      </c>
      <c r="B730">
        <v>0.86275553999999999</v>
      </c>
      <c r="C730" s="2">
        <v>1</v>
      </c>
      <c r="D730" s="2">
        <v>16</v>
      </c>
      <c r="E730" s="7" t="s">
        <v>1915</v>
      </c>
    </row>
    <row r="731" spans="1:6" ht="15">
      <c r="A731" t="s">
        <v>1916</v>
      </c>
      <c r="B731">
        <v>0.80447816000000005</v>
      </c>
      <c r="C731" s="2">
        <v>1</v>
      </c>
      <c r="D731" s="2">
        <v>4</v>
      </c>
      <c r="E731" s="7" t="s">
        <v>1917</v>
      </c>
      <c r="F731" t="s">
        <v>1918</v>
      </c>
    </row>
    <row r="732" spans="1:6" ht="15">
      <c r="A732" t="s">
        <v>1919</v>
      </c>
      <c r="B732">
        <v>0.85367877999999997</v>
      </c>
      <c r="C732" s="2">
        <v>1</v>
      </c>
      <c r="D732" s="2">
        <v>17</v>
      </c>
      <c r="E732" s="7" t="s">
        <v>1920</v>
      </c>
      <c r="F732" t="s">
        <v>822</v>
      </c>
    </row>
    <row r="733" spans="1:6" ht="15">
      <c r="A733" t="s">
        <v>1921</v>
      </c>
      <c r="B733">
        <v>0.85249346999999998</v>
      </c>
      <c r="C733" s="2">
        <v>1</v>
      </c>
      <c r="D733" s="2">
        <v>17</v>
      </c>
      <c r="E733" s="7" t="s">
        <v>1922</v>
      </c>
    </row>
    <row r="734" spans="1:6" ht="15">
      <c r="A734" t="s">
        <v>1923</v>
      </c>
      <c r="B734">
        <v>0.82177834000000005</v>
      </c>
      <c r="C734" s="2">
        <v>1</v>
      </c>
      <c r="D734" s="2">
        <v>21</v>
      </c>
      <c r="E734" s="7" t="s">
        <v>1924</v>
      </c>
      <c r="F734" t="s">
        <v>1925</v>
      </c>
    </row>
    <row r="735" spans="1:6" ht="15">
      <c r="A735" t="s">
        <v>1926</v>
      </c>
      <c r="B735">
        <v>0.87193001000000003</v>
      </c>
      <c r="C735" s="2">
        <v>1</v>
      </c>
      <c r="D735" s="2">
        <v>14</v>
      </c>
      <c r="E735" s="7" t="s">
        <v>1927</v>
      </c>
    </row>
    <row r="736" spans="1:6" ht="15">
      <c r="A736" t="s">
        <v>1928</v>
      </c>
      <c r="B736">
        <v>0.84016550000000001</v>
      </c>
      <c r="C736" s="2">
        <v>1</v>
      </c>
      <c r="D736" s="2">
        <v>6</v>
      </c>
      <c r="E736" s="7" t="s">
        <v>1929</v>
      </c>
      <c r="F736" t="s">
        <v>1930</v>
      </c>
    </row>
    <row r="737" spans="1:6" ht="15">
      <c r="A737" t="s">
        <v>1931</v>
      </c>
      <c r="B737">
        <v>0.88014678999999996</v>
      </c>
      <c r="C737" s="2">
        <v>1</v>
      </c>
      <c r="D737" s="2">
        <v>14</v>
      </c>
      <c r="E737" s="7" t="s">
        <v>1932</v>
      </c>
      <c r="F737" t="s">
        <v>1933</v>
      </c>
    </row>
    <row r="738" spans="1:6" ht="15">
      <c r="A738" t="s">
        <v>1934</v>
      </c>
      <c r="B738">
        <v>0.88258672999999999</v>
      </c>
      <c r="C738" s="2">
        <v>1</v>
      </c>
      <c r="D738" s="2">
        <v>4</v>
      </c>
      <c r="E738" s="7" t="s">
        <v>1935</v>
      </c>
    </row>
    <row r="739" spans="1:6" ht="15">
      <c r="A739" t="s">
        <v>1936</v>
      </c>
      <c r="B739">
        <v>0.87664755999999999</v>
      </c>
      <c r="C739" s="2">
        <v>1</v>
      </c>
      <c r="D739" s="2">
        <v>15</v>
      </c>
      <c r="E739" s="7" t="s">
        <v>1937</v>
      </c>
      <c r="F739" t="s">
        <v>1938</v>
      </c>
    </row>
    <row r="740" spans="1:6" ht="15">
      <c r="A740" t="s">
        <v>1939</v>
      </c>
      <c r="B740">
        <v>0.80741136999999996</v>
      </c>
      <c r="C740" s="2">
        <v>1</v>
      </c>
      <c r="D740" s="2">
        <v>16</v>
      </c>
      <c r="E740" s="7" t="s">
        <v>1940</v>
      </c>
      <c r="F740" t="s">
        <v>1941</v>
      </c>
    </row>
    <row r="741" spans="1:6" ht="15">
      <c r="A741" t="s">
        <v>1942</v>
      </c>
      <c r="B741">
        <v>0.86099351000000002</v>
      </c>
      <c r="C741" s="2">
        <v>1</v>
      </c>
      <c r="D741" s="2">
        <v>14</v>
      </c>
      <c r="E741" s="7" t="s">
        <v>1943</v>
      </c>
      <c r="F741" t="s">
        <v>1944</v>
      </c>
    </row>
    <row r="742" spans="1:6" ht="15">
      <c r="A742" t="s">
        <v>1945</v>
      </c>
      <c r="B742">
        <v>0.92306600999999999</v>
      </c>
      <c r="C742" s="2">
        <v>1</v>
      </c>
      <c r="D742" s="2">
        <v>18</v>
      </c>
      <c r="E742" s="7" t="s">
        <v>1946</v>
      </c>
      <c r="F742" t="s">
        <v>144</v>
      </c>
    </row>
    <row r="743" spans="1:6" ht="15">
      <c r="A743" t="s">
        <v>1947</v>
      </c>
      <c r="B743">
        <v>0.86558444999999995</v>
      </c>
      <c r="C743" s="2">
        <v>1</v>
      </c>
      <c r="D743" s="2">
        <v>5</v>
      </c>
      <c r="E743" s="7" t="s">
        <v>1948</v>
      </c>
    </row>
    <row r="744" spans="1:6" ht="15">
      <c r="A744" t="s">
        <v>1949</v>
      </c>
      <c r="B744">
        <v>0.92339384999999996</v>
      </c>
      <c r="C744" s="2">
        <v>1</v>
      </c>
      <c r="D744" s="2">
        <v>5</v>
      </c>
      <c r="E744" s="7" t="s">
        <v>1950</v>
      </c>
    </row>
    <row r="745" spans="1:6" ht="15">
      <c r="A745" t="s">
        <v>1951</v>
      </c>
      <c r="B745">
        <v>0.81983001</v>
      </c>
      <c r="C745" s="2">
        <v>1</v>
      </c>
      <c r="D745" s="2">
        <v>14</v>
      </c>
      <c r="E745" s="7" t="s">
        <v>1952</v>
      </c>
    </row>
    <row r="746" spans="1:6" ht="15">
      <c r="A746" t="s">
        <v>1953</v>
      </c>
      <c r="B746">
        <v>0.86796041999999995</v>
      </c>
      <c r="C746" s="2">
        <v>1</v>
      </c>
      <c r="D746" s="2">
        <v>15</v>
      </c>
      <c r="E746" s="7" t="s">
        <v>1954</v>
      </c>
      <c r="F746" t="s">
        <v>1955</v>
      </c>
    </row>
    <row r="747" spans="1:6" ht="15">
      <c r="A747" t="s">
        <v>1956</v>
      </c>
      <c r="B747">
        <v>0.93339782000000004</v>
      </c>
      <c r="C747" s="2">
        <v>1</v>
      </c>
      <c r="D747" s="2">
        <v>19</v>
      </c>
      <c r="E747" s="7" t="s">
        <v>1957</v>
      </c>
    </row>
    <row r="748" spans="1:6" ht="15">
      <c r="A748" t="s">
        <v>1958</v>
      </c>
      <c r="B748">
        <v>0.94048651999999999</v>
      </c>
      <c r="C748" s="2">
        <v>1</v>
      </c>
      <c r="D748" s="2">
        <v>4</v>
      </c>
      <c r="E748" s="7" t="s">
        <v>1959</v>
      </c>
      <c r="F748" t="s">
        <v>1960</v>
      </c>
    </row>
    <row r="749" spans="1:6" ht="15">
      <c r="A749" t="s">
        <v>1961</v>
      </c>
      <c r="B749">
        <v>0.82425106000000004</v>
      </c>
      <c r="C749" s="2">
        <v>1</v>
      </c>
      <c r="D749" s="2">
        <v>14</v>
      </c>
      <c r="E749" s="7" t="s">
        <v>1962</v>
      </c>
    </row>
    <row r="750" spans="1:6" ht="15">
      <c r="A750" t="s">
        <v>1963</v>
      </c>
      <c r="B750">
        <v>0.87486067999999995</v>
      </c>
      <c r="C750" s="2">
        <v>1</v>
      </c>
      <c r="D750" s="2">
        <v>17</v>
      </c>
      <c r="E750" s="7" t="s">
        <v>1964</v>
      </c>
      <c r="F750" t="s">
        <v>108</v>
      </c>
    </row>
    <row r="751" spans="1:6" ht="15">
      <c r="A751" t="s">
        <v>1965</v>
      </c>
      <c r="B751">
        <v>0.92024074</v>
      </c>
      <c r="C751" s="2">
        <v>1</v>
      </c>
      <c r="D751" s="2">
        <v>3</v>
      </c>
      <c r="E751" s="7" t="s">
        <v>1966</v>
      </c>
    </row>
    <row r="752" spans="1:6" ht="15">
      <c r="A752" t="s">
        <v>1967</v>
      </c>
      <c r="B752">
        <v>0.93365863999999998</v>
      </c>
      <c r="C752" s="2">
        <v>1</v>
      </c>
      <c r="D752" s="2">
        <v>17</v>
      </c>
      <c r="E752" s="7" t="s">
        <v>1968</v>
      </c>
    </row>
    <row r="753" spans="1:6" ht="15">
      <c r="A753" t="s">
        <v>1969</v>
      </c>
      <c r="B753">
        <v>0.81408807999999999</v>
      </c>
      <c r="C753" s="2">
        <v>1</v>
      </c>
      <c r="D753" s="2">
        <v>5</v>
      </c>
      <c r="E753" s="7" t="s">
        <v>1970</v>
      </c>
      <c r="F753" t="s">
        <v>1971</v>
      </c>
    </row>
    <row r="754" spans="1:6" ht="15">
      <c r="A754" t="s">
        <v>1972</v>
      </c>
      <c r="B754">
        <v>0.83476057999999997</v>
      </c>
      <c r="C754" s="2">
        <v>1</v>
      </c>
      <c r="D754" s="2">
        <v>19</v>
      </c>
      <c r="E754" s="7" t="s">
        <v>1973</v>
      </c>
      <c r="F754" t="s">
        <v>1974</v>
      </c>
    </row>
    <row r="755" spans="1:6" ht="15">
      <c r="A755" t="s">
        <v>1975</v>
      </c>
      <c r="B755">
        <v>0.86769436</v>
      </c>
      <c r="C755" s="2">
        <v>1</v>
      </c>
      <c r="D755" s="2">
        <v>18</v>
      </c>
      <c r="E755" s="7" t="s">
        <v>1976</v>
      </c>
      <c r="F755" t="s">
        <v>1889</v>
      </c>
    </row>
    <row r="756" spans="1:6" ht="15">
      <c r="A756" t="s">
        <v>1977</v>
      </c>
      <c r="B756">
        <v>0.83900372999999995</v>
      </c>
      <c r="C756" s="2">
        <v>1</v>
      </c>
      <c r="D756" s="2">
        <v>15</v>
      </c>
      <c r="E756" s="7" t="s">
        <v>1978</v>
      </c>
      <c r="F756" t="s">
        <v>1979</v>
      </c>
    </row>
    <row r="757" spans="1:6" ht="15">
      <c r="A757" t="s">
        <v>1980</v>
      </c>
      <c r="B757">
        <v>0.86900484</v>
      </c>
      <c r="C757" s="2">
        <v>1</v>
      </c>
      <c r="D757" s="2">
        <v>17</v>
      </c>
      <c r="E757" s="7" t="s">
        <v>1981</v>
      </c>
    </row>
    <row r="758" spans="1:6" ht="15">
      <c r="A758" t="s">
        <v>1982</v>
      </c>
      <c r="B758">
        <v>0.85223850999999995</v>
      </c>
      <c r="C758" s="2">
        <v>1</v>
      </c>
      <c r="D758" s="2">
        <v>18</v>
      </c>
      <c r="E758" s="7" t="s">
        <v>1983</v>
      </c>
    </row>
    <row r="759" spans="1:6" ht="15">
      <c r="A759" t="s">
        <v>1984</v>
      </c>
      <c r="B759">
        <v>0.85219142000000003</v>
      </c>
      <c r="C759" s="2">
        <v>1</v>
      </c>
      <c r="D759" s="2">
        <v>6</v>
      </c>
      <c r="E759" s="7" t="s">
        <v>1985</v>
      </c>
      <c r="F759" t="s">
        <v>782</v>
      </c>
    </row>
    <row r="760" spans="1:6" ht="15">
      <c r="A760" t="s">
        <v>1986</v>
      </c>
      <c r="B760">
        <v>0.82379614999999995</v>
      </c>
      <c r="C760" s="2">
        <v>1</v>
      </c>
      <c r="D760" s="2">
        <v>18</v>
      </c>
      <c r="E760" s="7" t="s">
        <v>1987</v>
      </c>
      <c r="F760" t="s">
        <v>1988</v>
      </c>
    </row>
    <row r="761" spans="1:6" ht="15">
      <c r="A761" t="s">
        <v>1989</v>
      </c>
      <c r="B761">
        <v>0.90482558999999996</v>
      </c>
      <c r="C761" s="2">
        <v>1</v>
      </c>
      <c r="D761" s="2">
        <v>19</v>
      </c>
      <c r="E761" s="7" t="s">
        <v>1990</v>
      </c>
      <c r="F761" t="s">
        <v>1991</v>
      </c>
    </row>
    <row r="762" spans="1:6" ht="15">
      <c r="A762" t="s">
        <v>1992</v>
      </c>
      <c r="B762">
        <v>0.86256968999999994</v>
      </c>
      <c r="C762" s="2">
        <v>1</v>
      </c>
      <c r="D762" s="2">
        <v>17</v>
      </c>
      <c r="E762" s="7" t="s">
        <v>1993</v>
      </c>
    </row>
    <row r="763" spans="1:6" ht="15">
      <c r="A763" t="s">
        <v>1994</v>
      </c>
      <c r="B763">
        <v>0.80376698999999996</v>
      </c>
      <c r="C763" s="2">
        <v>1</v>
      </c>
      <c r="D763" s="2">
        <v>13</v>
      </c>
      <c r="E763" s="7" t="s">
        <v>1995</v>
      </c>
      <c r="F763" t="s">
        <v>1793</v>
      </c>
    </row>
    <row r="764" spans="1:6" ht="15">
      <c r="A764" t="s">
        <v>1996</v>
      </c>
      <c r="B764">
        <v>0.88116949</v>
      </c>
      <c r="C764" s="2">
        <v>1</v>
      </c>
      <c r="D764" s="2">
        <v>9</v>
      </c>
      <c r="E764" s="7" t="s">
        <v>1997</v>
      </c>
      <c r="F764" t="s">
        <v>167</v>
      </c>
    </row>
    <row r="765" spans="1:6" ht="15">
      <c r="A765" t="s">
        <v>1998</v>
      </c>
      <c r="B765">
        <v>0.88260826000000003</v>
      </c>
      <c r="C765" s="2">
        <v>1</v>
      </c>
      <c r="D765" s="2">
        <v>24</v>
      </c>
      <c r="E765" s="7" t="s">
        <v>1999</v>
      </c>
      <c r="F765" t="s">
        <v>2000</v>
      </c>
    </row>
    <row r="766" spans="1:6" ht="15">
      <c r="A766" t="s">
        <v>2001</v>
      </c>
      <c r="B766">
        <v>0.85498724000000004</v>
      </c>
      <c r="C766" s="2">
        <v>1</v>
      </c>
      <c r="D766" s="2">
        <v>19</v>
      </c>
      <c r="E766" s="7" t="s">
        <v>2002</v>
      </c>
      <c r="F766" t="s">
        <v>2003</v>
      </c>
    </row>
    <row r="767" spans="1:6" ht="15">
      <c r="A767" t="s">
        <v>2004</v>
      </c>
      <c r="B767">
        <v>0.81558003000000001</v>
      </c>
      <c r="C767" s="2">
        <v>1</v>
      </c>
      <c r="D767" s="2">
        <v>19</v>
      </c>
      <c r="E767" s="7" t="s">
        <v>2005</v>
      </c>
    </row>
    <row r="768" spans="1:6" ht="15">
      <c r="A768" t="s">
        <v>2006</v>
      </c>
      <c r="B768">
        <v>0.80929757999999996</v>
      </c>
      <c r="C768" s="2">
        <v>1</v>
      </c>
      <c r="D768" s="2">
        <v>20</v>
      </c>
      <c r="E768" s="7" t="s">
        <v>2007</v>
      </c>
    </row>
    <row r="769" spans="1:6" ht="15">
      <c r="A769" t="s">
        <v>2008</v>
      </c>
      <c r="B769">
        <v>0.82523897000000002</v>
      </c>
      <c r="C769" s="2">
        <v>1</v>
      </c>
      <c r="D769" s="2">
        <v>9</v>
      </c>
      <c r="E769" s="7" t="s">
        <v>2009</v>
      </c>
      <c r="F769" t="s">
        <v>842</v>
      </c>
    </row>
    <row r="770" spans="1:6" ht="15">
      <c r="A770" t="s">
        <v>2010</v>
      </c>
      <c r="B770">
        <v>0.82011635999999999</v>
      </c>
      <c r="C770" s="2">
        <v>1</v>
      </c>
      <c r="D770" s="2">
        <v>24</v>
      </c>
      <c r="E770" s="7" t="s">
        <v>2011</v>
      </c>
      <c r="F770" t="s">
        <v>57</v>
      </c>
    </row>
    <row r="771" spans="1:6" ht="15">
      <c r="A771" t="s">
        <v>2012</v>
      </c>
      <c r="B771">
        <v>0.81156198000000002</v>
      </c>
      <c r="C771" s="2">
        <v>1</v>
      </c>
      <c r="D771" s="2">
        <v>13</v>
      </c>
      <c r="E771" s="7" t="s">
        <v>2013</v>
      </c>
      <c r="F771" t="s">
        <v>2014</v>
      </c>
    </row>
    <row r="772" spans="1:6" ht="15">
      <c r="A772" t="s">
        <v>2015</v>
      </c>
      <c r="B772">
        <v>0.92006054000000004</v>
      </c>
      <c r="C772" s="2">
        <v>1</v>
      </c>
      <c r="D772" s="2">
        <v>17</v>
      </c>
      <c r="E772" s="7" t="s">
        <v>2016</v>
      </c>
      <c r="F772" t="s">
        <v>2017</v>
      </c>
    </row>
    <row r="773" spans="1:6" ht="15">
      <c r="A773" t="s">
        <v>2018</v>
      </c>
      <c r="B773">
        <v>0.82586431000000005</v>
      </c>
      <c r="C773" s="2">
        <v>1</v>
      </c>
      <c r="D773" s="2">
        <v>18</v>
      </c>
      <c r="E773" s="7" t="s">
        <v>2019</v>
      </c>
    </row>
    <row r="774" spans="1:6" ht="15">
      <c r="A774" t="s">
        <v>2020</v>
      </c>
      <c r="B774">
        <v>0.83154275</v>
      </c>
      <c r="C774" s="2">
        <v>1</v>
      </c>
      <c r="D774" s="2">
        <v>18</v>
      </c>
      <c r="E774" s="7" t="s">
        <v>2021</v>
      </c>
      <c r="F774" t="s">
        <v>2022</v>
      </c>
    </row>
    <row r="775" spans="1:6" ht="15">
      <c r="A775" t="s">
        <v>2023</v>
      </c>
      <c r="B775">
        <v>0.8431961</v>
      </c>
      <c r="C775" s="2">
        <v>1</v>
      </c>
      <c r="D775" s="2">
        <v>18</v>
      </c>
      <c r="E775" s="7" t="s">
        <v>2024</v>
      </c>
      <c r="F775" t="s">
        <v>438</v>
      </c>
    </row>
    <row r="776" spans="1:6" ht="15">
      <c r="A776" t="s">
        <v>2025</v>
      </c>
      <c r="B776">
        <v>0.82829107999999996</v>
      </c>
      <c r="C776" s="2">
        <v>1</v>
      </c>
      <c r="D776" s="2">
        <v>21</v>
      </c>
      <c r="E776" s="7" t="s">
        <v>2026</v>
      </c>
      <c r="F776" t="s">
        <v>1289</v>
      </c>
    </row>
    <row r="777" spans="1:6" ht="15">
      <c r="A777" t="s">
        <v>2027</v>
      </c>
      <c r="B777">
        <v>0.81006188999999995</v>
      </c>
      <c r="C777" s="2">
        <v>1</v>
      </c>
      <c r="D777" s="2">
        <v>17</v>
      </c>
      <c r="E777" s="7" t="s">
        <v>2028</v>
      </c>
      <c r="F777" t="s">
        <v>2029</v>
      </c>
    </row>
    <row r="778" spans="1:6" ht="15">
      <c r="A778" t="s">
        <v>2030</v>
      </c>
      <c r="B778">
        <v>0.80249386</v>
      </c>
      <c r="C778" s="2">
        <v>1</v>
      </c>
      <c r="D778" s="2">
        <v>7</v>
      </c>
      <c r="E778" s="7" t="s">
        <v>2031</v>
      </c>
    </row>
    <row r="779" spans="1:6" ht="15">
      <c r="A779" t="s">
        <v>2032</v>
      </c>
      <c r="B779">
        <v>0.85197811000000001</v>
      </c>
      <c r="C779" s="2">
        <v>1</v>
      </c>
      <c r="D779" s="2">
        <v>5</v>
      </c>
      <c r="E779" s="7" t="s">
        <v>2033</v>
      </c>
    </row>
    <row r="780" spans="1:6" ht="15">
      <c r="A780" t="s">
        <v>2034</v>
      </c>
      <c r="B780">
        <v>0.90099463000000002</v>
      </c>
      <c r="C780" s="2">
        <v>1</v>
      </c>
      <c r="D780" s="2">
        <v>5</v>
      </c>
      <c r="E780" s="7" t="s">
        <v>2035</v>
      </c>
      <c r="F780" t="s">
        <v>2036</v>
      </c>
    </row>
    <row r="781" spans="1:6" ht="15">
      <c r="A781" t="s">
        <v>2037</v>
      </c>
      <c r="B781">
        <v>0.89383714999999997</v>
      </c>
      <c r="C781" s="2">
        <v>1</v>
      </c>
      <c r="D781" s="2">
        <v>13</v>
      </c>
      <c r="E781" s="7" t="s">
        <v>2038</v>
      </c>
      <c r="F781" t="s">
        <v>330</v>
      </c>
    </row>
    <row r="782" spans="1:6" ht="15">
      <c r="A782" t="s">
        <v>2039</v>
      </c>
      <c r="B782">
        <v>0.82287463999999999</v>
      </c>
      <c r="C782" s="2">
        <v>1</v>
      </c>
      <c r="D782" s="2">
        <v>15</v>
      </c>
      <c r="E782" s="7" t="s">
        <v>2040</v>
      </c>
    </row>
    <row r="783" spans="1:6" ht="15">
      <c r="A783" t="s">
        <v>2041</v>
      </c>
      <c r="B783">
        <v>0.88235452999999997</v>
      </c>
      <c r="C783" s="2">
        <v>1</v>
      </c>
      <c r="D783" s="2">
        <v>17</v>
      </c>
      <c r="E783" s="7" t="s">
        <v>2042</v>
      </c>
    </row>
    <row r="784" spans="1:6" ht="15">
      <c r="A784" t="s">
        <v>2043</v>
      </c>
      <c r="B784">
        <v>0.87182994000000003</v>
      </c>
      <c r="C784" s="2">
        <v>1</v>
      </c>
      <c r="D784" s="2">
        <v>18</v>
      </c>
      <c r="E784" s="7" t="s">
        <v>2044</v>
      </c>
      <c r="F784" t="s">
        <v>2045</v>
      </c>
    </row>
    <row r="785" spans="1:6" ht="15">
      <c r="A785" t="s">
        <v>2046</v>
      </c>
      <c r="B785">
        <v>0.81809989000000005</v>
      </c>
      <c r="C785" s="2">
        <v>1</v>
      </c>
      <c r="D785" s="2">
        <v>17</v>
      </c>
      <c r="E785" s="7" t="s">
        <v>2047</v>
      </c>
      <c r="F785" t="s">
        <v>1760</v>
      </c>
    </row>
    <row r="786" spans="1:6" ht="15">
      <c r="A786" t="s">
        <v>2048</v>
      </c>
      <c r="B786">
        <v>0.88921424000000004</v>
      </c>
      <c r="C786" s="2">
        <v>1</v>
      </c>
      <c r="D786" s="2">
        <v>5</v>
      </c>
      <c r="E786" s="7" t="s">
        <v>2049</v>
      </c>
      <c r="F786" t="s">
        <v>2050</v>
      </c>
    </row>
    <row r="787" spans="1:6" ht="15">
      <c r="A787" t="s">
        <v>2051</v>
      </c>
      <c r="B787">
        <v>0.82880262999999998</v>
      </c>
      <c r="C787" s="2">
        <v>1</v>
      </c>
      <c r="D787" s="2">
        <v>18</v>
      </c>
      <c r="E787" s="7" t="s">
        <v>2052</v>
      </c>
      <c r="F787" t="s">
        <v>2053</v>
      </c>
    </row>
    <row r="788" spans="1:6" ht="15">
      <c r="A788" t="s">
        <v>2054</v>
      </c>
      <c r="B788">
        <v>0.84947501999999997</v>
      </c>
      <c r="C788" s="2">
        <v>1</v>
      </c>
      <c r="D788" s="2">
        <v>11</v>
      </c>
      <c r="E788" s="7" t="s">
        <v>2055</v>
      </c>
      <c r="F788" t="s">
        <v>2056</v>
      </c>
    </row>
    <row r="789" spans="1:6" ht="15">
      <c r="A789" t="s">
        <v>2057</v>
      </c>
      <c r="B789">
        <v>0.86414919999999995</v>
      </c>
      <c r="C789" s="2">
        <v>1</v>
      </c>
      <c r="D789" s="2">
        <v>18</v>
      </c>
      <c r="E789" s="7" t="s">
        <v>2058</v>
      </c>
      <c r="F789" t="s">
        <v>2059</v>
      </c>
    </row>
    <row r="790" spans="1:6" ht="15">
      <c r="A790" t="s">
        <v>2060</v>
      </c>
      <c r="B790">
        <v>0.94324056999999994</v>
      </c>
      <c r="C790" s="2">
        <v>1</v>
      </c>
      <c r="D790" s="2">
        <v>7</v>
      </c>
      <c r="E790" s="7" t="s">
        <v>2061</v>
      </c>
    </row>
    <row r="791" spans="1:6" ht="15">
      <c r="A791" t="s">
        <v>2062</v>
      </c>
      <c r="B791">
        <v>0.85264348999999995</v>
      </c>
      <c r="C791" s="2">
        <v>1</v>
      </c>
      <c r="D791" s="2">
        <v>11</v>
      </c>
      <c r="E791" s="7" t="s">
        <v>2063</v>
      </c>
    </row>
    <row r="792" spans="1:6" ht="15">
      <c r="A792" t="s">
        <v>2064</v>
      </c>
      <c r="B792">
        <v>0.81502335999999997</v>
      </c>
      <c r="C792" s="2">
        <v>1</v>
      </c>
      <c r="D792" s="2">
        <v>17</v>
      </c>
      <c r="E792" s="7" t="s">
        <v>2065</v>
      </c>
      <c r="F792" t="s">
        <v>2066</v>
      </c>
    </row>
    <row r="793" spans="1:6" ht="15">
      <c r="A793" t="s">
        <v>2067</v>
      </c>
      <c r="B793">
        <v>0.86513002999999999</v>
      </c>
      <c r="C793" s="2">
        <v>1</v>
      </c>
      <c r="D793" s="2">
        <v>6</v>
      </c>
      <c r="E793" s="7" t="s">
        <v>2068</v>
      </c>
      <c r="F793" t="s">
        <v>2069</v>
      </c>
    </row>
    <row r="794" spans="1:6" ht="15">
      <c r="A794" t="s">
        <v>2070</v>
      </c>
      <c r="B794">
        <v>0.85896676000000005</v>
      </c>
      <c r="C794" s="2">
        <v>1</v>
      </c>
      <c r="D794" s="2">
        <v>3</v>
      </c>
      <c r="E794" s="7" t="s">
        <v>2071</v>
      </c>
    </row>
    <row r="795" spans="1:6" ht="15">
      <c r="A795" t="s">
        <v>2072</v>
      </c>
      <c r="B795">
        <v>0.80833789</v>
      </c>
      <c r="C795" s="2">
        <v>1</v>
      </c>
      <c r="D795" s="2">
        <v>18</v>
      </c>
      <c r="E795" s="7" t="s">
        <v>2073</v>
      </c>
      <c r="F795" t="s">
        <v>2074</v>
      </c>
    </row>
    <row r="796" spans="1:6" ht="15">
      <c r="A796" t="s">
        <v>2075</v>
      </c>
      <c r="B796">
        <v>0.89732942999999998</v>
      </c>
      <c r="C796" s="2">
        <v>1</v>
      </c>
      <c r="D796" s="2">
        <v>18</v>
      </c>
      <c r="E796" s="7" t="s">
        <v>2076</v>
      </c>
      <c r="F796" t="s">
        <v>2077</v>
      </c>
    </row>
    <row r="797" spans="1:6" ht="15">
      <c r="A797" t="s">
        <v>2078</v>
      </c>
      <c r="B797">
        <v>0.83616528000000001</v>
      </c>
      <c r="C797" s="2">
        <v>1</v>
      </c>
      <c r="D797" s="2">
        <v>18</v>
      </c>
      <c r="E797" s="7" t="s">
        <v>2079</v>
      </c>
      <c r="F797" t="s">
        <v>689</v>
      </c>
    </row>
    <row r="798" spans="1:6" ht="15">
      <c r="A798" t="s">
        <v>2080</v>
      </c>
      <c r="B798">
        <v>0.81102468000000005</v>
      </c>
      <c r="C798" s="2">
        <v>1</v>
      </c>
      <c r="D798" s="2">
        <v>24</v>
      </c>
      <c r="E798" s="7" t="s">
        <v>2081</v>
      </c>
      <c r="F798" t="s">
        <v>2082</v>
      </c>
    </row>
    <row r="799" spans="1:6" ht="15">
      <c r="A799" t="s">
        <v>2083</v>
      </c>
      <c r="B799">
        <v>0.83733742</v>
      </c>
      <c r="C799" s="2">
        <v>1</v>
      </c>
      <c r="D799" s="2">
        <v>7</v>
      </c>
      <c r="E799" s="7" t="s">
        <v>2084</v>
      </c>
    </row>
    <row r="800" spans="1:6" ht="15">
      <c r="A800" t="s">
        <v>2085</v>
      </c>
      <c r="B800">
        <v>0.82691239999999999</v>
      </c>
      <c r="C800" s="2">
        <v>1</v>
      </c>
      <c r="D800" s="2">
        <v>23</v>
      </c>
      <c r="E800" s="7" t="s">
        <v>2086</v>
      </c>
      <c r="F800" t="s">
        <v>2087</v>
      </c>
    </row>
    <row r="801" spans="1:6" ht="15">
      <c r="A801" t="s">
        <v>2088</v>
      </c>
      <c r="B801">
        <v>0.87056902999999997</v>
      </c>
      <c r="C801" s="2">
        <v>1</v>
      </c>
      <c r="D801" s="2">
        <v>18</v>
      </c>
      <c r="E801" s="7" t="s">
        <v>2089</v>
      </c>
      <c r="F801" t="s">
        <v>2090</v>
      </c>
    </row>
    <row r="802" spans="1:6" ht="15">
      <c r="A802" t="s">
        <v>2091</v>
      </c>
      <c r="B802">
        <v>0.88915195999999996</v>
      </c>
      <c r="C802" s="2">
        <v>1</v>
      </c>
      <c r="D802" s="2">
        <v>20</v>
      </c>
      <c r="E802" s="7" t="s">
        <v>2092</v>
      </c>
      <c r="F802" t="s">
        <v>2093</v>
      </c>
    </row>
    <row r="803" spans="1:6" ht="15">
      <c r="A803" t="s">
        <v>2094</v>
      </c>
      <c r="B803">
        <v>0.84864214999999998</v>
      </c>
      <c r="C803" s="2">
        <v>1</v>
      </c>
      <c r="D803" s="2">
        <v>19</v>
      </c>
      <c r="E803" s="7" t="s">
        <v>2095</v>
      </c>
    </row>
    <row r="804" spans="1:6" ht="15">
      <c r="A804" t="s">
        <v>2096</v>
      </c>
      <c r="B804">
        <v>0.81339313999999996</v>
      </c>
      <c r="C804" s="2">
        <v>1</v>
      </c>
      <c r="D804" s="2">
        <v>20</v>
      </c>
      <c r="E804" s="7" t="s">
        <v>2097</v>
      </c>
    </row>
    <row r="805" spans="1:6" ht="15">
      <c r="A805" t="s">
        <v>2098</v>
      </c>
      <c r="B805">
        <v>0.86503722000000005</v>
      </c>
      <c r="C805" s="2">
        <v>1</v>
      </c>
      <c r="D805" s="2">
        <v>18</v>
      </c>
      <c r="E805" s="7" t="s">
        <v>2099</v>
      </c>
      <c r="F805" t="s">
        <v>2100</v>
      </c>
    </row>
    <row r="806" spans="1:6" ht="15">
      <c r="A806" t="s">
        <v>2101</v>
      </c>
      <c r="B806">
        <v>0.86693142999999995</v>
      </c>
      <c r="C806" s="2">
        <v>1</v>
      </c>
      <c r="D806" s="2">
        <v>18</v>
      </c>
      <c r="E806" s="7" t="s">
        <v>2102</v>
      </c>
    </row>
    <row r="807" spans="1:6" ht="15">
      <c r="A807" t="s">
        <v>2103</v>
      </c>
      <c r="B807">
        <v>0.86681828000000005</v>
      </c>
      <c r="C807" s="2">
        <v>1</v>
      </c>
      <c r="D807" s="2">
        <v>20</v>
      </c>
      <c r="E807" s="7" t="s">
        <v>2104</v>
      </c>
    </row>
    <row r="808" spans="1:6" ht="15">
      <c r="A808" t="s">
        <v>2105</v>
      </c>
      <c r="B808">
        <v>0.83266943000000004</v>
      </c>
      <c r="C808" s="2">
        <v>1</v>
      </c>
      <c r="D808" s="2">
        <v>6</v>
      </c>
      <c r="E808" s="7" t="s">
        <v>2106</v>
      </c>
      <c r="F808" t="s">
        <v>2107</v>
      </c>
    </row>
    <row r="809" spans="1:6" ht="15">
      <c r="A809" t="s">
        <v>2108</v>
      </c>
      <c r="B809">
        <v>0.89798096999999999</v>
      </c>
      <c r="C809" s="2">
        <v>1</v>
      </c>
      <c r="D809" s="2">
        <v>18</v>
      </c>
      <c r="E809" s="7" t="s">
        <v>2109</v>
      </c>
      <c r="F809" t="s">
        <v>108</v>
      </c>
    </row>
    <row r="810" spans="1:6" ht="15">
      <c r="A810" t="s">
        <v>2110</v>
      </c>
      <c r="B810">
        <v>0.81727495999999999</v>
      </c>
      <c r="C810" s="2">
        <v>1</v>
      </c>
      <c r="D810" s="2">
        <v>5</v>
      </c>
      <c r="E810" s="7" t="s">
        <v>2111</v>
      </c>
    </row>
    <row r="811" spans="1:6" ht="15">
      <c r="A811" t="s">
        <v>2112</v>
      </c>
      <c r="B811">
        <v>0.80722145000000001</v>
      </c>
      <c r="C811" s="2">
        <v>1</v>
      </c>
      <c r="D811" s="2">
        <v>21</v>
      </c>
      <c r="E811" s="7" t="s">
        <v>2113</v>
      </c>
    </row>
    <row r="812" spans="1:6" ht="15">
      <c r="A812" t="s">
        <v>2114</v>
      </c>
      <c r="B812">
        <v>0.85891965999999997</v>
      </c>
      <c r="C812" s="2">
        <v>1</v>
      </c>
      <c r="D812" s="2">
        <v>17</v>
      </c>
      <c r="E812" s="7" t="s">
        <v>2115</v>
      </c>
    </row>
    <row r="813" spans="1:6" ht="15">
      <c r="A813" t="s">
        <v>2116</v>
      </c>
      <c r="B813">
        <v>0.84360303000000003</v>
      </c>
      <c r="C813" s="2">
        <v>1</v>
      </c>
      <c r="D813" s="2">
        <v>19</v>
      </c>
      <c r="E813" s="7" t="s">
        <v>2117</v>
      </c>
      <c r="F813" t="s">
        <v>2118</v>
      </c>
    </row>
    <row r="814" spans="1:6" ht="15">
      <c r="A814" t="s">
        <v>2119</v>
      </c>
      <c r="B814">
        <v>0.80734006999999997</v>
      </c>
      <c r="C814" s="2">
        <v>1</v>
      </c>
      <c r="D814" s="2">
        <v>9</v>
      </c>
      <c r="E814" s="7" t="s">
        <v>2120</v>
      </c>
      <c r="F814" t="s">
        <v>2121</v>
      </c>
    </row>
    <row r="815" spans="1:6" ht="15">
      <c r="A815" t="s">
        <v>2122</v>
      </c>
      <c r="B815">
        <v>0.88531106000000004</v>
      </c>
      <c r="C815" s="2">
        <v>1</v>
      </c>
      <c r="D815" s="2">
        <v>21</v>
      </c>
      <c r="E815" s="7" t="s">
        <v>2123</v>
      </c>
      <c r="F815" t="s">
        <v>438</v>
      </c>
    </row>
    <row r="816" spans="1:6" ht="15">
      <c r="A816" t="s">
        <v>2124</v>
      </c>
      <c r="B816">
        <v>0.89402276000000003</v>
      </c>
      <c r="C816" s="2">
        <v>1</v>
      </c>
      <c r="D816" s="2">
        <v>17</v>
      </c>
      <c r="E816" s="7" t="s">
        <v>2125</v>
      </c>
    </row>
    <row r="817" spans="1:6" ht="15">
      <c r="A817" t="s">
        <v>2126</v>
      </c>
      <c r="B817">
        <v>0.80415895999999998</v>
      </c>
      <c r="C817" s="2">
        <v>1</v>
      </c>
      <c r="D817" s="2">
        <v>18</v>
      </c>
      <c r="E817" s="7" t="s">
        <v>2127</v>
      </c>
      <c r="F817" t="s">
        <v>114</v>
      </c>
    </row>
    <row r="818" spans="1:6" ht="15">
      <c r="A818" t="s">
        <v>2128</v>
      </c>
      <c r="B818">
        <v>0.80602249999999998</v>
      </c>
      <c r="C818" s="2">
        <v>1</v>
      </c>
      <c r="D818" s="2">
        <v>19</v>
      </c>
      <c r="E818" s="7" t="s">
        <v>2129</v>
      </c>
    </row>
    <row r="819" spans="1:6" ht="15">
      <c r="A819" t="s">
        <v>2130</v>
      </c>
      <c r="B819">
        <v>0.88066717999999999</v>
      </c>
      <c r="C819" s="2">
        <v>1</v>
      </c>
      <c r="D819" s="2">
        <v>16</v>
      </c>
      <c r="E819" s="7" t="s">
        <v>2131</v>
      </c>
    </row>
    <row r="820" spans="1:6" ht="15">
      <c r="A820" t="s">
        <v>2132</v>
      </c>
      <c r="B820">
        <v>0.94016193000000003</v>
      </c>
      <c r="C820" s="2">
        <v>1</v>
      </c>
      <c r="D820" s="2">
        <v>6</v>
      </c>
      <c r="E820" s="7" t="s">
        <v>2133</v>
      </c>
    </row>
    <row r="821" spans="1:6" ht="15">
      <c r="A821" t="s">
        <v>2134</v>
      </c>
      <c r="B821">
        <v>0.84434832999999998</v>
      </c>
      <c r="C821" s="2">
        <v>1</v>
      </c>
      <c r="D821" s="2">
        <v>3</v>
      </c>
      <c r="E821" s="7" t="s">
        <v>2135</v>
      </c>
    </row>
    <row r="822" spans="1:6" ht="15">
      <c r="A822" t="s">
        <v>2136</v>
      </c>
      <c r="B822">
        <v>0.89218892000000005</v>
      </c>
      <c r="C822" s="2">
        <v>1</v>
      </c>
      <c r="D822" s="2">
        <v>11</v>
      </c>
      <c r="E822" s="7" t="s">
        <v>2137</v>
      </c>
      <c r="F822" t="s">
        <v>2138</v>
      </c>
    </row>
    <row r="823" spans="1:6" ht="15">
      <c r="A823" t="s">
        <v>2139</v>
      </c>
      <c r="B823">
        <v>0.92672730999999997</v>
      </c>
      <c r="C823" s="2">
        <v>1</v>
      </c>
      <c r="D823" s="2">
        <v>6</v>
      </c>
      <c r="E823" s="7" t="s">
        <v>2140</v>
      </c>
    </row>
    <row r="824" spans="1:6" ht="15">
      <c r="A824" t="s">
        <v>2141</v>
      </c>
      <c r="B824">
        <v>0.82747075999999997</v>
      </c>
      <c r="C824" s="2">
        <v>1</v>
      </c>
      <c r="D824" s="2">
        <v>19</v>
      </c>
      <c r="E824" s="7" t="s">
        <v>2142</v>
      </c>
      <c r="F824" t="s">
        <v>484</v>
      </c>
    </row>
    <row r="825" spans="1:6" ht="15">
      <c r="A825" t="s">
        <v>2143</v>
      </c>
      <c r="B825">
        <v>0.90519704000000001</v>
      </c>
      <c r="C825" s="2">
        <v>1</v>
      </c>
      <c r="D825" s="2">
        <v>21</v>
      </c>
      <c r="E825" s="7" t="s">
        <v>2144</v>
      </c>
    </row>
    <row r="826" spans="1:6" ht="15">
      <c r="A826" t="s">
        <v>2145</v>
      </c>
      <c r="B826">
        <v>0.84455506999999996</v>
      </c>
      <c r="C826" s="2">
        <v>1</v>
      </c>
      <c r="D826" s="2">
        <v>18</v>
      </c>
      <c r="E826" s="7" t="s">
        <v>2146</v>
      </c>
      <c r="F826" t="s">
        <v>1084</v>
      </c>
    </row>
    <row r="827" spans="1:6" ht="15">
      <c r="A827" t="s">
        <v>2147</v>
      </c>
      <c r="B827">
        <v>0.92383778000000005</v>
      </c>
      <c r="C827" s="2">
        <v>1</v>
      </c>
      <c r="D827" s="2">
        <v>19</v>
      </c>
      <c r="E827" s="7" t="s">
        <v>2148</v>
      </c>
      <c r="F827" t="s">
        <v>2100</v>
      </c>
    </row>
    <row r="828" spans="1:6" ht="15">
      <c r="A828" t="s">
        <v>2149</v>
      </c>
      <c r="B828">
        <v>0.91593782000000001</v>
      </c>
      <c r="C828" s="2">
        <v>1</v>
      </c>
      <c r="D828" s="2">
        <v>17</v>
      </c>
      <c r="E828" s="7" t="s">
        <v>2150</v>
      </c>
    </row>
    <row r="829" spans="1:6" ht="15">
      <c r="A829" t="s">
        <v>2151</v>
      </c>
      <c r="B829">
        <v>0.88196711999999999</v>
      </c>
      <c r="C829" s="2">
        <v>1</v>
      </c>
      <c r="D829" s="2">
        <v>5</v>
      </c>
      <c r="E829" s="7" t="s">
        <v>2152</v>
      </c>
    </row>
    <row r="830" spans="1:6" ht="15">
      <c r="A830" t="s">
        <v>2153</v>
      </c>
      <c r="B830">
        <v>0.85584282</v>
      </c>
      <c r="C830" s="2">
        <v>1</v>
      </c>
      <c r="D830" s="2">
        <v>13</v>
      </c>
      <c r="E830" s="7" t="s">
        <v>2154</v>
      </c>
    </row>
    <row r="831" spans="1:6" ht="15">
      <c r="A831" t="s">
        <v>2155</v>
      </c>
      <c r="B831">
        <v>0.83412096999999996</v>
      </c>
      <c r="C831" s="2">
        <v>1</v>
      </c>
      <c r="D831" s="2">
        <v>5</v>
      </c>
      <c r="E831" s="7" t="s">
        <v>2156</v>
      </c>
    </row>
    <row r="832" spans="1:6" ht="15">
      <c r="A832" t="s">
        <v>2157</v>
      </c>
      <c r="B832">
        <v>0.88080431999999997</v>
      </c>
      <c r="C832" s="2">
        <v>1</v>
      </c>
      <c r="D832" s="2">
        <v>7</v>
      </c>
      <c r="E832" s="7" t="s">
        <v>2158</v>
      </c>
    </row>
    <row r="833" spans="1:6" ht="15">
      <c r="A833" t="s">
        <v>2159</v>
      </c>
      <c r="B833">
        <v>0.80152524000000003</v>
      </c>
      <c r="C833" s="2">
        <v>1</v>
      </c>
      <c r="D833" s="2">
        <v>5</v>
      </c>
      <c r="E833" s="7" t="s">
        <v>2160</v>
      </c>
    </row>
    <row r="834" spans="1:6" ht="15">
      <c r="A834" t="s">
        <v>2161</v>
      </c>
      <c r="B834">
        <v>0.85515295000000002</v>
      </c>
      <c r="C834" s="2">
        <v>1</v>
      </c>
      <c r="D834" s="2">
        <v>18</v>
      </c>
      <c r="E834" s="7" t="s">
        <v>2162</v>
      </c>
    </row>
    <row r="835" spans="1:6" ht="15">
      <c r="A835" t="s">
        <v>2163</v>
      </c>
      <c r="B835">
        <v>0.90782582000000001</v>
      </c>
      <c r="C835" s="2">
        <v>1</v>
      </c>
      <c r="D835" s="2">
        <v>18</v>
      </c>
      <c r="E835" s="7" t="s">
        <v>2164</v>
      </c>
    </row>
    <row r="836" spans="1:6" ht="15">
      <c r="A836" t="s">
        <v>2165</v>
      </c>
      <c r="B836">
        <v>0.91808277999999999</v>
      </c>
      <c r="C836" s="2">
        <v>1</v>
      </c>
      <c r="D836" s="2">
        <v>4</v>
      </c>
      <c r="E836" s="7" t="s">
        <v>2166</v>
      </c>
    </row>
    <row r="837" spans="1:6" ht="15">
      <c r="A837" t="s">
        <v>2167</v>
      </c>
      <c r="B837">
        <v>0.83780913999999995</v>
      </c>
      <c r="C837" s="2">
        <v>1</v>
      </c>
      <c r="D837" s="2">
        <v>18</v>
      </c>
      <c r="E837" s="7" t="s">
        <v>2168</v>
      </c>
      <c r="F837" t="s">
        <v>2169</v>
      </c>
    </row>
    <row r="838" spans="1:6" ht="15">
      <c r="A838" t="s">
        <v>2170</v>
      </c>
      <c r="B838">
        <v>0.86904895999999998</v>
      </c>
      <c r="C838" s="2">
        <v>1</v>
      </c>
      <c r="D838" s="2">
        <v>21</v>
      </c>
      <c r="E838" s="7" t="s">
        <v>2171</v>
      </c>
      <c r="F838" t="s">
        <v>2172</v>
      </c>
    </row>
    <row r="839" spans="1:6" ht="15">
      <c r="A839" t="s">
        <v>2173</v>
      </c>
      <c r="B839">
        <v>0.80227037000000001</v>
      </c>
      <c r="C839" s="2">
        <v>1</v>
      </c>
      <c r="D839" s="2">
        <v>19</v>
      </c>
      <c r="E839" s="7" t="s">
        <v>2174</v>
      </c>
    </row>
    <row r="840" spans="1:6" ht="15">
      <c r="A840" t="s">
        <v>2175</v>
      </c>
      <c r="B840">
        <v>0.91627928999999997</v>
      </c>
      <c r="C840" s="2">
        <v>1</v>
      </c>
      <c r="D840" s="2">
        <v>4</v>
      </c>
      <c r="E840" s="7" t="s">
        <v>2176</v>
      </c>
      <c r="F840" t="s">
        <v>114</v>
      </c>
    </row>
    <row r="841" spans="1:6" ht="15">
      <c r="A841" t="s">
        <v>2177</v>
      </c>
      <c r="B841">
        <v>0.84221212999999995</v>
      </c>
      <c r="C841" s="2">
        <v>1</v>
      </c>
      <c r="D841" s="2">
        <v>16</v>
      </c>
      <c r="E841" s="7" t="s">
        <v>2178</v>
      </c>
    </row>
    <row r="842" spans="1:6" ht="15">
      <c r="A842" t="s">
        <v>2179</v>
      </c>
      <c r="B842">
        <v>0.89385197000000005</v>
      </c>
      <c r="C842" s="2">
        <v>1</v>
      </c>
      <c r="D842" s="2">
        <v>4</v>
      </c>
      <c r="E842" s="7" t="s">
        <v>2180</v>
      </c>
    </row>
    <row r="843" spans="1:6" ht="15">
      <c r="A843" t="s">
        <v>2181</v>
      </c>
      <c r="B843">
        <v>0.82139644000000001</v>
      </c>
      <c r="C843" s="2">
        <v>1</v>
      </c>
      <c r="D843" s="2">
        <v>6</v>
      </c>
      <c r="E843" s="7" t="s">
        <v>2182</v>
      </c>
    </row>
    <row r="844" spans="1:6" ht="15">
      <c r="A844" t="s">
        <v>2183</v>
      </c>
      <c r="B844">
        <v>0.89403796999999996</v>
      </c>
      <c r="C844" s="2">
        <v>1</v>
      </c>
      <c r="D844" s="2">
        <v>7</v>
      </c>
      <c r="E844" s="7" t="s">
        <v>2184</v>
      </c>
    </row>
    <row r="845" spans="1:6" ht="15">
      <c r="A845" t="s">
        <v>2185</v>
      </c>
      <c r="B845">
        <v>0.86719798999999997</v>
      </c>
      <c r="C845" s="2">
        <v>1</v>
      </c>
      <c r="D845" s="2">
        <v>18</v>
      </c>
      <c r="E845" s="7" t="s">
        <v>2186</v>
      </c>
      <c r="F845" t="s">
        <v>114</v>
      </c>
    </row>
    <row r="846" spans="1:6" ht="15">
      <c r="A846" t="s">
        <v>2187</v>
      </c>
      <c r="B846">
        <v>0.85572979999999998</v>
      </c>
      <c r="C846" s="2">
        <v>1</v>
      </c>
      <c r="D846" s="2">
        <v>17</v>
      </c>
      <c r="E846" s="7" t="s">
        <v>2188</v>
      </c>
    </row>
    <row r="847" spans="1:6" ht="15">
      <c r="A847" t="s">
        <v>2189</v>
      </c>
      <c r="B847">
        <v>0.87044041000000005</v>
      </c>
      <c r="C847" s="2">
        <v>1</v>
      </c>
      <c r="D847" s="2">
        <v>13</v>
      </c>
      <c r="E847" s="7" t="s">
        <v>2190</v>
      </c>
    </row>
    <row r="848" spans="1:6" ht="15">
      <c r="A848" t="s">
        <v>2191</v>
      </c>
      <c r="B848">
        <v>0.92361651</v>
      </c>
      <c r="C848" s="2">
        <v>1</v>
      </c>
      <c r="D848" s="2">
        <v>7</v>
      </c>
      <c r="E848" s="7" t="s">
        <v>2192</v>
      </c>
      <c r="F848" t="s">
        <v>215</v>
      </c>
    </row>
    <row r="849" spans="1:6" ht="15">
      <c r="A849" t="s">
        <v>2193</v>
      </c>
      <c r="B849">
        <v>0.83857841</v>
      </c>
      <c r="C849" s="2">
        <v>1</v>
      </c>
      <c r="D849" s="2">
        <v>16</v>
      </c>
      <c r="E849" s="7" t="s">
        <v>2194</v>
      </c>
    </row>
    <row r="850" spans="1:6" ht="15">
      <c r="A850" t="s">
        <v>2195</v>
      </c>
      <c r="B850">
        <v>0.87026274999999997</v>
      </c>
      <c r="C850" s="2">
        <v>1</v>
      </c>
      <c r="D850" s="2">
        <v>16</v>
      </c>
      <c r="E850" s="7" t="s">
        <v>2196</v>
      </c>
      <c r="F850" t="s">
        <v>2197</v>
      </c>
    </row>
    <row r="851" spans="1:6" ht="15">
      <c r="A851" t="s">
        <v>2198</v>
      </c>
      <c r="B851">
        <v>0.80672429000000001</v>
      </c>
      <c r="C851" s="2">
        <v>1</v>
      </c>
      <c r="D851" s="2">
        <v>19</v>
      </c>
      <c r="E851" s="7" t="s">
        <v>2199</v>
      </c>
    </row>
    <row r="852" spans="1:6" ht="15">
      <c r="A852" t="s">
        <v>2200</v>
      </c>
      <c r="B852">
        <v>0.86545700999999997</v>
      </c>
      <c r="C852" s="2">
        <v>1</v>
      </c>
      <c r="D852" s="2">
        <v>19</v>
      </c>
      <c r="E852" s="7" t="s">
        <v>2201</v>
      </c>
      <c r="F852" t="s">
        <v>2202</v>
      </c>
    </row>
    <row r="853" spans="1:6" ht="15">
      <c r="A853" t="s">
        <v>2203</v>
      </c>
      <c r="B853">
        <v>0.91606743000000002</v>
      </c>
      <c r="C853" s="2">
        <v>1</v>
      </c>
      <c r="D853" s="2">
        <v>21</v>
      </c>
      <c r="E853" s="7" t="s">
        <v>2204</v>
      </c>
    </row>
    <row r="854" spans="1:6" ht="15">
      <c r="A854" t="s">
        <v>2205</v>
      </c>
      <c r="B854">
        <v>0.88872644999999995</v>
      </c>
      <c r="C854" s="2">
        <v>1</v>
      </c>
      <c r="D854" s="2">
        <v>17</v>
      </c>
      <c r="E854" s="7" t="s">
        <v>2206</v>
      </c>
      <c r="F854" t="s">
        <v>1848</v>
      </c>
    </row>
    <row r="855" spans="1:6" ht="15">
      <c r="A855" t="s">
        <v>2207</v>
      </c>
      <c r="B855">
        <v>0.88130070999999999</v>
      </c>
      <c r="C855" s="2">
        <v>1</v>
      </c>
      <c r="D855" s="2">
        <v>19</v>
      </c>
      <c r="E855" s="7" t="s">
        <v>2208</v>
      </c>
      <c r="F855" t="s">
        <v>2209</v>
      </c>
    </row>
    <row r="856" spans="1:6" ht="15">
      <c r="A856" t="s">
        <v>2210</v>
      </c>
      <c r="B856">
        <v>0.83864395999999997</v>
      </c>
      <c r="C856" s="2">
        <v>1</v>
      </c>
      <c r="D856" s="2">
        <v>21</v>
      </c>
      <c r="E856" s="7" t="s">
        <v>2211</v>
      </c>
      <c r="F856" t="s">
        <v>108</v>
      </c>
    </row>
    <row r="857" spans="1:6" ht="15">
      <c r="A857" t="s">
        <v>2212</v>
      </c>
      <c r="B857">
        <v>0.89463442000000004</v>
      </c>
      <c r="C857" s="2">
        <v>1</v>
      </c>
      <c r="D857" s="2">
        <v>7</v>
      </c>
      <c r="E857" s="7" t="s">
        <v>457</v>
      </c>
      <c r="F857" t="s">
        <v>458</v>
      </c>
    </row>
    <row r="858" spans="1:6" ht="15">
      <c r="A858" t="s">
        <v>2213</v>
      </c>
      <c r="B858">
        <v>0.81860087999999998</v>
      </c>
      <c r="C858" s="2">
        <v>1</v>
      </c>
      <c r="D858" s="2">
        <v>22</v>
      </c>
      <c r="E858" s="7" t="s">
        <v>2214</v>
      </c>
      <c r="F858" t="s">
        <v>2215</v>
      </c>
    </row>
    <row r="859" spans="1:6" ht="15">
      <c r="A859" t="s">
        <v>2216</v>
      </c>
      <c r="B859">
        <v>0.84994270999999999</v>
      </c>
      <c r="C859" s="2">
        <v>1</v>
      </c>
      <c r="D859" s="2">
        <v>17</v>
      </c>
      <c r="E859" s="7" t="s">
        <v>2217</v>
      </c>
    </row>
    <row r="860" spans="1:6" ht="15">
      <c r="A860" t="s">
        <v>2218</v>
      </c>
      <c r="B860">
        <v>0.81306679000000004</v>
      </c>
      <c r="C860" s="2">
        <v>1</v>
      </c>
      <c r="D860" s="2">
        <v>21</v>
      </c>
      <c r="E860" s="7" t="s">
        <v>2219</v>
      </c>
    </row>
    <row r="861" spans="1:6" ht="15">
      <c r="A861" t="s">
        <v>2220</v>
      </c>
      <c r="B861">
        <v>0.83154088999999998</v>
      </c>
      <c r="C861" s="2">
        <v>1</v>
      </c>
      <c r="D861" s="2">
        <v>11</v>
      </c>
      <c r="E861" s="7" t="s">
        <v>2221</v>
      </c>
    </row>
    <row r="862" spans="1:6" ht="15">
      <c r="A862" t="s">
        <v>2222</v>
      </c>
      <c r="B862">
        <v>0.82065695000000005</v>
      </c>
      <c r="C862" s="2">
        <v>1</v>
      </c>
      <c r="D862" s="2">
        <v>18</v>
      </c>
      <c r="E862" s="7" t="s">
        <v>2223</v>
      </c>
      <c r="F862" t="s">
        <v>114</v>
      </c>
    </row>
    <row r="863" spans="1:6" ht="15">
      <c r="A863" t="s">
        <v>2224</v>
      </c>
      <c r="B863">
        <v>0.88293621</v>
      </c>
      <c r="C863" s="2">
        <v>1</v>
      </c>
      <c r="D863" s="2">
        <v>18</v>
      </c>
      <c r="E863" s="7" t="s">
        <v>2223</v>
      </c>
      <c r="F863" t="s">
        <v>114</v>
      </c>
    </row>
    <row r="864" spans="1:6" ht="15">
      <c r="A864" t="s">
        <v>2225</v>
      </c>
      <c r="B864">
        <v>0.90063736999999999</v>
      </c>
      <c r="C864" s="2">
        <v>1</v>
      </c>
      <c r="D864" s="2">
        <v>18</v>
      </c>
      <c r="E864" s="7" t="s">
        <v>2226</v>
      </c>
      <c r="F864" t="s">
        <v>2227</v>
      </c>
    </row>
    <row r="865" spans="1:6" ht="15">
      <c r="A865" t="s">
        <v>2228</v>
      </c>
      <c r="B865">
        <v>0.83093391999999999</v>
      </c>
      <c r="C865" s="2">
        <v>1</v>
      </c>
      <c r="D865" s="2">
        <v>21</v>
      </c>
      <c r="E865" s="7" t="s">
        <v>2229</v>
      </c>
      <c r="F865" t="s">
        <v>114</v>
      </c>
    </row>
    <row r="866" spans="1:6" ht="15">
      <c r="A866" t="s">
        <v>2230</v>
      </c>
      <c r="B866">
        <v>0.80470496999999996</v>
      </c>
      <c r="C866" s="2">
        <v>1</v>
      </c>
      <c r="D866" s="2">
        <v>5</v>
      </c>
      <c r="E866" s="7" t="s">
        <v>2231</v>
      </c>
      <c r="F866" t="s">
        <v>2232</v>
      </c>
    </row>
    <row r="867" spans="1:6" ht="15">
      <c r="A867" t="s">
        <v>2233</v>
      </c>
      <c r="B867">
        <v>0.80299178000000004</v>
      </c>
      <c r="C867" s="2">
        <v>1</v>
      </c>
      <c r="D867" s="2">
        <v>6</v>
      </c>
      <c r="E867" s="7" t="s">
        <v>2234</v>
      </c>
    </row>
    <row r="868" spans="1:6" ht="15">
      <c r="A868" t="s">
        <v>2235</v>
      </c>
      <c r="B868">
        <v>0.90848892000000003</v>
      </c>
      <c r="C868" s="2">
        <v>1</v>
      </c>
      <c r="D868" s="2">
        <v>4</v>
      </c>
      <c r="E868" s="7" t="s">
        <v>2236</v>
      </c>
      <c r="F868" t="s">
        <v>2237</v>
      </c>
    </row>
    <row r="869" spans="1:6" ht="15">
      <c r="A869" t="s">
        <v>2238</v>
      </c>
      <c r="B869">
        <v>0.87938826000000003</v>
      </c>
      <c r="C869" s="2">
        <v>1</v>
      </c>
      <c r="D869" s="2">
        <v>16</v>
      </c>
      <c r="E869" s="7" t="s">
        <v>2239</v>
      </c>
    </row>
    <row r="870" spans="1:6" ht="15">
      <c r="A870" t="s">
        <v>2240</v>
      </c>
      <c r="B870">
        <v>0.80111093</v>
      </c>
      <c r="C870" s="2">
        <v>1</v>
      </c>
      <c r="D870" s="2">
        <v>6</v>
      </c>
      <c r="E870" s="7" t="s">
        <v>2241</v>
      </c>
      <c r="F870" t="s">
        <v>2242</v>
      </c>
    </row>
    <row r="871" spans="1:6" ht="15">
      <c r="A871" t="s">
        <v>2243</v>
      </c>
      <c r="B871">
        <v>0.87069260000000004</v>
      </c>
      <c r="C871" s="2">
        <v>1</v>
      </c>
      <c r="D871" s="2">
        <v>17</v>
      </c>
      <c r="E871" s="7" t="s">
        <v>2244</v>
      </c>
    </row>
    <row r="872" spans="1:6" ht="15">
      <c r="A872" t="s">
        <v>2245</v>
      </c>
      <c r="B872">
        <v>0.82782502999999996</v>
      </c>
      <c r="C872" s="2">
        <v>1</v>
      </c>
      <c r="D872" s="2">
        <v>7</v>
      </c>
      <c r="E872" s="7" t="s">
        <v>2246</v>
      </c>
      <c r="F872" t="s">
        <v>2247</v>
      </c>
    </row>
    <row r="873" spans="1:6" ht="15">
      <c r="A873" t="s">
        <v>2248</v>
      </c>
      <c r="B873">
        <v>0.80534746000000001</v>
      </c>
      <c r="C873" s="2">
        <v>1</v>
      </c>
      <c r="D873" s="2">
        <v>18</v>
      </c>
      <c r="E873" s="7" t="s">
        <v>2249</v>
      </c>
      <c r="F873" t="s">
        <v>2250</v>
      </c>
    </row>
    <row r="874" spans="1:6" ht="15">
      <c r="A874" t="s">
        <v>2251</v>
      </c>
      <c r="B874">
        <v>0.80901109999999998</v>
      </c>
      <c r="C874" s="2">
        <v>1</v>
      </c>
      <c r="D874" s="2">
        <v>4</v>
      </c>
      <c r="E874" s="7" t="s">
        <v>2252</v>
      </c>
    </row>
    <row r="875" spans="1:6" ht="15">
      <c r="A875" t="s">
        <v>2253</v>
      </c>
      <c r="B875">
        <v>0.90502190000000005</v>
      </c>
      <c r="C875" s="2">
        <v>1</v>
      </c>
      <c r="D875" s="2">
        <v>21</v>
      </c>
      <c r="E875" s="7" t="s">
        <v>2254</v>
      </c>
      <c r="F875" t="s">
        <v>478</v>
      </c>
    </row>
    <row r="876" spans="1:6" ht="15">
      <c r="A876" t="s">
        <v>2255</v>
      </c>
      <c r="B876">
        <v>0.92230672000000002</v>
      </c>
      <c r="C876" s="2">
        <v>1</v>
      </c>
      <c r="D876" s="2">
        <v>3</v>
      </c>
      <c r="E876" s="7" t="s">
        <v>2256</v>
      </c>
    </row>
    <row r="877" spans="1:6" ht="15">
      <c r="A877" t="s">
        <v>2257</v>
      </c>
      <c r="B877">
        <v>0.81726569999999998</v>
      </c>
      <c r="C877" s="2">
        <v>1</v>
      </c>
      <c r="D877" s="2">
        <v>12</v>
      </c>
      <c r="E877" s="7" t="s">
        <v>2258</v>
      </c>
    </row>
    <row r="878" spans="1:6" ht="15">
      <c r="A878" t="s">
        <v>2259</v>
      </c>
      <c r="B878">
        <v>0.85630888000000005</v>
      </c>
      <c r="C878" s="2">
        <v>1</v>
      </c>
      <c r="D878" s="2">
        <v>6</v>
      </c>
      <c r="E878" s="7" t="s">
        <v>2260</v>
      </c>
      <c r="F878" t="s">
        <v>915</v>
      </c>
    </row>
    <row r="879" spans="1:6" ht="15">
      <c r="A879" t="s">
        <v>2261</v>
      </c>
      <c r="B879">
        <v>0.87771261</v>
      </c>
      <c r="C879" s="2">
        <v>1</v>
      </c>
      <c r="D879" s="2">
        <v>17</v>
      </c>
      <c r="E879" s="7" t="s">
        <v>2262</v>
      </c>
    </row>
    <row r="880" spans="1:6" ht="15">
      <c r="A880" t="s">
        <v>2263</v>
      </c>
      <c r="B880">
        <v>0.90269206000000002</v>
      </c>
      <c r="C880" s="2">
        <v>1</v>
      </c>
      <c r="D880" s="2">
        <v>19</v>
      </c>
      <c r="E880" s="7" t="s">
        <v>2264</v>
      </c>
      <c r="F880" t="s">
        <v>215</v>
      </c>
    </row>
    <row r="881" spans="1:6" ht="15">
      <c r="A881" t="s">
        <v>2265</v>
      </c>
      <c r="B881">
        <v>0.91025460000000002</v>
      </c>
      <c r="C881" s="2">
        <v>1</v>
      </c>
      <c r="D881" s="2">
        <v>6</v>
      </c>
      <c r="E881" s="7" t="s">
        <v>2266</v>
      </c>
    </row>
    <row r="882" spans="1:6" ht="15">
      <c r="A882" t="s">
        <v>2267</v>
      </c>
      <c r="B882">
        <v>0.92371499000000001</v>
      </c>
      <c r="C882" s="2">
        <v>1</v>
      </c>
      <c r="D882" s="2">
        <v>3</v>
      </c>
      <c r="E882" s="7" t="s">
        <v>2268</v>
      </c>
      <c r="F882" t="s">
        <v>1644</v>
      </c>
    </row>
    <row r="883" spans="1:6" ht="15">
      <c r="A883" t="s">
        <v>2269</v>
      </c>
      <c r="B883">
        <v>0.87835744000000004</v>
      </c>
      <c r="C883" s="2">
        <v>1</v>
      </c>
      <c r="D883" s="2">
        <v>7</v>
      </c>
      <c r="E883" s="7" t="s">
        <v>2270</v>
      </c>
    </row>
    <row r="884" spans="1:6" ht="15">
      <c r="A884" t="s">
        <v>2271</v>
      </c>
      <c r="B884">
        <v>0.8988623</v>
      </c>
      <c r="C884" s="2">
        <v>1</v>
      </c>
      <c r="D884" s="2">
        <v>5</v>
      </c>
      <c r="E884" s="7" t="s">
        <v>2272</v>
      </c>
      <c r="F884" t="s">
        <v>1376</v>
      </c>
    </row>
    <row r="885" spans="1:6" ht="15">
      <c r="A885" t="s">
        <v>2273</v>
      </c>
      <c r="B885">
        <v>0.86399999999999999</v>
      </c>
      <c r="C885" s="2">
        <v>1</v>
      </c>
      <c r="D885" s="2">
        <v>18</v>
      </c>
      <c r="E885" s="7" t="s">
        <v>2274</v>
      </c>
    </row>
    <row r="886" spans="1:6" ht="15">
      <c r="A886" t="s">
        <v>2275</v>
      </c>
      <c r="B886">
        <v>0.89233085000000001</v>
      </c>
      <c r="C886" s="2">
        <v>1</v>
      </c>
      <c r="D886" s="2">
        <v>4</v>
      </c>
      <c r="E886" s="7" t="s">
        <v>2276</v>
      </c>
    </row>
    <row r="887" spans="1:6" ht="15">
      <c r="A887" t="s">
        <v>2277</v>
      </c>
      <c r="B887">
        <v>0.82523069999999998</v>
      </c>
      <c r="C887" s="2">
        <v>1</v>
      </c>
      <c r="D887" s="2">
        <v>17</v>
      </c>
      <c r="E887" s="7" t="s">
        <v>2278</v>
      </c>
      <c r="F887" t="s">
        <v>2279</v>
      </c>
    </row>
    <row r="888" spans="1:6" ht="15">
      <c r="A888" t="s">
        <v>2280</v>
      </c>
      <c r="B888">
        <v>0.94986990000000004</v>
      </c>
      <c r="C888" s="2">
        <v>1</v>
      </c>
      <c r="D888" s="2">
        <v>17</v>
      </c>
      <c r="E888" s="7" t="s">
        <v>2281</v>
      </c>
    </row>
    <row r="889" spans="1:6" ht="15">
      <c r="A889" t="s">
        <v>2282</v>
      </c>
      <c r="B889">
        <v>0.87117928</v>
      </c>
      <c r="C889" s="2">
        <v>1</v>
      </c>
      <c r="D889" s="2">
        <v>21</v>
      </c>
      <c r="E889" s="7" t="s">
        <v>2283</v>
      </c>
      <c r="F889" t="s">
        <v>153</v>
      </c>
    </row>
    <row r="890" spans="1:6" ht="15">
      <c r="A890" t="s">
        <v>2284</v>
      </c>
      <c r="B890">
        <v>0.91531353999999998</v>
      </c>
      <c r="C890" s="2">
        <v>1</v>
      </c>
      <c r="D890" s="2">
        <v>4</v>
      </c>
      <c r="E890" s="7" t="s">
        <v>2285</v>
      </c>
    </row>
    <row r="891" spans="1:6" ht="15">
      <c r="A891" t="s">
        <v>2286</v>
      </c>
      <c r="B891">
        <v>0.81906235999999999</v>
      </c>
      <c r="C891" s="2">
        <v>1</v>
      </c>
      <c r="D891" s="2">
        <v>18</v>
      </c>
      <c r="E891" s="7" t="s">
        <v>2287</v>
      </c>
    </row>
    <row r="892" spans="1:6" ht="15">
      <c r="A892" t="s">
        <v>2288</v>
      </c>
      <c r="B892">
        <v>0.87953371999999996</v>
      </c>
      <c r="C892" s="2">
        <v>1</v>
      </c>
      <c r="D892" s="2">
        <v>18</v>
      </c>
      <c r="E892" s="7" t="s">
        <v>2289</v>
      </c>
      <c r="F892" t="s">
        <v>2290</v>
      </c>
    </row>
    <row r="893" spans="1:6" ht="15">
      <c r="A893" t="s">
        <v>2291</v>
      </c>
      <c r="B893">
        <v>0.80627859999999996</v>
      </c>
      <c r="C893" s="2">
        <v>1</v>
      </c>
      <c r="D893" s="2">
        <v>23</v>
      </c>
      <c r="E893" s="7" t="s">
        <v>2292</v>
      </c>
    </row>
    <row r="894" spans="1:6" ht="15">
      <c r="A894" t="s">
        <v>2293</v>
      </c>
      <c r="B894">
        <v>0.92099145999999998</v>
      </c>
      <c r="C894" s="2">
        <v>1</v>
      </c>
      <c r="D894" s="2">
        <v>7</v>
      </c>
      <c r="E894" s="7" t="s">
        <v>2294</v>
      </c>
      <c r="F894" t="s">
        <v>2295</v>
      </c>
    </row>
    <row r="895" spans="1:6" ht="15">
      <c r="A895" t="s">
        <v>2296</v>
      </c>
      <c r="B895">
        <v>0.82251436</v>
      </c>
      <c r="C895" s="2">
        <v>1</v>
      </c>
      <c r="D895" s="2">
        <v>7</v>
      </c>
      <c r="E895" s="7" t="s">
        <v>2297</v>
      </c>
      <c r="F895" t="s">
        <v>2298</v>
      </c>
    </row>
    <row r="896" spans="1:6" ht="15">
      <c r="A896" t="s">
        <v>2299</v>
      </c>
      <c r="B896">
        <v>0.91541446000000004</v>
      </c>
      <c r="C896" s="2">
        <v>1</v>
      </c>
      <c r="D896" s="2">
        <v>17</v>
      </c>
      <c r="E896" s="7" t="s">
        <v>2300</v>
      </c>
      <c r="F896" t="s">
        <v>2301</v>
      </c>
    </row>
    <row r="897" spans="1:6" ht="15">
      <c r="A897" t="s">
        <v>2302</v>
      </c>
      <c r="B897">
        <v>0.86432286999999997</v>
      </c>
      <c r="C897" s="2">
        <v>1</v>
      </c>
      <c r="D897" s="2">
        <v>5</v>
      </c>
      <c r="E897" s="7" t="s">
        <v>2303</v>
      </c>
      <c r="F897" t="s">
        <v>2304</v>
      </c>
    </row>
    <row r="898" spans="1:6" ht="15">
      <c r="A898" t="s">
        <v>2305</v>
      </c>
      <c r="B898">
        <v>0.84493607000000004</v>
      </c>
      <c r="C898" s="2">
        <v>1</v>
      </c>
      <c r="D898" s="2">
        <v>4</v>
      </c>
      <c r="E898" s="7" t="s">
        <v>2306</v>
      </c>
      <c r="F898" t="s">
        <v>1376</v>
      </c>
    </row>
    <row r="899" spans="1:6" ht="15">
      <c r="A899" t="s">
        <v>2307</v>
      </c>
      <c r="B899">
        <v>0.90960156000000003</v>
      </c>
      <c r="C899" s="2">
        <v>1</v>
      </c>
      <c r="D899" s="2">
        <v>18</v>
      </c>
      <c r="E899" s="7" t="s">
        <v>2308</v>
      </c>
      <c r="F899" t="s">
        <v>2309</v>
      </c>
    </row>
    <row r="900" spans="1:6" ht="15">
      <c r="A900" t="s">
        <v>2310</v>
      </c>
      <c r="B900">
        <v>0.82052917999999997</v>
      </c>
      <c r="C900" s="2">
        <v>1</v>
      </c>
      <c r="D900" s="2">
        <v>7</v>
      </c>
      <c r="E900" s="7" t="s">
        <v>2311</v>
      </c>
      <c r="F900" t="s">
        <v>2312</v>
      </c>
    </row>
    <row r="901" spans="1:6" ht="15">
      <c r="A901" t="s">
        <v>2313</v>
      </c>
      <c r="B901">
        <v>0.88398695000000005</v>
      </c>
      <c r="C901" s="2">
        <v>1</v>
      </c>
      <c r="D901" s="2">
        <v>14</v>
      </c>
      <c r="E901" s="7" t="s">
        <v>2314</v>
      </c>
      <c r="F901" t="s">
        <v>2315</v>
      </c>
    </row>
    <row r="902" spans="1:6" ht="15">
      <c r="A902" t="s">
        <v>2316</v>
      </c>
      <c r="B902">
        <v>0.92596761999999999</v>
      </c>
      <c r="C902" s="2">
        <v>1</v>
      </c>
      <c r="D902" s="2">
        <v>21</v>
      </c>
      <c r="E902" s="7" t="s">
        <v>2317</v>
      </c>
    </row>
    <row r="903" spans="1:6" ht="15">
      <c r="A903" t="s">
        <v>2318</v>
      </c>
      <c r="B903">
        <v>0.89228415000000005</v>
      </c>
      <c r="C903" s="2">
        <v>1</v>
      </c>
      <c r="D903" s="2">
        <v>11</v>
      </c>
      <c r="E903" s="7" t="s">
        <v>2319</v>
      </c>
    </row>
    <row r="904" spans="1:6" ht="15">
      <c r="A904" t="s">
        <v>2320</v>
      </c>
      <c r="B904">
        <v>0.84118194999999996</v>
      </c>
      <c r="C904" s="2">
        <v>1</v>
      </c>
      <c r="D904" s="2">
        <v>6</v>
      </c>
      <c r="E904" s="7" t="s">
        <v>2321</v>
      </c>
    </row>
    <row r="905" spans="1:6" ht="15">
      <c r="A905" t="s">
        <v>2322</v>
      </c>
      <c r="B905">
        <v>0.91613982999999999</v>
      </c>
      <c r="C905" s="2">
        <v>1</v>
      </c>
      <c r="D905" s="2">
        <v>17</v>
      </c>
      <c r="E905" s="7" t="s">
        <v>2323</v>
      </c>
      <c r="F905" t="s">
        <v>108</v>
      </c>
    </row>
    <row r="906" spans="1:6" ht="15">
      <c r="A906" t="s">
        <v>2324</v>
      </c>
      <c r="B906">
        <v>0.81531809</v>
      </c>
      <c r="C906" s="2">
        <v>1</v>
      </c>
      <c r="D906" s="2">
        <v>6</v>
      </c>
      <c r="E906" s="7" t="s">
        <v>2325</v>
      </c>
    </row>
    <row r="907" spans="1:6" ht="15">
      <c r="A907" t="s">
        <v>2326</v>
      </c>
      <c r="B907">
        <v>0.80031834000000002</v>
      </c>
      <c r="C907" s="2">
        <v>1</v>
      </c>
      <c r="D907" s="2">
        <v>18</v>
      </c>
      <c r="E907" s="7" t="s">
        <v>2327</v>
      </c>
    </row>
    <row r="908" spans="1:6" ht="15">
      <c r="A908" t="s">
        <v>2328</v>
      </c>
      <c r="B908">
        <v>0.86538943999999995</v>
      </c>
      <c r="C908" s="2">
        <v>1</v>
      </c>
      <c r="D908" s="2">
        <v>6</v>
      </c>
      <c r="E908" s="7" t="s">
        <v>2329</v>
      </c>
    </row>
    <row r="909" spans="1:6" ht="15">
      <c r="A909" t="s">
        <v>2330</v>
      </c>
      <c r="B909">
        <v>0.85390385000000002</v>
      </c>
      <c r="C909" s="2">
        <v>1</v>
      </c>
      <c r="D909" s="2">
        <v>13</v>
      </c>
      <c r="E909" s="7" t="s">
        <v>2331</v>
      </c>
    </row>
    <row r="910" spans="1:6" ht="15">
      <c r="A910" t="s">
        <v>2332</v>
      </c>
      <c r="B910">
        <v>0.89424557999999998</v>
      </c>
      <c r="C910" s="2">
        <v>1</v>
      </c>
      <c r="D910" s="2">
        <v>5</v>
      </c>
      <c r="E910" s="7" t="s">
        <v>2333</v>
      </c>
      <c r="F910" t="s">
        <v>215</v>
      </c>
    </row>
    <row r="911" spans="1:6" ht="15">
      <c r="A911" t="s">
        <v>2334</v>
      </c>
      <c r="B911">
        <v>0.93012729999999999</v>
      </c>
      <c r="C911" s="2">
        <v>1</v>
      </c>
      <c r="D911" s="2">
        <v>4</v>
      </c>
      <c r="E911" s="7" t="s">
        <v>2335</v>
      </c>
    </row>
    <row r="912" spans="1:6" ht="15">
      <c r="A912" t="s">
        <v>2336</v>
      </c>
      <c r="B912">
        <v>0.83752146000000005</v>
      </c>
      <c r="C912" s="2">
        <v>1</v>
      </c>
      <c r="D912" s="2">
        <v>6</v>
      </c>
      <c r="E912" s="7" t="s">
        <v>2337</v>
      </c>
    </row>
    <row r="913" spans="1:6" ht="15">
      <c r="A913" t="s">
        <v>2338</v>
      </c>
      <c r="B913">
        <v>0.85106413999999997</v>
      </c>
      <c r="C913" s="2">
        <v>1</v>
      </c>
      <c r="D913" s="2">
        <v>7</v>
      </c>
      <c r="E913" s="7" t="s">
        <v>2339</v>
      </c>
    </row>
    <row r="914" spans="1:6" ht="15">
      <c r="A914" t="s">
        <v>2340</v>
      </c>
      <c r="B914">
        <v>0.80784688000000004</v>
      </c>
      <c r="C914" s="2">
        <v>1</v>
      </c>
      <c r="D914" s="2">
        <v>21</v>
      </c>
      <c r="E914" s="7" t="s">
        <v>2341</v>
      </c>
      <c r="F914" t="s">
        <v>144</v>
      </c>
    </row>
    <row r="915" spans="1:6" ht="15">
      <c r="A915" t="s">
        <v>2342</v>
      </c>
      <c r="B915">
        <v>0.83742388000000001</v>
      </c>
      <c r="C915" s="2">
        <v>1</v>
      </c>
      <c r="D915" s="2">
        <v>9</v>
      </c>
      <c r="E915" s="7" t="s">
        <v>2343</v>
      </c>
    </row>
    <row r="916" spans="1:6" ht="15">
      <c r="A916" t="s">
        <v>2344</v>
      </c>
      <c r="B916">
        <v>0.87258709000000001</v>
      </c>
      <c r="C916" s="2">
        <v>1</v>
      </c>
      <c r="D916" s="2">
        <v>17</v>
      </c>
      <c r="E916" s="7" t="s">
        <v>2345</v>
      </c>
    </row>
    <row r="917" spans="1:6" ht="15">
      <c r="A917" t="s">
        <v>2346</v>
      </c>
      <c r="B917">
        <v>0.92553023000000001</v>
      </c>
      <c r="C917" s="2">
        <v>1</v>
      </c>
      <c r="D917" s="2">
        <v>5</v>
      </c>
      <c r="E917" s="7" t="s">
        <v>2347</v>
      </c>
      <c r="F917" t="s">
        <v>215</v>
      </c>
    </row>
    <row r="918" spans="1:6" ht="15">
      <c r="A918" t="s">
        <v>2348</v>
      </c>
      <c r="B918">
        <v>0.81228100000000003</v>
      </c>
      <c r="C918" s="2">
        <v>1</v>
      </c>
      <c r="D918" s="2">
        <v>17</v>
      </c>
      <c r="E918" s="7" t="s">
        <v>2349</v>
      </c>
      <c r="F918" t="s">
        <v>2209</v>
      </c>
    </row>
    <row r="919" spans="1:6" ht="15">
      <c r="A919" t="s">
        <v>2350</v>
      </c>
      <c r="B919">
        <v>0.83230475000000004</v>
      </c>
      <c r="C919" s="2">
        <v>1</v>
      </c>
      <c r="D919" s="2">
        <v>17</v>
      </c>
      <c r="E919" s="7" t="s">
        <v>2351</v>
      </c>
      <c r="F919" t="s">
        <v>2352</v>
      </c>
    </row>
    <row r="920" spans="1:6" ht="15">
      <c r="A920" t="s">
        <v>2353</v>
      </c>
      <c r="B920">
        <v>0.92116969999999998</v>
      </c>
      <c r="C920" s="2">
        <v>1</v>
      </c>
      <c r="D920" s="2">
        <v>18</v>
      </c>
      <c r="E920" s="7" t="s">
        <v>2354</v>
      </c>
      <c r="F920" t="s">
        <v>2355</v>
      </c>
    </row>
    <row r="921" spans="1:6" ht="15">
      <c r="A921" t="s">
        <v>2356</v>
      </c>
      <c r="B921">
        <v>0.86873677999999999</v>
      </c>
      <c r="C921" s="2">
        <v>1</v>
      </c>
      <c r="D921" s="2">
        <v>5</v>
      </c>
      <c r="E921" s="7" t="s">
        <v>2357</v>
      </c>
    </row>
    <row r="922" spans="1:6" ht="15">
      <c r="A922" t="s">
        <v>2358</v>
      </c>
      <c r="B922">
        <v>0.87187508000000002</v>
      </c>
      <c r="C922" s="2">
        <v>1</v>
      </c>
      <c r="D922" s="2">
        <v>4</v>
      </c>
      <c r="E922" s="7" t="s">
        <v>2359</v>
      </c>
      <c r="F922" t="s">
        <v>2360</v>
      </c>
    </row>
    <row r="923" spans="1:6" ht="15">
      <c r="A923" t="s">
        <v>2361</v>
      </c>
      <c r="B923">
        <v>0.82489270000000003</v>
      </c>
      <c r="C923" s="2">
        <v>1</v>
      </c>
      <c r="D923" s="2">
        <v>21</v>
      </c>
      <c r="E923" s="7" t="s">
        <v>2362</v>
      </c>
      <c r="F923" t="s">
        <v>1802</v>
      </c>
    </row>
    <row r="924" spans="1:6" ht="15">
      <c r="A924" t="s">
        <v>2363</v>
      </c>
      <c r="B924">
        <v>0.86619467999999999</v>
      </c>
      <c r="C924" s="2">
        <v>1</v>
      </c>
      <c r="D924" s="2">
        <v>18</v>
      </c>
      <c r="E924" s="7" t="s">
        <v>2364</v>
      </c>
      <c r="F924" t="s">
        <v>144</v>
      </c>
    </row>
    <row r="925" spans="1:6" ht="15">
      <c r="A925" t="s">
        <v>2365</v>
      </c>
      <c r="B925">
        <v>0.82129445000000001</v>
      </c>
      <c r="C925" s="2">
        <v>1</v>
      </c>
      <c r="D925" s="2">
        <v>16</v>
      </c>
      <c r="E925" s="7" t="s">
        <v>2366</v>
      </c>
      <c r="F925" t="s">
        <v>2367</v>
      </c>
    </row>
    <row r="926" spans="1:6" ht="15">
      <c r="A926" t="s">
        <v>2368</v>
      </c>
      <c r="B926">
        <v>0.82965690999999997</v>
      </c>
      <c r="C926" s="2">
        <v>1</v>
      </c>
      <c r="D926" s="2">
        <v>18</v>
      </c>
      <c r="E926" s="7" t="s">
        <v>2369</v>
      </c>
      <c r="F926" t="s">
        <v>438</v>
      </c>
    </row>
    <row r="927" spans="1:6" ht="15">
      <c r="A927" t="s">
        <v>2370</v>
      </c>
      <c r="B927">
        <v>0.93474900000000005</v>
      </c>
      <c r="C927" s="2">
        <v>1</v>
      </c>
      <c r="D927" s="2">
        <v>5</v>
      </c>
      <c r="E927" s="7" t="s">
        <v>2371</v>
      </c>
      <c r="F927" t="s">
        <v>2372</v>
      </c>
    </row>
    <row r="928" spans="1:6" ht="15">
      <c r="A928" t="s">
        <v>2373</v>
      </c>
      <c r="B928">
        <v>0.81468311000000004</v>
      </c>
      <c r="C928" s="2">
        <v>1</v>
      </c>
      <c r="D928" s="2">
        <v>20</v>
      </c>
      <c r="E928" s="7" t="s">
        <v>2374</v>
      </c>
      <c r="F928" t="s">
        <v>2375</v>
      </c>
    </row>
    <row r="929" spans="1:6" ht="15">
      <c r="A929" t="s">
        <v>2376</v>
      </c>
      <c r="B929">
        <v>0.84878229999999999</v>
      </c>
      <c r="C929" s="2">
        <v>1</v>
      </c>
      <c r="D929" s="2">
        <v>19</v>
      </c>
      <c r="E929" s="7" t="s">
        <v>2377</v>
      </c>
    </row>
    <row r="930" spans="1:6" ht="15">
      <c r="A930" t="s">
        <v>2378</v>
      </c>
      <c r="B930">
        <v>0.88729992000000002</v>
      </c>
      <c r="C930" s="2">
        <v>1</v>
      </c>
      <c r="D930" s="2">
        <v>18</v>
      </c>
      <c r="E930" s="7" t="s">
        <v>2379</v>
      </c>
      <c r="F930" t="s">
        <v>2380</v>
      </c>
    </row>
    <row r="931" spans="1:6" ht="15">
      <c r="A931" t="s">
        <v>2381</v>
      </c>
      <c r="B931">
        <v>0.81780162999999995</v>
      </c>
      <c r="C931" s="2">
        <v>1</v>
      </c>
      <c r="D931" s="2">
        <v>22</v>
      </c>
      <c r="E931" s="7" t="s">
        <v>2382</v>
      </c>
    </row>
    <row r="932" spans="1:6" ht="15">
      <c r="A932" t="s">
        <v>2383</v>
      </c>
      <c r="B932">
        <v>0.80350412000000004</v>
      </c>
      <c r="C932" s="2">
        <v>1</v>
      </c>
      <c r="D932" s="2">
        <v>19</v>
      </c>
      <c r="E932" s="7" t="s">
        <v>2384</v>
      </c>
      <c r="F932" t="s">
        <v>2385</v>
      </c>
    </row>
    <row r="933" spans="1:6" ht="15">
      <c r="A933" t="s">
        <v>2386</v>
      </c>
      <c r="B933">
        <v>0.86513450000000003</v>
      </c>
      <c r="C933" s="2">
        <v>1</v>
      </c>
      <c r="D933" s="2">
        <v>20</v>
      </c>
      <c r="E933" s="7" t="s">
        <v>2387</v>
      </c>
      <c r="F933" t="s">
        <v>2388</v>
      </c>
    </row>
    <row r="934" spans="1:6" ht="15">
      <c r="A934" t="s">
        <v>2389</v>
      </c>
      <c r="B934">
        <v>0.82311968999999996</v>
      </c>
      <c r="C934" s="2">
        <v>1</v>
      </c>
      <c r="D934" s="2">
        <v>18</v>
      </c>
      <c r="E934" s="7" t="s">
        <v>2390</v>
      </c>
      <c r="F934" t="s">
        <v>57</v>
      </c>
    </row>
    <row r="935" spans="1:6" ht="15">
      <c r="A935" t="s">
        <v>2391</v>
      </c>
      <c r="B935">
        <v>0.80381248000000005</v>
      </c>
      <c r="C935" s="2">
        <v>1</v>
      </c>
      <c r="D935" s="2">
        <v>21</v>
      </c>
      <c r="E935" s="7" t="s">
        <v>2392</v>
      </c>
    </row>
    <row r="936" spans="1:6" ht="15">
      <c r="A936" t="s">
        <v>2393</v>
      </c>
      <c r="B936">
        <v>0.88991193999999996</v>
      </c>
      <c r="C936" s="2">
        <v>1</v>
      </c>
      <c r="D936" s="2">
        <v>17</v>
      </c>
      <c r="E936" s="7" t="s">
        <v>2394</v>
      </c>
    </row>
    <row r="937" spans="1:6" ht="15">
      <c r="A937" t="s">
        <v>2395</v>
      </c>
      <c r="B937">
        <v>0.80900956000000002</v>
      </c>
      <c r="C937" s="2">
        <v>1</v>
      </c>
      <c r="D937" s="2">
        <v>20</v>
      </c>
      <c r="E937" s="7" t="s">
        <v>2396</v>
      </c>
      <c r="F937" t="s">
        <v>689</v>
      </c>
    </row>
    <row r="938" spans="1:6" ht="15">
      <c r="A938" t="s">
        <v>2397</v>
      </c>
      <c r="B938">
        <v>0.86718872999999996</v>
      </c>
      <c r="C938" s="2">
        <v>1</v>
      </c>
      <c r="D938" s="2">
        <v>5</v>
      </c>
      <c r="E938" s="7" t="s">
        <v>2398</v>
      </c>
    </row>
    <row r="939" spans="1:6" ht="15">
      <c r="A939" t="s">
        <v>2399</v>
      </c>
      <c r="B939">
        <v>0.81354855000000004</v>
      </c>
      <c r="C939" s="2">
        <v>1</v>
      </c>
      <c r="D939" s="2">
        <v>18</v>
      </c>
      <c r="E939" s="7" t="s">
        <v>2400</v>
      </c>
      <c r="F939" t="s">
        <v>2401</v>
      </c>
    </row>
    <row r="940" spans="1:6" ht="15">
      <c r="A940" t="s">
        <v>2402</v>
      </c>
      <c r="B940">
        <v>0.81199189999999999</v>
      </c>
      <c r="C940" s="2">
        <v>1</v>
      </c>
      <c r="D940" s="2">
        <v>4</v>
      </c>
      <c r="E940" s="7" t="s">
        <v>2403</v>
      </c>
    </row>
    <row r="941" spans="1:6" ht="15">
      <c r="A941" t="s">
        <v>2404</v>
      </c>
      <c r="B941">
        <v>0.94327605000000003</v>
      </c>
      <c r="C941" s="2">
        <v>1</v>
      </c>
      <c r="D941" s="2">
        <v>17</v>
      </c>
      <c r="E941" s="7" t="s">
        <v>2405</v>
      </c>
      <c r="F941" t="s">
        <v>2406</v>
      </c>
    </row>
    <row r="942" spans="1:6" ht="15">
      <c r="A942" t="s">
        <v>2407</v>
      </c>
      <c r="B942">
        <v>0.82009794999999996</v>
      </c>
      <c r="C942" s="2">
        <v>1</v>
      </c>
      <c r="D942" s="2">
        <v>20</v>
      </c>
      <c r="E942" s="7" t="s">
        <v>2408</v>
      </c>
    </row>
    <row r="943" spans="1:6" ht="15">
      <c r="A943" t="s">
        <v>2409</v>
      </c>
      <c r="B943">
        <v>0.93493082999999999</v>
      </c>
      <c r="C943" s="2">
        <v>1</v>
      </c>
      <c r="D943" s="2">
        <v>24</v>
      </c>
      <c r="E943" s="7" t="s">
        <v>2410</v>
      </c>
      <c r="F943" t="s">
        <v>712</v>
      </c>
    </row>
    <row r="944" spans="1:6" ht="15">
      <c r="A944" t="s">
        <v>2411</v>
      </c>
      <c r="B944">
        <v>0.92317846000000003</v>
      </c>
      <c r="C944" s="2">
        <v>1</v>
      </c>
      <c r="D944" s="2">
        <v>18</v>
      </c>
      <c r="E944" s="7" t="s">
        <v>2412</v>
      </c>
      <c r="F944" t="s">
        <v>2413</v>
      </c>
    </row>
    <row r="945" spans="1:6" ht="15">
      <c r="A945" t="s">
        <v>2414</v>
      </c>
      <c r="B945">
        <v>0.83815088999999998</v>
      </c>
      <c r="C945" s="2">
        <v>1</v>
      </c>
      <c r="D945" s="2">
        <v>18</v>
      </c>
      <c r="E945" s="7" t="s">
        <v>2415</v>
      </c>
      <c r="F945" t="s">
        <v>2416</v>
      </c>
    </row>
    <row r="946" spans="1:6" ht="15">
      <c r="A946" t="s">
        <v>2417</v>
      </c>
      <c r="B946">
        <v>0.82926164000000002</v>
      </c>
      <c r="C946" s="2">
        <v>1</v>
      </c>
      <c r="D946" s="2">
        <v>5</v>
      </c>
      <c r="E946" s="7" t="s">
        <v>2418</v>
      </c>
    </row>
    <row r="947" spans="1:6" ht="15">
      <c r="A947" t="s">
        <v>2419</v>
      </c>
      <c r="B947">
        <v>0.85477212000000002</v>
      </c>
      <c r="C947" s="2">
        <v>1</v>
      </c>
      <c r="D947" s="2">
        <v>15</v>
      </c>
      <c r="E947" s="7" t="s">
        <v>2420</v>
      </c>
    </row>
    <row r="948" spans="1:6" ht="15">
      <c r="A948" t="s">
        <v>2421</v>
      </c>
      <c r="B948">
        <v>0.87543090000000001</v>
      </c>
      <c r="C948" s="2">
        <v>1</v>
      </c>
      <c r="D948" s="2">
        <v>6</v>
      </c>
      <c r="E948" s="7" t="s">
        <v>2422</v>
      </c>
    </row>
    <row r="949" spans="1:6" ht="15">
      <c r="A949" t="s">
        <v>2423</v>
      </c>
      <c r="B949">
        <v>0.86001358000000006</v>
      </c>
      <c r="C949" s="2">
        <v>1</v>
      </c>
      <c r="D949" s="2">
        <v>6</v>
      </c>
      <c r="E949" s="7" t="s">
        <v>2424</v>
      </c>
      <c r="F949" t="s">
        <v>2425</v>
      </c>
    </row>
    <row r="950" spans="1:6" ht="15">
      <c r="A950" t="s">
        <v>2426</v>
      </c>
      <c r="B950">
        <v>0.84166890000000005</v>
      </c>
      <c r="C950" s="2">
        <v>1</v>
      </c>
      <c r="D950" s="2">
        <v>18</v>
      </c>
      <c r="E950" s="7" t="s">
        <v>2427</v>
      </c>
      <c r="F950" t="s">
        <v>2428</v>
      </c>
    </row>
    <row r="951" spans="1:6" ht="15">
      <c r="A951" t="s">
        <v>2429</v>
      </c>
      <c r="B951">
        <v>0.91679471999999995</v>
      </c>
      <c r="C951" s="2">
        <v>1</v>
      </c>
      <c r="D951" s="2">
        <v>18</v>
      </c>
      <c r="E951" s="7" t="s">
        <v>2427</v>
      </c>
      <c r="F951" t="s">
        <v>2428</v>
      </c>
    </row>
    <row r="952" spans="1:6" ht="15">
      <c r="A952" t="s">
        <v>2430</v>
      </c>
      <c r="B952">
        <v>0.95281614000000003</v>
      </c>
      <c r="C952" s="2">
        <v>1</v>
      </c>
      <c r="D952" s="2">
        <v>5</v>
      </c>
      <c r="E952" s="7" t="s">
        <v>2431</v>
      </c>
    </row>
    <row r="953" spans="1:6" ht="15">
      <c r="A953" t="s">
        <v>2432</v>
      </c>
      <c r="B953">
        <v>0.81273417999999997</v>
      </c>
      <c r="C953" s="2">
        <v>1</v>
      </c>
      <c r="D953" s="2">
        <v>7</v>
      </c>
      <c r="E953" s="7" t="s">
        <v>2433</v>
      </c>
    </row>
    <row r="954" spans="1:6" ht="15">
      <c r="A954" t="s">
        <v>2434</v>
      </c>
      <c r="B954">
        <v>0.82514175999999995</v>
      </c>
      <c r="C954" s="2">
        <v>1</v>
      </c>
      <c r="D954" s="2">
        <v>17</v>
      </c>
      <c r="E954" s="7" t="s">
        <v>2435</v>
      </c>
      <c r="F954" t="s">
        <v>2436</v>
      </c>
    </row>
    <row r="955" spans="1:6" ht="15">
      <c r="A955" t="s">
        <v>2437</v>
      </c>
      <c r="B955">
        <v>0.8362136</v>
      </c>
      <c r="C955" s="2">
        <v>1</v>
      </c>
      <c r="D955" s="2">
        <v>4</v>
      </c>
      <c r="E955" s="7" t="s">
        <v>2438</v>
      </c>
      <c r="F955" t="s">
        <v>2439</v>
      </c>
    </row>
    <row r="956" spans="1:6" ht="15">
      <c r="A956" t="s">
        <v>2440</v>
      </c>
      <c r="B956">
        <v>0.88982015999999997</v>
      </c>
      <c r="C956" s="2">
        <v>1</v>
      </c>
      <c r="D956" s="2">
        <v>17</v>
      </c>
      <c r="E956" s="7" t="s">
        <v>2441</v>
      </c>
      <c r="F956" t="s">
        <v>2442</v>
      </c>
    </row>
    <row r="957" spans="1:6" ht="15">
      <c r="A957" t="s">
        <v>2443</v>
      </c>
      <c r="B957">
        <v>0.80195561999999998</v>
      </c>
      <c r="C957" s="2">
        <v>1</v>
      </c>
      <c r="D957" s="2">
        <v>13</v>
      </c>
      <c r="E957" s="7" t="s">
        <v>2444</v>
      </c>
    </row>
    <row r="958" spans="1:6" ht="15">
      <c r="A958" t="s">
        <v>2445</v>
      </c>
      <c r="B958">
        <v>0.85249534000000005</v>
      </c>
      <c r="C958" s="2">
        <v>1</v>
      </c>
      <c r="D958" s="2">
        <v>17</v>
      </c>
      <c r="E958" s="7" t="s">
        <v>2446</v>
      </c>
      <c r="F958" t="s">
        <v>114</v>
      </c>
    </row>
    <row r="959" spans="1:6" ht="15">
      <c r="A959" t="s">
        <v>2447</v>
      </c>
      <c r="B959">
        <v>0.92514744999999998</v>
      </c>
      <c r="C959" s="2">
        <v>1</v>
      </c>
      <c r="D959" s="2">
        <v>17</v>
      </c>
      <c r="E959" s="7" t="s">
        <v>2448</v>
      </c>
    </row>
    <row r="960" spans="1:6" ht="15">
      <c r="A960" t="s">
        <v>2449</v>
      </c>
      <c r="B960">
        <v>0.80307050999999996</v>
      </c>
      <c r="C960" s="2">
        <v>1</v>
      </c>
      <c r="D960" s="2">
        <v>18</v>
      </c>
      <c r="E960" s="7" t="s">
        <v>2450</v>
      </c>
      <c r="F960" t="s">
        <v>1246</v>
      </c>
    </row>
    <row r="961" spans="1:6" ht="15">
      <c r="A961" t="s">
        <v>2451</v>
      </c>
      <c r="B961">
        <v>0.81819763000000001</v>
      </c>
      <c r="C961" s="2">
        <v>1</v>
      </c>
      <c r="D961" s="2">
        <v>7</v>
      </c>
      <c r="E961" s="7" t="s">
        <v>2452</v>
      </c>
      <c r="F961" t="s">
        <v>1012</v>
      </c>
    </row>
    <row r="962" spans="1:6" ht="15">
      <c r="A962" t="s">
        <v>2453</v>
      </c>
      <c r="B962">
        <v>0.83140555999999999</v>
      </c>
      <c r="C962" s="2">
        <v>1</v>
      </c>
      <c r="D962" s="2">
        <v>14</v>
      </c>
      <c r="E962" s="7" t="s">
        <v>2454</v>
      </c>
    </row>
    <row r="963" spans="1:6" ht="15">
      <c r="A963" t="s">
        <v>2455</v>
      </c>
      <c r="B963">
        <v>0.86528260999999995</v>
      </c>
      <c r="C963" s="2">
        <v>1</v>
      </c>
      <c r="D963" s="2">
        <v>18</v>
      </c>
      <c r="E963" s="7" t="s">
        <v>2456</v>
      </c>
      <c r="F963" t="s">
        <v>2457</v>
      </c>
    </row>
    <row r="964" spans="1:6" ht="15">
      <c r="A964" t="s">
        <v>2458</v>
      </c>
      <c r="B964">
        <v>0.88726738999999999</v>
      </c>
      <c r="C964" s="2">
        <v>1</v>
      </c>
      <c r="D964" s="2">
        <v>5</v>
      </c>
      <c r="E964" s="7" t="s">
        <v>2459</v>
      </c>
      <c r="F964" t="s">
        <v>2460</v>
      </c>
    </row>
    <row r="965" spans="1:6" ht="15">
      <c r="A965" t="s">
        <v>2461</v>
      </c>
      <c r="B965">
        <v>0.90704783</v>
      </c>
      <c r="C965" s="2">
        <v>1</v>
      </c>
      <c r="D965" s="2">
        <v>21</v>
      </c>
      <c r="E965" s="7" t="s">
        <v>2462</v>
      </c>
    </row>
    <row r="966" spans="1:6" ht="15">
      <c r="A966" t="s">
        <v>2463</v>
      </c>
      <c r="B966">
        <v>0.85452782000000005</v>
      </c>
      <c r="C966" s="2">
        <v>1</v>
      </c>
      <c r="D966" s="2">
        <v>17</v>
      </c>
      <c r="E966" s="7" t="s">
        <v>2464</v>
      </c>
    </row>
    <row r="967" spans="1:6" ht="15">
      <c r="A967" t="s">
        <v>2465</v>
      </c>
      <c r="B967">
        <v>0.93630705999999997</v>
      </c>
      <c r="C967" s="2">
        <v>1</v>
      </c>
      <c r="D967" s="2">
        <v>5</v>
      </c>
      <c r="E967" s="7" t="s">
        <v>2466</v>
      </c>
      <c r="F967" t="s">
        <v>2467</v>
      </c>
    </row>
    <row r="968" spans="1:6" ht="15">
      <c r="A968" t="s">
        <v>2468</v>
      </c>
      <c r="B968">
        <v>0.91824753999999997</v>
      </c>
      <c r="C968" s="2">
        <v>1</v>
      </c>
      <c r="D968" s="2">
        <v>5</v>
      </c>
      <c r="E968" s="7" t="s">
        <v>2466</v>
      </c>
      <c r="F968" t="s">
        <v>2467</v>
      </c>
    </row>
    <row r="969" spans="1:6" ht="15">
      <c r="A969" t="s">
        <v>2469</v>
      </c>
      <c r="B969">
        <v>0.82438244999999999</v>
      </c>
      <c r="C969" s="2">
        <v>1</v>
      </c>
      <c r="D969" s="2">
        <v>5</v>
      </c>
      <c r="E969" s="7" t="s">
        <v>2470</v>
      </c>
      <c r="F969" t="s">
        <v>2471</v>
      </c>
    </row>
    <row r="970" spans="1:6" ht="15">
      <c r="A970" t="s">
        <v>2472</v>
      </c>
      <c r="B970">
        <v>0.85720695999999996</v>
      </c>
      <c r="C970" s="2">
        <v>1</v>
      </c>
      <c r="D970" s="2">
        <v>17</v>
      </c>
      <c r="E970" s="7" t="s">
        <v>2473</v>
      </c>
    </row>
    <row r="971" spans="1:6" ht="15">
      <c r="A971" t="s">
        <v>2474</v>
      </c>
      <c r="B971">
        <v>0.83757112</v>
      </c>
      <c r="C971" s="2">
        <v>1</v>
      </c>
      <c r="D971" s="2">
        <v>16</v>
      </c>
      <c r="E971" s="7" t="s">
        <v>2475</v>
      </c>
      <c r="F971" t="s">
        <v>438</v>
      </c>
    </row>
    <row r="972" spans="1:6" ht="15">
      <c r="A972" t="s">
        <v>2476</v>
      </c>
      <c r="B972">
        <v>0.80683503999999995</v>
      </c>
      <c r="C972" s="2">
        <v>1</v>
      </c>
      <c r="D972" s="2">
        <v>16</v>
      </c>
      <c r="E972" s="7" t="s">
        <v>2477</v>
      </c>
    </row>
    <row r="973" spans="1:6" ht="15">
      <c r="A973" t="s">
        <v>2478</v>
      </c>
      <c r="B973">
        <v>0.90285444000000004</v>
      </c>
      <c r="C973" s="2">
        <v>1</v>
      </c>
      <c r="D973" s="2">
        <v>17</v>
      </c>
      <c r="E973" s="7" t="s">
        <v>2479</v>
      </c>
    </row>
    <row r="974" spans="1:6" ht="15">
      <c r="A974" t="s">
        <v>2480</v>
      </c>
      <c r="B974">
        <v>0.84279470000000001</v>
      </c>
      <c r="C974" s="2">
        <v>1</v>
      </c>
      <c r="D974" s="2">
        <v>14</v>
      </c>
      <c r="E974" s="7" t="s">
        <v>2481</v>
      </c>
    </row>
    <row r="975" spans="1:6" ht="15">
      <c r="A975" t="s">
        <v>2482</v>
      </c>
      <c r="B975">
        <v>0.81346582999999995</v>
      </c>
      <c r="C975" s="2">
        <v>1</v>
      </c>
      <c r="D975" s="2">
        <v>14</v>
      </c>
      <c r="E975" s="7" t="s">
        <v>2483</v>
      </c>
      <c r="F975" t="s">
        <v>1889</v>
      </c>
    </row>
    <row r="976" spans="1:6" ht="15">
      <c r="A976" t="s">
        <v>2484</v>
      </c>
      <c r="B976">
        <v>0.88033291000000002</v>
      </c>
      <c r="C976" s="2">
        <v>1</v>
      </c>
      <c r="D976" s="2">
        <v>4</v>
      </c>
      <c r="E976" s="7" t="s">
        <v>2485</v>
      </c>
    </row>
    <row r="977" spans="1:6" ht="15">
      <c r="A977" t="s">
        <v>2486</v>
      </c>
      <c r="B977">
        <v>0.85270151999999999</v>
      </c>
      <c r="C977" s="2">
        <v>1</v>
      </c>
      <c r="D977" s="2">
        <v>18</v>
      </c>
      <c r="E977" s="7" t="s">
        <v>2487</v>
      </c>
      <c r="F977" t="s">
        <v>2488</v>
      </c>
    </row>
    <row r="978" spans="1:6" ht="15">
      <c r="A978" t="s">
        <v>2489</v>
      </c>
      <c r="B978">
        <v>0.90730405999999997</v>
      </c>
      <c r="C978" s="2">
        <v>1</v>
      </c>
      <c r="D978" s="2">
        <v>18</v>
      </c>
      <c r="E978" s="7" t="s">
        <v>2490</v>
      </c>
      <c r="F978" t="s">
        <v>2491</v>
      </c>
    </row>
    <row r="979" spans="1:6" ht="15">
      <c r="A979" t="s">
        <v>2492</v>
      </c>
      <c r="B979">
        <v>0.90577638999999999</v>
      </c>
      <c r="C979" s="2">
        <v>1</v>
      </c>
      <c r="D979" s="2">
        <v>11</v>
      </c>
      <c r="E979" s="7" t="s">
        <v>2493</v>
      </c>
    </row>
    <row r="980" spans="1:6" ht="15">
      <c r="A980" t="s">
        <v>2494</v>
      </c>
      <c r="B980">
        <v>0.91595327999999998</v>
      </c>
      <c r="C980" s="2">
        <v>1</v>
      </c>
      <c r="D980" s="2">
        <v>6</v>
      </c>
      <c r="E980" s="7" t="s">
        <v>2495</v>
      </c>
      <c r="F980" t="s">
        <v>2496</v>
      </c>
    </row>
    <row r="981" spans="1:6" ht="15">
      <c r="A981" t="s">
        <v>2497</v>
      </c>
      <c r="B981">
        <v>0.86042549000000002</v>
      </c>
      <c r="C981" s="2">
        <v>1</v>
      </c>
      <c r="D981" s="2">
        <v>8</v>
      </c>
      <c r="E981" s="7" t="s">
        <v>2498</v>
      </c>
    </row>
    <row r="982" spans="1:6" ht="15">
      <c r="A982" t="s">
        <v>2499</v>
      </c>
      <c r="B982">
        <v>0.84865268000000005</v>
      </c>
      <c r="C982" s="2">
        <v>1</v>
      </c>
      <c r="D982" s="2">
        <v>13</v>
      </c>
      <c r="E982" s="7" t="s">
        <v>2500</v>
      </c>
      <c r="F982" t="s">
        <v>785</v>
      </c>
    </row>
    <row r="983" spans="1:6" ht="15">
      <c r="A983" t="s">
        <v>2501</v>
      </c>
      <c r="B983">
        <v>0.84158962000000004</v>
      </c>
      <c r="C983" s="2">
        <v>1</v>
      </c>
      <c r="D983" s="2">
        <v>3</v>
      </c>
      <c r="E983" s="7" t="s">
        <v>2502</v>
      </c>
      <c r="F983" t="s">
        <v>1135</v>
      </c>
    </row>
    <row r="984" spans="1:6" ht="15">
      <c r="A984" t="s">
        <v>2503</v>
      </c>
      <c r="B984">
        <v>0.80510495999999998</v>
      </c>
      <c r="C984" s="2">
        <v>1</v>
      </c>
      <c r="D984" s="2">
        <v>19</v>
      </c>
      <c r="E984" s="7" t="s">
        <v>2504</v>
      </c>
      <c r="F984" t="s">
        <v>2505</v>
      </c>
    </row>
    <row r="985" spans="1:6" ht="15">
      <c r="A985" t="s">
        <v>2506</v>
      </c>
      <c r="B985">
        <v>0.82626094000000005</v>
      </c>
      <c r="C985" s="2">
        <v>1</v>
      </c>
      <c r="D985" s="2">
        <v>19</v>
      </c>
      <c r="E985" s="7" t="s">
        <v>2507</v>
      </c>
    </row>
    <row r="986" spans="1:6" ht="15">
      <c r="A986" t="s">
        <v>2508</v>
      </c>
      <c r="B986">
        <v>0.81798499999999996</v>
      </c>
      <c r="C986" s="2">
        <v>1</v>
      </c>
      <c r="D986" s="2">
        <v>15</v>
      </c>
      <c r="E986" s="7" t="s">
        <v>2509</v>
      </c>
      <c r="F986" t="s">
        <v>153</v>
      </c>
    </row>
    <row r="987" spans="1:6" ht="15">
      <c r="A987" t="s">
        <v>2510</v>
      </c>
      <c r="B987">
        <v>0.87832215000000002</v>
      </c>
      <c r="C987" s="2">
        <v>1</v>
      </c>
      <c r="D987" s="2">
        <v>5</v>
      </c>
      <c r="E987" s="7" t="s">
        <v>2511</v>
      </c>
      <c r="F987" t="s">
        <v>2512</v>
      </c>
    </row>
    <row r="988" spans="1:6" ht="15">
      <c r="A988" t="s">
        <v>2513</v>
      </c>
      <c r="B988">
        <v>0.85101926000000006</v>
      </c>
      <c r="C988" s="2">
        <v>1</v>
      </c>
      <c r="D988" s="2">
        <v>7</v>
      </c>
      <c r="E988" s="7" t="s">
        <v>2514</v>
      </c>
      <c r="F988" t="s">
        <v>2515</v>
      </c>
    </row>
    <row r="989" spans="1:6" ht="15">
      <c r="A989" t="s">
        <v>2516</v>
      </c>
      <c r="B989">
        <v>0.84031807999999997</v>
      </c>
      <c r="C989" s="2">
        <v>1</v>
      </c>
      <c r="D989" s="2">
        <v>23</v>
      </c>
      <c r="E989" s="7" t="s">
        <v>2517</v>
      </c>
      <c r="F989" t="s">
        <v>2518</v>
      </c>
    </row>
    <row r="990" spans="1:6" ht="15">
      <c r="A990" t="s">
        <v>2519</v>
      </c>
      <c r="B990">
        <v>0.83485164000000001</v>
      </c>
      <c r="C990" s="2">
        <v>1</v>
      </c>
      <c r="D990" s="2">
        <v>4</v>
      </c>
      <c r="E990" s="7" t="s">
        <v>2520</v>
      </c>
    </row>
    <row r="991" spans="1:6" ht="15">
      <c r="A991" t="s">
        <v>2521</v>
      </c>
      <c r="B991">
        <v>0.83876919000000005</v>
      </c>
      <c r="C991" s="2">
        <v>1</v>
      </c>
      <c r="D991" s="2">
        <v>9</v>
      </c>
      <c r="E991" s="7" t="s">
        <v>2522</v>
      </c>
      <c r="F991" t="s">
        <v>842</v>
      </c>
    </row>
    <row r="992" spans="1:6" ht="15">
      <c r="A992" t="s">
        <v>2523</v>
      </c>
      <c r="B992">
        <v>0.86313914000000003</v>
      </c>
      <c r="C992" s="2">
        <v>1</v>
      </c>
      <c r="D992" s="2">
        <v>3</v>
      </c>
      <c r="E992" s="7" t="s">
        <v>2524</v>
      </c>
    </row>
    <row r="993" spans="1:6" ht="15">
      <c r="A993" t="s">
        <v>2525</v>
      </c>
      <c r="B993">
        <v>0.80230089999999998</v>
      </c>
      <c r="C993" s="2">
        <v>1</v>
      </c>
      <c r="D993" s="2">
        <v>18</v>
      </c>
      <c r="E993" s="7" t="s">
        <v>2526</v>
      </c>
    </row>
    <row r="994" spans="1:6" ht="15">
      <c r="A994" t="s">
        <v>2527</v>
      </c>
      <c r="B994">
        <v>0.90505997999999999</v>
      </c>
      <c r="C994" s="2">
        <v>1</v>
      </c>
      <c r="D994" s="2">
        <v>18</v>
      </c>
      <c r="E994" s="7" t="s">
        <v>2528</v>
      </c>
      <c r="F994" t="s">
        <v>1760</v>
      </c>
    </row>
    <row r="995" spans="1:6" ht="15">
      <c r="A995" t="s">
        <v>2529</v>
      </c>
      <c r="B995">
        <v>0.8582727</v>
      </c>
      <c r="C995" s="2">
        <v>1</v>
      </c>
      <c r="D995" s="2">
        <v>4</v>
      </c>
      <c r="E995" s="7" t="s">
        <v>2530</v>
      </c>
      <c r="F995" t="s">
        <v>2531</v>
      </c>
    </row>
    <row r="996" spans="1:6" ht="15">
      <c r="A996" t="s">
        <v>2532</v>
      </c>
      <c r="B996">
        <v>0.85931873000000003</v>
      </c>
      <c r="C996" s="2">
        <v>1</v>
      </c>
      <c r="D996" s="2">
        <v>21</v>
      </c>
      <c r="E996" s="7" t="s">
        <v>2533</v>
      </c>
      <c r="F996" t="s">
        <v>2534</v>
      </c>
    </row>
    <row r="997" spans="1:6" ht="15">
      <c r="A997" t="s">
        <v>2535</v>
      </c>
      <c r="B997">
        <v>0.86096706999999995</v>
      </c>
      <c r="C997" s="2">
        <v>1</v>
      </c>
      <c r="D997" s="2">
        <v>5</v>
      </c>
      <c r="E997" s="7" t="s">
        <v>2536</v>
      </c>
      <c r="F997" t="s">
        <v>144</v>
      </c>
    </row>
    <row r="998" spans="1:6" ht="15">
      <c r="A998" t="s">
        <v>2537</v>
      </c>
      <c r="B998">
        <v>0.92343297999999996</v>
      </c>
      <c r="C998" s="2">
        <v>1</v>
      </c>
      <c r="D998" s="2">
        <v>14</v>
      </c>
      <c r="E998" s="7" t="s">
        <v>2538</v>
      </c>
      <c r="F998" t="s">
        <v>2539</v>
      </c>
    </row>
    <row r="999" spans="1:6" ht="15">
      <c r="A999" t="s">
        <v>2540</v>
      </c>
      <c r="B999">
        <v>0.87144840999999995</v>
      </c>
      <c r="C999" s="2">
        <v>1</v>
      </c>
      <c r="D999" s="2">
        <v>2</v>
      </c>
      <c r="E999" s="7" t="s">
        <v>2541</v>
      </c>
    </row>
    <row r="1000" spans="1:6" ht="15">
      <c r="A1000" t="s">
        <v>2542</v>
      </c>
      <c r="B1000">
        <v>0.93202894999999997</v>
      </c>
      <c r="C1000" s="2">
        <v>1</v>
      </c>
      <c r="D1000" s="2">
        <v>5</v>
      </c>
      <c r="E1000" s="7" t="s">
        <v>2543</v>
      </c>
    </row>
    <row r="1001" spans="1:6" ht="15">
      <c r="A1001" t="s">
        <v>2544</v>
      </c>
      <c r="B1001">
        <v>0.89063979999999998</v>
      </c>
      <c r="C1001" s="2">
        <v>1</v>
      </c>
      <c r="D1001" s="2">
        <v>14</v>
      </c>
      <c r="E1001" s="7" t="s">
        <v>2545</v>
      </c>
    </row>
    <row r="1002" spans="1:6" ht="15">
      <c r="A1002" t="s">
        <v>2546</v>
      </c>
      <c r="B1002">
        <v>0.83149799000000002</v>
      </c>
      <c r="C1002" s="2">
        <v>1</v>
      </c>
      <c r="D1002" s="2">
        <v>19</v>
      </c>
      <c r="E1002" s="7" t="s">
        <v>2547</v>
      </c>
      <c r="F1002" t="s">
        <v>2548</v>
      </c>
    </row>
    <row r="1003" spans="1:6" ht="15">
      <c r="A1003" t="s">
        <v>2549</v>
      </c>
      <c r="B1003">
        <v>0.86798461000000005</v>
      </c>
      <c r="C1003" s="2">
        <v>1</v>
      </c>
      <c r="D1003" s="2">
        <v>18</v>
      </c>
      <c r="E1003" s="7" t="s">
        <v>2550</v>
      </c>
    </row>
    <row r="1004" spans="1:6" ht="15">
      <c r="A1004" t="s">
        <v>2551</v>
      </c>
      <c r="B1004">
        <v>0.86961365000000002</v>
      </c>
      <c r="C1004" s="2">
        <v>1</v>
      </c>
      <c r="D1004" s="2">
        <v>14</v>
      </c>
      <c r="E1004" s="7" t="s">
        <v>2552</v>
      </c>
    </row>
    <row r="1005" spans="1:6" ht="15">
      <c r="A1005" t="s">
        <v>2553</v>
      </c>
      <c r="B1005">
        <v>0.84193393999999999</v>
      </c>
      <c r="C1005" s="2">
        <v>1</v>
      </c>
      <c r="D1005" s="2">
        <v>17</v>
      </c>
      <c r="E1005" s="7" t="s">
        <v>2554</v>
      </c>
    </row>
    <row r="1006" spans="1:6" ht="15">
      <c r="A1006" t="s">
        <v>2555</v>
      </c>
      <c r="B1006">
        <v>0.81470478999999996</v>
      </c>
      <c r="C1006" s="2">
        <v>1</v>
      </c>
      <c r="D1006" s="2">
        <v>6</v>
      </c>
      <c r="E1006" s="7" t="s">
        <v>2556</v>
      </c>
    </row>
    <row r="1007" spans="1:6" ht="15">
      <c r="A1007" t="s">
        <v>2557</v>
      </c>
      <c r="B1007">
        <v>0.82254965000000002</v>
      </c>
      <c r="C1007" s="2">
        <v>1</v>
      </c>
      <c r="D1007" s="2">
        <v>14</v>
      </c>
      <c r="E1007" s="7" t="s">
        <v>2558</v>
      </c>
      <c r="F1007" t="s">
        <v>2209</v>
      </c>
    </row>
    <row r="1008" spans="1:6" ht="15">
      <c r="A1008" t="s">
        <v>2559</v>
      </c>
      <c r="B1008">
        <v>0.83340795000000001</v>
      </c>
      <c r="C1008" s="2">
        <v>1</v>
      </c>
      <c r="D1008" s="2">
        <v>15</v>
      </c>
      <c r="E1008" s="7" t="s">
        <v>2560</v>
      </c>
    </row>
    <row r="1009" spans="1:6" ht="15">
      <c r="A1009" t="s">
        <v>2561</v>
      </c>
      <c r="B1009">
        <v>0.80427110999999996</v>
      </c>
      <c r="C1009" s="2">
        <v>1</v>
      </c>
      <c r="D1009" s="2">
        <v>16</v>
      </c>
      <c r="E1009" s="7" t="s">
        <v>2562</v>
      </c>
      <c r="F1009" t="s">
        <v>2563</v>
      </c>
    </row>
    <row r="1010" spans="1:6" ht="15">
      <c r="A1010" t="s">
        <v>2564</v>
      </c>
      <c r="B1010">
        <v>0.90130624000000004</v>
      </c>
      <c r="C1010" s="2">
        <v>1</v>
      </c>
      <c r="D1010" s="2">
        <v>20</v>
      </c>
      <c r="E1010" s="7" t="s">
        <v>2565</v>
      </c>
      <c r="F1010" t="s">
        <v>438</v>
      </c>
    </row>
    <row r="1011" spans="1:6" ht="15">
      <c r="A1011" t="s">
        <v>2566</v>
      </c>
      <c r="B1011">
        <v>0.82795697999999995</v>
      </c>
      <c r="C1011" s="2">
        <v>1</v>
      </c>
      <c r="D1011" s="2">
        <v>18</v>
      </c>
      <c r="E1011" s="7" t="s">
        <v>2567</v>
      </c>
    </row>
    <row r="1012" spans="1:6" ht="15">
      <c r="A1012" t="s">
        <v>2568</v>
      </c>
      <c r="B1012">
        <v>0.81218531000000005</v>
      </c>
      <c r="C1012" s="2">
        <v>1</v>
      </c>
      <c r="D1012" s="2">
        <v>17</v>
      </c>
      <c r="E1012" s="7" t="s">
        <v>2569</v>
      </c>
    </row>
    <row r="1013" spans="1:6" ht="15">
      <c r="A1013" t="s">
        <v>2570</v>
      </c>
      <c r="B1013">
        <v>0.83042300000000002</v>
      </c>
      <c r="C1013" s="2">
        <v>1</v>
      </c>
      <c r="D1013" s="2">
        <v>23</v>
      </c>
      <c r="E1013" s="7" t="s">
        <v>2571</v>
      </c>
      <c r="F1013" t="s">
        <v>2572</v>
      </c>
    </row>
    <row r="1014" spans="1:6" ht="15">
      <c r="A1014" t="s">
        <v>2573</v>
      </c>
      <c r="B1014">
        <v>0.85271242999999997</v>
      </c>
      <c r="C1014" s="2">
        <v>1</v>
      </c>
      <c r="D1014" s="2">
        <v>18</v>
      </c>
      <c r="E1014" s="7" t="s">
        <v>2574</v>
      </c>
    </row>
    <row r="1015" spans="1:6" ht="15">
      <c r="A1015" t="s">
        <v>2575</v>
      </c>
      <c r="B1015">
        <v>0.80112081000000002</v>
      </c>
      <c r="C1015" s="2">
        <v>1</v>
      </c>
      <c r="D1015" s="2">
        <v>22</v>
      </c>
      <c r="E1015" s="7" t="s">
        <v>2576</v>
      </c>
      <c r="F1015" t="s">
        <v>2577</v>
      </c>
    </row>
    <row r="1016" spans="1:6" ht="15">
      <c r="A1016" t="s">
        <v>2578</v>
      </c>
      <c r="B1016">
        <v>0.80949185000000001</v>
      </c>
      <c r="C1016" s="2">
        <v>1</v>
      </c>
      <c r="D1016" s="2">
        <v>18</v>
      </c>
      <c r="E1016" s="7" t="s">
        <v>2579</v>
      </c>
      <c r="F1016" t="s">
        <v>785</v>
      </c>
    </row>
    <row r="1017" spans="1:6" ht="15">
      <c r="A1017" t="s">
        <v>2580</v>
      </c>
      <c r="B1017">
        <v>0.88654104</v>
      </c>
      <c r="C1017" s="2">
        <v>1</v>
      </c>
      <c r="D1017" s="2">
        <v>18</v>
      </c>
      <c r="E1017" s="7" t="s">
        <v>2581</v>
      </c>
      <c r="F1017" t="s">
        <v>2582</v>
      </c>
    </row>
    <row r="1018" spans="1:6" ht="15">
      <c r="A1018" t="s">
        <v>2583</v>
      </c>
      <c r="B1018">
        <v>0.84030965999999996</v>
      </c>
      <c r="C1018" s="2">
        <v>1</v>
      </c>
      <c r="D1018" s="2">
        <v>10</v>
      </c>
      <c r="E1018" s="7" t="s">
        <v>2584</v>
      </c>
      <c r="F1018" t="s">
        <v>2093</v>
      </c>
    </row>
    <row r="1019" spans="1:6" ht="15">
      <c r="A1019" t="s">
        <v>2585</v>
      </c>
      <c r="B1019">
        <v>0.82041673999999998</v>
      </c>
      <c r="C1019" s="2">
        <v>1</v>
      </c>
      <c r="D1019" s="2">
        <v>18</v>
      </c>
      <c r="E1019" s="7" t="s">
        <v>2586</v>
      </c>
      <c r="F1019" t="s">
        <v>2587</v>
      </c>
    </row>
    <row r="1020" spans="1:6" ht="15">
      <c r="A1020" t="s">
        <v>2588</v>
      </c>
      <c r="B1020">
        <v>0.83814933999999996</v>
      </c>
      <c r="C1020" s="2">
        <v>1</v>
      </c>
      <c r="D1020" s="2">
        <v>22</v>
      </c>
      <c r="E1020" s="7" t="s">
        <v>2589</v>
      </c>
    </row>
    <row r="1021" spans="1:6" ht="15">
      <c r="A1021" t="s">
        <v>2590</v>
      </c>
      <c r="B1021">
        <v>0.84501729999999997</v>
      </c>
      <c r="C1021" s="2">
        <v>1</v>
      </c>
      <c r="D1021" s="2">
        <v>7</v>
      </c>
      <c r="E1021" s="7" t="s">
        <v>2591</v>
      </c>
    </row>
    <row r="1022" spans="1:6" ht="15">
      <c r="A1022" t="s">
        <v>2592</v>
      </c>
      <c r="B1022">
        <v>0.82542621999999999</v>
      </c>
      <c r="C1022" s="2">
        <v>1</v>
      </c>
      <c r="D1022" s="2">
        <v>18</v>
      </c>
      <c r="E1022" s="7" t="s">
        <v>2593</v>
      </c>
      <c r="F1022" t="s">
        <v>2594</v>
      </c>
    </row>
    <row r="1023" spans="1:6" ht="15">
      <c r="A1023" t="s">
        <v>2595</v>
      </c>
      <c r="B1023">
        <v>0.87144012999999998</v>
      </c>
      <c r="C1023" s="2">
        <v>1</v>
      </c>
      <c r="D1023" s="2">
        <v>19</v>
      </c>
      <c r="E1023" s="7" t="s">
        <v>2596</v>
      </c>
    </row>
    <row r="1024" spans="1:6" ht="15">
      <c r="A1024" t="s">
        <v>2597</v>
      </c>
      <c r="B1024">
        <v>0.85400869000000001</v>
      </c>
      <c r="C1024" s="2">
        <v>1</v>
      </c>
      <c r="D1024" s="2">
        <v>17</v>
      </c>
      <c r="E1024" s="7" t="s">
        <v>2598</v>
      </c>
    </row>
    <row r="1025" spans="1:6" ht="15">
      <c r="A1025" t="s">
        <v>2599</v>
      </c>
      <c r="B1025">
        <v>0.87339073</v>
      </c>
      <c r="C1025" s="2">
        <v>1</v>
      </c>
      <c r="D1025" s="2">
        <v>14</v>
      </c>
      <c r="E1025" s="7" t="s">
        <v>2600</v>
      </c>
    </row>
    <row r="1026" spans="1:6" ht="15">
      <c r="A1026" t="s">
        <v>2601</v>
      </c>
      <c r="B1026">
        <v>0.81227806000000002</v>
      </c>
      <c r="C1026" s="2">
        <v>1</v>
      </c>
      <c r="D1026" s="2">
        <v>21</v>
      </c>
      <c r="E1026" s="7" t="s">
        <v>2602</v>
      </c>
    </row>
    <row r="1027" spans="1:6" ht="15">
      <c r="A1027" t="s">
        <v>2603</v>
      </c>
      <c r="B1027">
        <v>0.90445401000000003</v>
      </c>
      <c r="C1027" s="2">
        <v>1</v>
      </c>
      <c r="D1027" s="2">
        <v>18</v>
      </c>
      <c r="E1027" s="7" t="s">
        <v>2604</v>
      </c>
      <c r="F1027" t="s">
        <v>114</v>
      </c>
    </row>
    <row r="1028" spans="1:6" ht="15">
      <c r="A1028" t="s">
        <v>2605</v>
      </c>
      <c r="B1028">
        <v>0.81447132</v>
      </c>
      <c r="C1028" s="2">
        <v>1</v>
      </c>
      <c r="D1028" s="2">
        <v>4</v>
      </c>
      <c r="E1028" s="7" t="s">
        <v>2606</v>
      </c>
    </row>
    <row r="1029" spans="1:6" ht="15">
      <c r="A1029" t="s">
        <v>2607</v>
      </c>
      <c r="B1029">
        <v>0.85876887000000002</v>
      </c>
      <c r="C1029" s="2">
        <v>1</v>
      </c>
      <c r="D1029" s="2">
        <v>3</v>
      </c>
      <c r="E1029" s="7" t="s">
        <v>2608</v>
      </c>
      <c r="F1029" t="s">
        <v>2250</v>
      </c>
    </row>
    <row r="1030" spans="1:6" ht="15">
      <c r="A1030" t="s">
        <v>2609</v>
      </c>
      <c r="B1030">
        <v>0.87035399000000002</v>
      </c>
      <c r="C1030" s="2">
        <v>1</v>
      </c>
      <c r="D1030" s="2">
        <v>13</v>
      </c>
      <c r="E1030" s="7" t="s">
        <v>2610</v>
      </c>
    </row>
    <row r="1031" spans="1:6" ht="15">
      <c r="A1031" t="s">
        <v>2611</v>
      </c>
      <c r="B1031">
        <v>0.91827795000000001</v>
      </c>
      <c r="C1031" s="2">
        <v>1</v>
      </c>
      <c r="D1031" s="2">
        <v>19</v>
      </c>
      <c r="E1031" s="7" t="s">
        <v>2612</v>
      </c>
    </row>
    <row r="1032" spans="1:6" ht="15">
      <c r="A1032" t="s">
        <v>2613</v>
      </c>
      <c r="B1032">
        <v>0.82132532000000003</v>
      </c>
      <c r="C1032" s="2">
        <v>1</v>
      </c>
      <c r="D1032" s="2">
        <v>14</v>
      </c>
      <c r="E1032" s="7" t="s">
        <v>2614</v>
      </c>
      <c r="F1032" t="s">
        <v>2615</v>
      </c>
    </row>
    <row r="1033" spans="1:6" ht="15">
      <c r="A1033" t="s">
        <v>2616</v>
      </c>
      <c r="B1033">
        <v>0.88938293000000002</v>
      </c>
      <c r="C1033" s="2">
        <v>1</v>
      </c>
      <c r="D1033" s="2">
        <v>18</v>
      </c>
      <c r="E1033" s="7" t="s">
        <v>2617</v>
      </c>
    </row>
    <row r="1034" spans="1:6" ht="15">
      <c r="A1034" t="s">
        <v>2618</v>
      </c>
      <c r="B1034">
        <v>0.81075836000000001</v>
      </c>
      <c r="C1034" s="2">
        <v>1</v>
      </c>
      <c r="D1034" s="2">
        <v>18</v>
      </c>
      <c r="E1034" s="7" t="s">
        <v>2619</v>
      </c>
      <c r="F1034" t="s">
        <v>2620</v>
      </c>
    </row>
    <row r="1035" spans="1:6" ht="15">
      <c r="A1035" t="s">
        <v>2621</v>
      </c>
      <c r="B1035">
        <v>0.90039371999999995</v>
      </c>
      <c r="C1035" s="2">
        <v>1</v>
      </c>
      <c r="D1035" s="2">
        <v>16</v>
      </c>
      <c r="E1035" s="7" t="s">
        <v>2622</v>
      </c>
      <c r="F1035" t="s">
        <v>215</v>
      </c>
    </row>
    <row r="1036" spans="1:6" ht="15">
      <c r="A1036" t="s">
        <v>2623</v>
      </c>
      <c r="B1036">
        <v>0.90539579999999997</v>
      </c>
      <c r="C1036" s="2">
        <v>1</v>
      </c>
      <c r="D1036" s="2">
        <v>15</v>
      </c>
      <c r="E1036" s="7" t="s">
        <v>2624</v>
      </c>
    </row>
    <row r="1037" spans="1:6" ht="15">
      <c r="A1037" t="s">
        <v>2625</v>
      </c>
      <c r="B1037">
        <v>0.83983328000000002</v>
      </c>
      <c r="C1037" s="2">
        <v>1</v>
      </c>
      <c r="D1037" s="2">
        <v>7</v>
      </c>
      <c r="E1037" s="7" t="s">
        <v>2626</v>
      </c>
    </row>
    <row r="1038" spans="1:6" ht="15">
      <c r="A1038" t="s">
        <v>2627</v>
      </c>
      <c r="B1038">
        <v>0.84717816000000001</v>
      </c>
      <c r="C1038" s="2">
        <v>1</v>
      </c>
      <c r="D1038" s="2">
        <v>9</v>
      </c>
      <c r="E1038" s="7" t="s">
        <v>2628</v>
      </c>
      <c r="F1038" t="s">
        <v>2629</v>
      </c>
    </row>
    <row r="1039" spans="1:6" ht="15">
      <c r="A1039" t="s">
        <v>2630</v>
      </c>
      <c r="B1039">
        <v>0.91837561000000001</v>
      </c>
      <c r="C1039" s="2">
        <v>1</v>
      </c>
      <c r="D1039" s="2">
        <v>6</v>
      </c>
      <c r="E1039" s="7" t="s">
        <v>2631</v>
      </c>
      <c r="F1039" t="s">
        <v>2093</v>
      </c>
    </row>
    <row r="1040" spans="1:6" ht="15">
      <c r="A1040" t="s">
        <v>2632</v>
      </c>
      <c r="B1040">
        <v>0.84475522000000003</v>
      </c>
      <c r="C1040" s="2">
        <v>1</v>
      </c>
      <c r="D1040" s="2">
        <v>6</v>
      </c>
      <c r="E1040" s="7" t="s">
        <v>2633</v>
      </c>
      <c r="F1040" t="s">
        <v>2634</v>
      </c>
    </row>
    <row r="1041" spans="1:6" ht="15">
      <c r="A1041" t="s">
        <v>2635</v>
      </c>
      <c r="B1041">
        <v>0.82034720999999999</v>
      </c>
      <c r="C1041" s="2">
        <v>1</v>
      </c>
      <c r="D1041" s="2">
        <v>6</v>
      </c>
      <c r="E1041" s="7" t="s">
        <v>2636</v>
      </c>
    </row>
    <row r="1042" spans="1:6" ht="15">
      <c r="A1042" t="s">
        <v>2637</v>
      </c>
      <c r="B1042">
        <v>0.84231557999999995</v>
      </c>
      <c r="C1042" s="2">
        <v>1</v>
      </c>
      <c r="D1042" s="2">
        <v>4</v>
      </c>
      <c r="E1042" s="7" t="s">
        <v>2638</v>
      </c>
    </row>
    <row r="1043" spans="1:6" ht="15">
      <c r="A1043" t="s">
        <v>2639</v>
      </c>
      <c r="B1043">
        <v>0.91295928000000004</v>
      </c>
      <c r="C1043" s="2">
        <v>1</v>
      </c>
      <c r="D1043" s="2">
        <v>5</v>
      </c>
      <c r="E1043" s="7" t="s">
        <v>2640</v>
      </c>
    </row>
    <row r="1044" spans="1:6" ht="15">
      <c r="A1044" t="s">
        <v>2641</v>
      </c>
      <c r="B1044">
        <v>0.81335243999999995</v>
      </c>
      <c r="C1044" s="2">
        <v>1</v>
      </c>
      <c r="D1044" s="2">
        <v>16</v>
      </c>
      <c r="E1044" s="7" t="s">
        <v>2642</v>
      </c>
    </row>
    <row r="1045" spans="1:6" ht="15">
      <c r="A1045" t="s">
        <v>2643</v>
      </c>
      <c r="B1045">
        <v>0.8146603</v>
      </c>
      <c r="C1045" s="2">
        <v>1</v>
      </c>
      <c r="D1045" s="2">
        <v>19</v>
      </c>
      <c r="E1045" s="7" t="s">
        <v>2644</v>
      </c>
    </row>
    <row r="1046" spans="1:6" ht="15">
      <c r="A1046" t="s">
        <v>2645</v>
      </c>
      <c r="B1046">
        <v>0.81891026</v>
      </c>
      <c r="C1046" s="2">
        <v>1</v>
      </c>
      <c r="D1046" s="2">
        <v>18</v>
      </c>
      <c r="E1046" s="7" t="s">
        <v>2646</v>
      </c>
      <c r="F1046" t="s">
        <v>2647</v>
      </c>
    </row>
    <row r="1047" spans="1:6" ht="15">
      <c r="A1047" t="s">
        <v>2648</v>
      </c>
      <c r="B1047">
        <v>0.84986885999999995</v>
      </c>
      <c r="C1047" s="2">
        <v>1</v>
      </c>
      <c r="D1047" s="2">
        <v>19</v>
      </c>
      <c r="E1047" s="7" t="s">
        <v>2649</v>
      </c>
      <c r="F1047" t="s">
        <v>144</v>
      </c>
    </row>
    <row r="1048" spans="1:6" ht="15">
      <c r="A1048" t="s">
        <v>2650</v>
      </c>
      <c r="B1048">
        <v>0.80788994000000003</v>
      </c>
      <c r="C1048" s="2">
        <v>1</v>
      </c>
      <c r="D1048" s="2">
        <v>20</v>
      </c>
      <c r="E1048" s="7" t="s">
        <v>2651</v>
      </c>
      <c r="F1048" t="s">
        <v>2652</v>
      </c>
    </row>
    <row r="1049" spans="1:6" ht="15">
      <c r="A1049" t="s">
        <v>2653</v>
      </c>
      <c r="B1049">
        <v>0.84338327999999996</v>
      </c>
      <c r="C1049" s="2">
        <v>1</v>
      </c>
      <c r="D1049" s="2">
        <v>8</v>
      </c>
      <c r="E1049" s="7" t="s">
        <v>2654</v>
      </c>
    </row>
    <row r="1050" spans="1:6" ht="15">
      <c r="A1050" t="s">
        <v>2655</v>
      </c>
      <c r="B1050">
        <v>0.83449329000000005</v>
      </c>
      <c r="C1050" s="2">
        <v>1</v>
      </c>
      <c r="D1050" s="2">
        <v>5</v>
      </c>
      <c r="E1050" s="7" t="s">
        <v>2656</v>
      </c>
    </row>
    <row r="1051" spans="1:6" ht="15">
      <c r="A1051" t="s">
        <v>2657</v>
      </c>
      <c r="B1051">
        <v>0.85845945000000001</v>
      </c>
      <c r="C1051" s="2">
        <v>1</v>
      </c>
      <c r="D1051" s="2">
        <v>14</v>
      </c>
      <c r="E1051" s="7" t="s">
        <v>2658</v>
      </c>
      <c r="F1051" t="s">
        <v>735</v>
      </c>
    </row>
    <row r="1052" spans="1:6" ht="15">
      <c r="A1052" t="s">
        <v>2659</v>
      </c>
      <c r="B1052">
        <v>0.80407150999999999</v>
      </c>
      <c r="C1052" s="2">
        <v>1</v>
      </c>
      <c r="D1052" s="2">
        <v>17</v>
      </c>
      <c r="E1052" s="7" t="s">
        <v>2660</v>
      </c>
      <c r="F1052" t="s">
        <v>2661</v>
      </c>
    </row>
    <row r="1053" spans="1:6" ht="15">
      <c r="A1053" t="s">
        <v>2662</v>
      </c>
      <c r="B1053">
        <v>0.85952315000000001</v>
      </c>
      <c r="C1053" s="2">
        <v>1</v>
      </c>
      <c r="D1053" s="2">
        <v>3</v>
      </c>
      <c r="E1053" s="7" t="s">
        <v>2663</v>
      </c>
      <c r="F1053" t="s">
        <v>2664</v>
      </c>
    </row>
    <row r="1054" spans="1:6" ht="15">
      <c r="A1054" t="s">
        <v>2665</v>
      </c>
      <c r="B1054">
        <v>0.82258173000000001</v>
      </c>
      <c r="C1054" s="2">
        <v>1</v>
      </c>
      <c r="D1054" s="2">
        <v>18</v>
      </c>
      <c r="E1054" s="7" t="s">
        <v>2666</v>
      </c>
    </row>
    <row r="1055" spans="1:6" ht="15">
      <c r="A1055" t="s">
        <v>2667</v>
      </c>
      <c r="B1055">
        <v>0.88242005000000001</v>
      </c>
      <c r="C1055" s="2">
        <v>1</v>
      </c>
      <c r="D1055" s="2">
        <v>4</v>
      </c>
      <c r="E1055" s="7" t="s">
        <v>2668</v>
      </c>
      <c r="F1055" t="s">
        <v>2669</v>
      </c>
    </row>
    <row r="1056" spans="1:6" ht="15">
      <c r="A1056" t="s">
        <v>2670</v>
      </c>
      <c r="B1056">
        <v>0.82653677000000003</v>
      </c>
      <c r="C1056" s="2">
        <v>1</v>
      </c>
      <c r="D1056" s="2">
        <v>4</v>
      </c>
      <c r="E1056" s="7" t="s">
        <v>2671</v>
      </c>
      <c r="F1056" t="s">
        <v>1456</v>
      </c>
    </row>
    <row r="1057" spans="1:6" ht="15">
      <c r="A1057" t="s">
        <v>2672</v>
      </c>
      <c r="B1057">
        <v>0.81021887999999997</v>
      </c>
      <c r="C1057" s="2">
        <v>1</v>
      </c>
      <c r="D1057" s="2">
        <v>15</v>
      </c>
      <c r="E1057" s="7" t="s">
        <v>2673</v>
      </c>
      <c r="F1057" t="s">
        <v>623</v>
      </c>
    </row>
    <row r="1058" spans="1:6" ht="15">
      <c r="A1058" t="s">
        <v>2674</v>
      </c>
      <c r="B1058">
        <v>0.87617281000000002</v>
      </c>
      <c r="C1058" s="2">
        <v>1</v>
      </c>
      <c r="D1058" s="2">
        <v>14</v>
      </c>
      <c r="E1058" s="7" t="s">
        <v>2675</v>
      </c>
      <c r="F1058" t="s">
        <v>478</v>
      </c>
    </row>
    <row r="1059" spans="1:6" ht="15">
      <c r="A1059" t="s">
        <v>2676</v>
      </c>
      <c r="B1059">
        <v>0.81535400999999996</v>
      </c>
      <c r="C1059" s="2">
        <v>1</v>
      </c>
      <c r="D1059" s="2">
        <v>21</v>
      </c>
      <c r="E1059" s="7" t="s">
        <v>2677</v>
      </c>
      <c r="F1059" t="s">
        <v>438</v>
      </c>
    </row>
    <row r="1060" spans="1:6" ht="15">
      <c r="A1060" t="s">
        <v>2678</v>
      </c>
      <c r="B1060">
        <v>0.82191815999999995</v>
      </c>
      <c r="C1060" s="2">
        <v>1</v>
      </c>
      <c r="D1060" s="2">
        <v>7</v>
      </c>
      <c r="E1060" s="7" t="s">
        <v>2679</v>
      </c>
      <c r="F1060" t="s">
        <v>623</v>
      </c>
    </row>
    <row r="1061" spans="1:6" ht="15">
      <c r="A1061" t="s">
        <v>2680</v>
      </c>
      <c r="B1061">
        <v>0.80421180000000003</v>
      </c>
      <c r="C1061" s="2">
        <v>1</v>
      </c>
      <c r="D1061" s="2">
        <v>18</v>
      </c>
      <c r="E1061" s="7" t="s">
        <v>2681</v>
      </c>
    </row>
    <row r="1062" spans="1:6" ht="15">
      <c r="A1062" t="s">
        <v>2682</v>
      </c>
      <c r="B1062">
        <v>0.86903065000000002</v>
      </c>
      <c r="C1062" s="2">
        <v>1</v>
      </c>
      <c r="D1062" s="2">
        <v>4</v>
      </c>
      <c r="E1062" s="7" t="s">
        <v>2683</v>
      </c>
      <c r="F1062" t="s">
        <v>2684</v>
      </c>
    </row>
    <row r="1063" spans="1:6" ht="15">
      <c r="A1063" t="s">
        <v>2685</v>
      </c>
      <c r="B1063">
        <v>0.86525679</v>
      </c>
      <c r="C1063" s="2">
        <v>1</v>
      </c>
      <c r="D1063" s="2">
        <v>21</v>
      </c>
      <c r="E1063" s="7" t="s">
        <v>2686</v>
      </c>
      <c r="F1063" t="s">
        <v>2687</v>
      </c>
    </row>
    <row r="1064" spans="1:6" ht="15">
      <c r="A1064" t="s">
        <v>2688</v>
      </c>
      <c r="B1064">
        <v>0.90148225999999998</v>
      </c>
      <c r="C1064" s="2">
        <v>1</v>
      </c>
      <c r="D1064" s="2">
        <v>12</v>
      </c>
      <c r="E1064" s="7" t="s">
        <v>2689</v>
      </c>
      <c r="F1064" t="s">
        <v>2059</v>
      </c>
    </row>
    <row r="1065" spans="1:6" ht="15">
      <c r="A1065" t="s">
        <v>2690</v>
      </c>
      <c r="B1065">
        <v>0.80369599000000003</v>
      </c>
      <c r="C1065" s="2">
        <v>1</v>
      </c>
      <c r="D1065" s="2">
        <v>7</v>
      </c>
      <c r="E1065" s="7" t="s">
        <v>2691</v>
      </c>
      <c r="F1065" t="s">
        <v>1249</v>
      </c>
    </row>
    <row r="1066" spans="1:6" ht="15">
      <c r="A1066" t="s">
        <v>2692</v>
      </c>
      <c r="B1066">
        <v>0.90151086000000002</v>
      </c>
      <c r="C1066" s="2">
        <v>1</v>
      </c>
      <c r="D1066" s="2">
        <v>18</v>
      </c>
      <c r="E1066" s="7" t="s">
        <v>2693</v>
      </c>
      <c r="F1066" t="s">
        <v>2694</v>
      </c>
    </row>
    <row r="1067" spans="1:6" ht="15">
      <c r="A1067" t="s">
        <v>2695</v>
      </c>
      <c r="B1067">
        <v>0.83541631000000005</v>
      </c>
      <c r="C1067" s="2">
        <v>1</v>
      </c>
      <c r="D1067" s="2">
        <v>18</v>
      </c>
      <c r="E1067" s="7" t="s">
        <v>2696</v>
      </c>
      <c r="F1067" t="s">
        <v>330</v>
      </c>
    </row>
    <row r="1068" spans="1:6" ht="15">
      <c r="A1068" t="s">
        <v>2697</v>
      </c>
      <c r="B1068">
        <v>0.88400338000000001</v>
      </c>
      <c r="C1068" s="2">
        <v>1</v>
      </c>
      <c r="D1068" s="2">
        <v>21</v>
      </c>
      <c r="E1068" s="7" t="s">
        <v>2698</v>
      </c>
    </row>
    <row r="1069" spans="1:6" ht="15">
      <c r="A1069" t="s">
        <v>2699</v>
      </c>
      <c r="B1069">
        <v>0.81583198000000001</v>
      </c>
      <c r="C1069" s="2">
        <v>1</v>
      </c>
      <c r="D1069" s="2">
        <v>20</v>
      </c>
      <c r="E1069" s="7" t="s">
        <v>2700</v>
      </c>
      <c r="F1069" t="s">
        <v>144</v>
      </c>
    </row>
    <row r="1070" spans="1:6" ht="15">
      <c r="A1070" t="s">
        <v>2701</v>
      </c>
      <c r="B1070">
        <v>0.87015429</v>
      </c>
      <c r="C1070" s="2">
        <v>1</v>
      </c>
      <c r="D1070" s="2">
        <v>5</v>
      </c>
      <c r="E1070" s="7" t="s">
        <v>2702</v>
      </c>
    </row>
    <row r="1071" spans="1:6" ht="15">
      <c r="A1071" t="s">
        <v>2703</v>
      </c>
      <c r="B1071">
        <v>0.84180686000000005</v>
      </c>
      <c r="C1071" s="2">
        <v>1</v>
      </c>
      <c r="D1071" s="2">
        <v>19</v>
      </c>
      <c r="E1071" s="7" t="s">
        <v>2704</v>
      </c>
    </row>
    <row r="1072" spans="1:6" ht="15">
      <c r="A1072" t="s">
        <v>2705</v>
      </c>
      <c r="B1072">
        <v>0.87053970000000003</v>
      </c>
      <c r="C1072" s="2">
        <v>1</v>
      </c>
      <c r="D1072" s="2">
        <v>18</v>
      </c>
      <c r="E1072" s="7" t="s">
        <v>2706</v>
      </c>
    </row>
    <row r="1073" spans="1:6" ht="15">
      <c r="A1073" t="s">
        <v>2707</v>
      </c>
      <c r="B1073">
        <v>0.87074536999999996</v>
      </c>
      <c r="C1073" s="2">
        <v>1</v>
      </c>
      <c r="D1073" s="2">
        <v>16</v>
      </c>
      <c r="E1073" s="7" t="s">
        <v>2708</v>
      </c>
      <c r="F1073" t="s">
        <v>2709</v>
      </c>
    </row>
    <row r="1074" spans="1:6" ht="15">
      <c r="A1074" t="s">
        <v>2710</v>
      </c>
      <c r="B1074">
        <v>0.89867054999999996</v>
      </c>
      <c r="C1074" s="2">
        <v>1</v>
      </c>
      <c r="D1074" s="2">
        <v>18</v>
      </c>
      <c r="E1074" s="7" t="s">
        <v>2711</v>
      </c>
      <c r="F1074" t="s">
        <v>2712</v>
      </c>
    </row>
    <row r="1075" spans="1:6" ht="15">
      <c r="A1075" t="s">
        <v>2713</v>
      </c>
      <c r="B1075">
        <v>0.87345631000000001</v>
      </c>
      <c r="C1075" s="2">
        <v>1</v>
      </c>
      <c r="D1075" s="2">
        <v>3</v>
      </c>
      <c r="E1075" s="7" t="s">
        <v>2714</v>
      </c>
    </row>
    <row r="1076" spans="1:6" ht="15">
      <c r="A1076" t="s">
        <v>2715</v>
      </c>
      <c r="B1076">
        <v>0.82298064000000004</v>
      </c>
      <c r="C1076" s="2">
        <v>1</v>
      </c>
      <c r="D1076" s="2">
        <v>5</v>
      </c>
      <c r="E1076" s="7" t="s">
        <v>2716</v>
      </c>
      <c r="F1076" t="s">
        <v>2717</v>
      </c>
    </row>
    <row r="1077" spans="1:6" ht="15">
      <c r="A1077" t="s">
        <v>2718</v>
      </c>
      <c r="B1077">
        <v>0.85310872000000004</v>
      </c>
      <c r="C1077" s="2">
        <v>1</v>
      </c>
      <c r="D1077" s="2">
        <v>3</v>
      </c>
      <c r="E1077" s="7" t="s">
        <v>2719</v>
      </c>
      <c r="F1077" t="s">
        <v>2720</v>
      </c>
    </row>
    <row r="1078" spans="1:6" ht="15">
      <c r="A1078" t="s">
        <v>2721</v>
      </c>
      <c r="B1078">
        <v>0.82249103000000001</v>
      </c>
      <c r="C1078" s="2">
        <v>1</v>
      </c>
      <c r="D1078" s="2">
        <v>16</v>
      </c>
      <c r="E1078" s="7" t="s">
        <v>2722</v>
      </c>
    </row>
    <row r="1079" spans="1:6" ht="15">
      <c r="A1079" t="s">
        <v>2723</v>
      </c>
      <c r="B1079">
        <v>0.84837384000000005</v>
      </c>
      <c r="C1079" s="2">
        <v>1</v>
      </c>
      <c r="D1079" s="2">
        <v>6</v>
      </c>
      <c r="E1079" s="7" t="s">
        <v>2724</v>
      </c>
      <c r="F1079" t="s">
        <v>2725</v>
      </c>
    </row>
    <row r="1080" spans="1:6" ht="15">
      <c r="A1080" t="s">
        <v>2726</v>
      </c>
      <c r="B1080">
        <v>0.85987904000000004</v>
      </c>
      <c r="C1080" s="2">
        <v>1</v>
      </c>
      <c r="D1080" s="2">
        <v>5</v>
      </c>
      <c r="E1080" s="7" t="s">
        <v>2727</v>
      </c>
      <c r="F1080" t="s">
        <v>1840</v>
      </c>
    </row>
    <row r="1081" spans="1:6" ht="15">
      <c r="A1081" t="s">
        <v>2728</v>
      </c>
      <c r="B1081">
        <v>0.87760413000000004</v>
      </c>
      <c r="C1081" s="2">
        <v>1</v>
      </c>
      <c r="D1081" s="2">
        <v>17</v>
      </c>
      <c r="E1081" s="7" t="s">
        <v>2729</v>
      </c>
      <c r="F1081" t="s">
        <v>438</v>
      </c>
    </row>
    <row r="1082" spans="1:6" ht="15">
      <c r="A1082" t="s">
        <v>2730</v>
      </c>
      <c r="B1082">
        <v>0.87726585000000001</v>
      </c>
      <c r="C1082" s="2">
        <v>1</v>
      </c>
      <c r="D1082" s="2">
        <v>13</v>
      </c>
      <c r="E1082" s="7" t="s">
        <v>2731</v>
      </c>
      <c r="F1082" t="s">
        <v>1376</v>
      </c>
    </row>
    <row r="1083" spans="1:6" ht="15">
      <c r="A1083" t="s">
        <v>2732</v>
      </c>
      <c r="B1083">
        <v>0.83552121000000001</v>
      </c>
      <c r="C1083" s="2">
        <v>1</v>
      </c>
      <c r="D1083" s="2">
        <v>14</v>
      </c>
      <c r="E1083" s="7" t="s">
        <v>2733</v>
      </c>
      <c r="F1083" t="s">
        <v>2734</v>
      </c>
    </row>
    <row r="1084" spans="1:6" ht="15">
      <c r="A1084" t="s">
        <v>2735</v>
      </c>
      <c r="B1084">
        <v>0.95199946000000002</v>
      </c>
      <c r="C1084" s="2">
        <v>1</v>
      </c>
      <c r="D1084" s="2">
        <v>5</v>
      </c>
      <c r="E1084" s="7" t="s">
        <v>2736</v>
      </c>
      <c r="F1084" t="s">
        <v>2737</v>
      </c>
    </row>
    <row r="1085" spans="1:6" ht="15">
      <c r="A1085" t="s">
        <v>2738</v>
      </c>
      <c r="B1085">
        <v>0.85815896000000003</v>
      </c>
      <c r="C1085" s="2">
        <v>1</v>
      </c>
      <c r="D1085" s="2">
        <v>6</v>
      </c>
      <c r="E1085" s="7" t="s">
        <v>2739</v>
      </c>
    </row>
    <row r="1086" spans="1:6" ht="15">
      <c r="A1086" t="s">
        <v>2740</v>
      </c>
      <c r="B1086">
        <v>0.89026766999999996</v>
      </c>
      <c r="C1086" s="2">
        <v>1</v>
      </c>
      <c r="D1086" s="2">
        <v>16</v>
      </c>
      <c r="E1086" s="7" t="s">
        <v>2741</v>
      </c>
      <c r="F1086" t="s">
        <v>2742</v>
      </c>
    </row>
    <row r="1087" spans="1:6" ht="15">
      <c r="A1087" t="s">
        <v>2743</v>
      </c>
      <c r="B1087">
        <v>0.91166780000000003</v>
      </c>
      <c r="C1087" s="2">
        <v>1</v>
      </c>
      <c r="D1087" s="2">
        <v>7</v>
      </c>
      <c r="E1087" s="7" t="s">
        <v>2744</v>
      </c>
      <c r="F1087" t="s">
        <v>2745</v>
      </c>
    </row>
    <row r="1088" spans="1:6" ht="15">
      <c r="A1088" t="s">
        <v>2746</v>
      </c>
      <c r="B1088">
        <v>0.80120053999999996</v>
      </c>
      <c r="C1088" s="2">
        <v>1</v>
      </c>
      <c r="D1088" s="2">
        <v>5</v>
      </c>
      <c r="E1088" s="7" t="s">
        <v>2747</v>
      </c>
      <c r="F1088" t="s">
        <v>1084</v>
      </c>
    </row>
    <row r="1089" spans="1:6" ht="15">
      <c r="A1089" t="s">
        <v>2748</v>
      </c>
      <c r="B1089">
        <v>0.92864731</v>
      </c>
      <c r="C1089" s="2">
        <v>1</v>
      </c>
      <c r="D1089" s="2">
        <v>7</v>
      </c>
      <c r="E1089" s="7" t="s">
        <v>2749</v>
      </c>
    </row>
    <row r="1090" spans="1:6" ht="15">
      <c r="A1090" t="s">
        <v>2750</v>
      </c>
      <c r="B1090">
        <v>0.92029866999999999</v>
      </c>
      <c r="C1090" s="2">
        <v>1</v>
      </c>
      <c r="D1090" s="2">
        <v>4</v>
      </c>
      <c r="E1090" s="7" t="s">
        <v>2751</v>
      </c>
      <c r="F1090" t="s">
        <v>2752</v>
      </c>
    </row>
    <row r="1091" spans="1:6" ht="15">
      <c r="A1091" t="s">
        <v>2753</v>
      </c>
      <c r="B1091">
        <v>0.88968318000000002</v>
      </c>
      <c r="C1091" s="2">
        <v>1</v>
      </c>
      <c r="D1091" s="2">
        <v>17</v>
      </c>
      <c r="E1091" s="7" t="s">
        <v>2754</v>
      </c>
    </row>
    <row r="1092" spans="1:6" ht="15">
      <c r="A1092" t="s">
        <v>2755</v>
      </c>
      <c r="B1092">
        <v>0.80794639000000001</v>
      </c>
      <c r="C1092" s="2">
        <v>1</v>
      </c>
      <c r="D1092" s="2">
        <v>21</v>
      </c>
      <c r="E1092" s="7" t="s">
        <v>2756</v>
      </c>
      <c r="F1092" t="s">
        <v>785</v>
      </c>
    </row>
    <row r="1093" spans="1:6" ht="15">
      <c r="A1093" t="s">
        <v>2757</v>
      </c>
      <c r="B1093">
        <v>0.92548348000000003</v>
      </c>
      <c r="C1093" s="2">
        <v>1</v>
      </c>
      <c r="D1093" s="2">
        <v>18</v>
      </c>
      <c r="E1093" s="7" t="s">
        <v>2758</v>
      </c>
    </row>
    <row r="1094" spans="1:6" ht="15">
      <c r="A1094" t="s">
        <v>2759</v>
      </c>
      <c r="B1094">
        <v>0.80670602999999996</v>
      </c>
      <c r="C1094" s="2">
        <v>1</v>
      </c>
      <c r="D1094" s="2">
        <v>21</v>
      </c>
      <c r="E1094" s="7" t="s">
        <v>2758</v>
      </c>
    </row>
    <row r="1095" spans="1:6" ht="15">
      <c r="A1095" t="s">
        <v>2760</v>
      </c>
      <c r="B1095">
        <v>0.91593568000000003</v>
      </c>
      <c r="C1095" s="2">
        <v>1</v>
      </c>
      <c r="D1095" s="2">
        <v>18</v>
      </c>
      <c r="E1095" s="7" t="s">
        <v>2761</v>
      </c>
    </row>
    <row r="1096" spans="1:6" ht="15">
      <c r="A1096" t="s">
        <v>2762</v>
      </c>
      <c r="B1096">
        <v>0.86026479</v>
      </c>
      <c r="C1096" s="2">
        <v>1</v>
      </c>
      <c r="D1096" s="2">
        <v>14</v>
      </c>
      <c r="E1096" s="7" t="s">
        <v>2763</v>
      </c>
    </row>
    <row r="1097" spans="1:6" ht="15">
      <c r="A1097" t="s">
        <v>2764</v>
      </c>
      <c r="B1097">
        <v>0.90787574999999998</v>
      </c>
      <c r="C1097" s="2">
        <v>1</v>
      </c>
      <c r="D1097" s="2">
        <v>17</v>
      </c>
      <c r="E1097" s="7" t="s">
        <v>2765</v>
      </c>
      <c r="F1097" t="s">
        <v>2766</v>
      </c>
    </row>
    <row r="1098" spans="1:6" ht="15">
      <c r="A1098" t="s">
        <v>2767</v>
      </c>
      <c r="B1098">
        <v>0.88352965000000006</v>
      </c>
      <c r="C1098" s="2">
        <v>1</v>
      </c>
      <c r="D1098" s="2">
        <v>7</v>
      </c>
      <c r="E1098" s="7" t="s">
        <v>2768</v>
      </c>
    </row>
    <row r="1099" spans="1:6" ht="15">
      <c r="A1099" t="s">
        <v>2769</v>
      </c>
      <c r="B1099">
        <v>0.91491221</v>
      </c>
      <c r="C1099" s="2">
        <v>1</v>
      </c>
      <c r="D1099" s="2">
        <v>13</v>
      </c>
      <c r="E1099" s="7" t="s">
        <v>2770</v>
      </c>
      <c r="F1099" t="s">
        <v>2771</v>
      </c>
    </row>
    <row r="1100" spans="1:6" ht="15">
      <c r="A1100" t="s">
        <v>2772</v>
      </c>
      <c r="B1100">
        <v>0.86299581999999997</v>
      </c>
      <c r="C1100" s="2">
        <v>1</v>
      </c>
      <c r="D1100" s="2">
        <v>18</v>
      </c>
      <c r="E1100" s="7" t="s">
        <v>2773</v>
      </c>
    </row>
    <row r="1101" spans="1:6" ht="15">
      <c r="A1101" t="s">
        <v>2774</v>
      </c>
      <c r="B1101">
        <v>0.80330044</v>
      </c>
      <c r="C1101" s="2">
        <v>1</v>
      </c>
      <c r="D1101" s="2">
        <v>20</v>
      </c>
      <c r="E1101" s="7" t="s">
        <v>2775</v>
      </c>
      <c r="F1101" t="s">
        <v>785</v>
      </c>
    </row>
    <row r="1102" spans="1:6" ht="15">
      <c r="A1102" t="s">
        <v>2776</v>
      </c>
      <c r="B1102">
        <v>0.86973889000000004</v>
      </c>
      <c r="C1102" s="2">
        <v>1</v>
      </c>
      <c r="D1102" s="2">
        <v>18</v>
      </c>
      <c r="E1102" s="7" t="s">
        <v>2777</v>
      </c>
    </row>
    <row r="1103" spans="1:6" ht="15">
      <c r="A1103" t="s">
        <v>2778</v>
      </c>
      <c r="B1103">
        <v>0.80806407999999996</v>
      </c>
      <c r="C1103" s="2">
        <v>1</v>
      </c>
      <c r="D1103" s="2">
        <v>12</v>
      </c>
      <c r="E1103" s="7" t="s">
        <v>2779</v>
      </c>
    </row>
    <row r="1104" spans="1:6" ht="15">
      <c r="A1104" t="s">
        <v>2780</v>
      </c>
      <c r="B1104">
        <v>0.89650293000000003</v>
      </c>
      <c r="C1104" s="2">
        <v>1</v>
      </c>
      <c r="D1104" s="2">
        <v>18</v>
      </c>
      <c r="E1104" s="7" t="s">
        <v>2781</v>
      </c>
      <c r="F1104" t="s">
        <v>2209</v>
      </c>
    </row>
    <row r="1105" spans="1:6" ht="15">
      <c r="A1105" t="s">
        <v>2782</v>
      </c>
      <c r="B1105">
        <v>0.84195341000000001</v>
      </c>
      <c r="C1105" s="2">
        <v>1</v>
      </c>
      <c r="D1105" s="2">
        <v>12</v>
      </c>
      <c r="E1105" s="7" t="s">
        <v>2783</v>
      </c>
      <c r="F1105" t="s">
        <v>2784</v>
      </c>
    </row>
    <row r="1106" spans="1:6" ht="15">
      <c r="A1106" t="s">
        <v>2785</v>
      </c>
      <c r="B1106">
        <v>0.80137007999999998</v>
      </c>
      <c r="C1106" s="2">
        <v>1</v>
      </c>
      <c r="D1106" s="2">
        <v>15</v>
      </c>
      <c r="E1106" s="7" t="s">
        <v>2786</v>
      </c>
    </row>
    <row r="1107" spans="1:6" ht="15">
      <c r="A1107" t="s">
        <v>2787</v>
      </c>
      <c r="B1107">
        <v>0.86637156999999998</v>
      </c>
      <c r="C1107" s="2">
        <v>1</v>
      </c>
      <c r="D1107" s="2">
        <v>14</v>
      </c>
      <c r="E1107" s="7" t="s">
        <v>2788</v>
      </c>
    </row>
    <row r="1108" spans="1:6" ht="15">
      <c r="A1108" t="s">
        <v>2789</v>
      </c>
      <c r="B1108">
        <v>0.88135984999999994</v>
      </c>
      <c r="C1108" s="2">
        <v>1</v>
      </c>
      <c r="D1108" s="2">
        <v>18</v>
      </c>
      <c r="E1108" s="7" t="s">
        <v>2790</v>
      </c>
    </row>
    <row r="1109" spans="1:6" ht="15">
      <c r="A1109" t="s">
        <v>2791</v>
      </c>
      <c r="B1109">
        <v>0.92988740000000003</v>
      </c>
      <c r="C1109" s="2">
        <v>1</v>
      </c>
      <c r="D1109" s="2">
        <v>18</v>
      </c>
      <c r="E1109" s="7" t="s">
        <v>2792</v>
      </c>
    </row>
    <row r="1110" spans="1:6" ht="15">
      <c r="A1110" t="s">
        <v>2793</v>
      </c>
      <c r="B1110">
        <v>0.80590755999999997</v>
      </c>
      <c r="C1110" s="2">
        <v>1</v>
      </c>
      <c r="D1110" s="2">
        <v>5</v>
      </c>
      <c r="E1110" s="7" t="s">
        <v>2794</v>
      </c>
      <c r="F1110" t="s">
        <v>2795</v>
      </c>
    </row>
    <row r="1111" spans="1:6" ht="15">
      <c r="A1111" t="s">
        <v>2796</v>
      </c>
      <c r="B1111">
        <v>0.8607437</v>
      </c>
      <c r="C1111" s="2">
        <v>1</v>
      </c>
      <c r="D1111" s="2">
        <v>8</v>
      </c>
      <c r="E1111" s="7" t="s">
        <v>2797</v>
      </c>
      <c r="F1111" t="s">
        <v>2798</v>
      </c>
    </row>
    <row r="1112" spans="1:6" ht="15">
      <c r="A1112" t="s">
        <v>2799</v>
      </c>
      <c r="B1112">
        <v>0.84161945000000005</v>
      </c>
      <c r="C1112" s="2">
        <v>1</v>
      </c>
      <c r="D1112" s="2">
        <v>15</v>
      </c>
      <c r="E1112" s="7" t="s">
        <v>2800</v>
      </c>
      <c r="F1112" t="s">
        <v>478</v>
      </c>
    </row>
    <row r="1113" spans="1:6" ht="15">
      <c r="A1113" t="s">
        <v>2801</v>
      </c>
      <c r="B1113">
        <v>0.91941156000000002</v>
      </c>
      <c r="C1113" s="2">
        <v>1</v>
      </c>
      <c r="D1113" s="2">
        <v>18</v>
      </c>
      <c r="E1113" s="7" t="s">
        <v>2802</v>
      </c>
      <c r="F1113" t="s">
        <v>2803</v>
      </c>
    </row>
    <row r="1114" spans="1:6" ht="15">
      <c r="A1114" t="s">
        <v>2804</v>
      </c>
      <c r="B1114">
        <v>0.86134323999999995</v>
      </c>
      <c r="C1114" s="2">
        <v>1</v>
      </c>
      <c r="D1114" s="2">
        <v>17</v>
      </c>
      <c r="E1114" s="7" t="s">
        <v>2805</v>
      </c>
    </row>
    <row r="1115" spans="1:6" ht="15">
      <c r="A1115" t="s">
        <v>2806</v>
      </c>
      <c r="B1115">
        <v>0.87415306000000004</v>
      </c>
      <c r="C1115" s="2">
        <v>1</v>
      </c>
      <c r="D1115" s="2">
        <v>18</v>
      </c>
      <c r="E1115" s="7" t="s">
        <v>2807</v>
      </c>
    </row>
    <row r="1116" spans="1:6" ht="15">
      <c r="A1116" t="s">
        <v>2808</v>
      </c>
      <c r="B1116">
        <v>0.85481848000000005</v>
      </c>
      <c r="C1116" s="2">
        <v>1</v>
      </c>
      <c r="D1116" s="2">
        <v>18</v>
      </c>
      <c r="E1116" s="7" t="s">
        <v>2809</v>
      </c>
    </row>
    <row r="1117" spans="1:6" ht="15">
      <c r="A1117" t="s">
        <v>2810</v>
      </c>
      <c r="B1117">
        <v>0.83844730000000001</v>
      </c>
      <c r="C1117" s="2">
        <v>1</v>
      </c>
      <c r="D1117" s="2">
        <v>7</v>
      </c>
      <c r="E1117" s="7" t="s">
        <v>2811</v>
      </c>
      <c r="F1117" t="s">
        <v>2812</v>
      </c>
    </row>
    <row r="1118" spans="1:6" ht="15">
      <c r="A1118" t="s">
        <v>2813</v>
      </c>
      <c r="B1118">
        <v>0.84485825000000003</v>
      </c>
      <c r="C1118" s="2">
        <v>1</v>
      </c>
      <c r="D1118" s="2">
        <v>19</v>
      </c>
      <c r="E1118" s="7" t="s">
        <v>2814</v>
      </c>
      <c r="F1118" t="s">
        <v>2815</v>
      </c>
    </row>
    <row r="1119" spans="1:6" ht="15">
      <c r="A1119" t="s">
        <v>2816</v>
      </c>
      <c r="B1119">
        <v>0.84723362999999996</v>
      </c>
      <c r="C1119" s="2">
        <v>1</v>
      </c>
      <c r="D1119" s="2">
        <v>11</v>
      </c>
      <c r="E1119" s="7" t="s">
        <v>2817</v>
      </c>
    </row>
    <row r="1120" spans="1:6" ht="15">
      <c r="A1120" t="s">
        <v>2818</v>
      </c>
      <c r="B1120">
        <v>0.87690051000000002</v>
      </c>
      <c r="C1120" s="2">
        <v>1</v>
      </c>
      <c r="D1120" s="2">
        <v>7</v>
      </c>
      <c r="E1120" s="7" t="s">
        <v>2819</v>
      </c>
    </row>
    <row r="1121" spans="1:6" ht="15">
      <c r="A1121" t="s">
        <v>2820</v>
      </c>
      <c r="B1121">
        <v>0.84576748000000002</v>
      </c>
      <c r="C1121" s="2">
        <v>1</v>
      </c>
      <c r="D1121" s="2">
        <v>5</v>
      </c>
      <c r="E1121" s="7" t="s">
        <v>2821</v>
      </c>
      <c r="F1121" t="s">
        <v>2822</v>
      </c>
    </row>
    <row r="1122" spans="1:6" ht="15">
      <c r="A1122" t="s">
        <v>2823</v>
      </c>
      <c r="B1122">
        <v>0.90217535999999998</v>
      </c>
      <c r="C1122" s="2">
        <v>1</v>
      </c>
      <c r="D1122" s="2">
        <v>18</v>
      </c>
      <c r="E1122" s="7" t="s">
        <v>2824</v>
      </c>
    </row>
    <row r="1123" spans="1:6" ht="15">
      <c r="A1123" t="s">
        <v>2825</v>
      </c>
      <c r="B1123">
        <v>0.94344428999999996</v>
      </c>
      <c r="C1123" s="2">
        <v>1</v>
      </c>
      <c r="D1123" s="2">
        <v>6</v>
      </c>
      <c r="E1123" s="7" t="s">
        <v>2826</v>
      </c>
      <c r="F1123" t="s">
        <v>2232</v>
      </c>
    </row>
    <row r="1124" spans="1:6" ht="15">
      <c r="A1124" t="s">
        <v>2827</v>
      </c>
      <c r="B1124">
        <v>0.89737469999999997</v>
      </c>
      <c r="C1124" s="2">
        <v>1</v>
      </c>
      <c r="D1124" s="2">
        <v>12</v>
      </c>
      <c r="E1124" s="7" t="s">
        <v>2828</v>
      </c>
    </row>
    <row r="1125" spans="1:6" ht="15">
      <c r="A1125" t="s">
        <v>2829</v>
      </c>
      <c r="B1125">
        <v>0.89351859</v>
      </c>
      <c r="C1125" s="2">
        <v>1</v>
      </c>
      <c r="D1125" s="2">
        <v>18</v>
      </c>
      <c r="E1125" s="7" t="s">
        <v>2830</v>
      </c>
    </row>
    <row r="1126" spans="1:6" ht="15">
      <c r="A1126" t="s">
        <v>2831</v>
      </c>
      <c r="B1126">
        <v>0.85846918000000005</v>
      </c>
      <c r="C1126" s="2">
        <v>1</v>
      </c>
      <c r="D1126" s="2">
        <v>5</v>
      </c>
      <c r="E1126" s="7" t="s">
        <v>2832</v>
      </c>
    </row>
    <row r="1127" spans="1:6" ht="15">
      <c r="A1127" t="s">
        <v>2833</v>
      </c>
      <c r="B1127">
        <v>0.84534109999999996</v>
      </c>
      <c r="C1127" s="2">
        <v>1</v>
      </c>
      <c r="D1127" s="2">
        <v>2</v>
      </c>
      <c r="E1127" s="7" t="s">
        <v>2834</v>
      </c>
      <c r="F1127" t="s">
        <v>2835</v>
      </c>
    </row>
    <row r="1128" spans="1:6" ht="15">
      <c r="A1128" t="s">
        <v>2836</v>
      </c>
      <c r="B1128">
        <v>0.88869264999999997</v>
      </c>
      <c r="C1128" s="2">
        <v>1</v>
      </c>
      <c r="D1128" s="2">
        <v>7</v>
      </c>
      <c r="E1128" s="7" t="s">
        <v>2837</v>
      </c>
      <c r="F1128" t="s">
        <v>270</v>
      </c>
    </row>
    <row r="1129" spans="1:6" ht="15">
      <c r="A1129" t="s">
        <v>2838</v>
      </c>
      <c r="B1129">
        <v>0.80635513000000003</v>
      </c>
      <c r="C1129" s="2">
        <v>1</v>
      </c>
      <c r="D1129" s="2">
        <v>11</v>
      </c>
      <c r="E1129" s="7" t="s">
        <v>2839</v>
      </c>
    </row>
    <row r="1130" spans="1:6" ht="15">
      <c r="A1130" t="s">
        <v>2840</v>
      </c>
      <c r="B1130">
        <v>0.8271887</v>
      </c>
      <c r="C1130" s="2">
        <v>1</v>
      </c>
      <c r="D1130" s="2">
        <v>22</v>
      </c>
      <c r="E1130" s="7" t="s">
        <v>2841</v>
      </c>
      <c r="F1130" t="s">
        <v>2842</v>
      </c>
    </row>
    <row r="1131" spans="1:6" ht="15">
      <c r="A1131" t="s">
        <v>2843</v>
      </c>
      <c r="B1131">
        <v>0.90360876000000001</v>
      </c>
      <c r="C1131" s="2">
        <v>1</v>
      </c>
      <c r="D1131" s="2">
        <v>5</v>
      </c>
      <c r="E1131" s="7" t="s">
        <v>2844</v>
      </c>
      <c r="F1131" t="s">
        <v>114</v>
      </c>
    </row>
    <row r="1132" spans="1:6" ht="15">
      <c r="A1132" t="s">
        <v>2845</v>
      </c>
      <c r="B1132">
        <v>0.90338808999999998</v>
      </c>
      <c r="C1132" s="2">
        <v>1</v>
      </c>
      <c r="D1132" s="2">
        <v>5</v>
      </c>
      <c r="E1132" s="7" t="s">
        <v>2846</v>
      </c>
      <c r="F1132" t="s">
        <v>1760</v>
      </c>
    </row>
    <row r="1133" spans="1:6" ht="15">
      <c r="A1133" t="s">
        <v>2847</v>
      </c>
      <c r="B1133">
        <v>0.80464230999999997</v>
      </c>
      <c r="C1133" s="2">
        <v>1</v>
      </c>
      <c r="D1133" s="2">
        <v>20</v>
      </c>
      <c r="E1133" s="7" t="s">
        <v>2848</v>
      </c>
      <c r="F1133" t="s">
        <v>2849</v>
      </c>
    </row>
    <row r="1134" spans="1:6" ht="15">
      <c r="A1134" t="s">
        <v>2850</v>
      </c>
      <c r="B1134">
        <v>0.87203567000000004</v>
      </c>
      <c r="C1134" s="2">
        <v>1</v>
      </c>
      <c r="D1134" s="2">
        <v>16</v>
      </c>
      <c r="E1134" s="7" t="s">
        <v>2851</v>
      </c>
      <c r="F1134" t="s">
        <v>2852</v>
      </c>
    </row>
    <row r="1135" spans="1:6" ht="15">
      <c r="A1135" t="s">
        <v>2853</v>
      </c>
      <c r="B1135">
        <v>0.84276545999999997</v>
      </c>
      <c r="C1135" s="2">
        <v>1</v>
      </c>
      <c r="D1135" s="2">
        <v>19</v>
      </c>
      <c r="E1135" s="7" t="s">
        <v>2854</v>
      </c>
    </row>
    <row r="1136" spans="1:6" ht="15">
      <c r="A1136" t="s">
        <v>2855</v>
      </c>
      <c r="B1136">
        <v>0.80728029999999995</v>
      </c>
      <c r="C1136" s="2">
        <v>1</v>
      </c>
      <c r="D1136" s="2">
        <v>10</v>
      </c>
      <c r="E1136" s="7" t="s">
        <v>2856</v>
      </c>
    </row>
    <row r="1137" spans="1:6" ht="15">
      <c r="A1137" t="s">
        <v>2857</v>
      </c>
      <c r="B1137">
        <v>0.83441297999999997</v>
      </c>
      <c r="C1137" s="2">
        <v>1</v>
      </c>
      <c r="D1137" s="2">
        <v>13</v>
      </c>
      <c r="E1137" s="7" t="s">
        <v>2858</v>
      </c>
      <c r="F1137" t="s">
        <v>108</v>
      </c>
    </row>
    <row r="1138" spans="1:6" ht="15">
      <c r="A1138" t="s">
        <v>2859</v>
      </c>
      <c r="B1138">
        <v>0.92910397</v>
      </c>
      <c r="C1138" s="2">
        <v>1</v>
      </c>
      <c r="D1138" s="2">
        <v>5</v>
      </c>
      <c r="E1138" s="7" t="s">
        <v>2860</v>
      </c>
      <c r="F1138" t="s">
        <v>144</v>
      </c>
    </row>
    <row r="1139" spans="1:6" ht="15">
      <c r="A1139" t="s">
        <v>2861</v>
      </c>
      <c r="B1139">
        <v>0.80386378999999997</v>
      </c>
      <c r="C1139" s="2">
        <v>1</v>
      </c>
      <c r="D1139" s="2">
        <v>17</v>
      </c>
      <c r="E1139" s="7" t="s">
        <v>2862</v>
      </c>
      <c r="F1139" t="s">
        <v>758</v>
      </c>
    </row>
    <row r="1140" spans="1:6" ht="15">
      <c r="A1140" t="s">
        <v>2863</v>
      </c>
      <c r="B1140">
        <v>0.85059976999999998</v>
      </c>
      <c r="C1140" s="2">
        <v>1</v>
      </c>
      <c r="D1140" s="2">
        <v>19</v>
      </c>
      <c r="E1140" s="7" t="s">
        <v>2864</v>
      </c>
      <c r="F1140" t="s">
        <v>79</v>
      </c>
    </row>
    <row r="1141" spans="1:6" ht="15">
      <c r="A1141" t="s">
        <v>2865</v>
      </c>
      <c r="B1141">
        <v>0.85341182999999998</v>
      </c>
      <c r="C1141" s="2">
        <v>1</v>
      </c>
      <c r="D1141" s="2">
        <v>17</v>
      </c>
      <c r="E1141" s="7" t="s">
        <v>2866</v>
      </c>
      <c r="F1141" t="s">
        <v>1840</v>
      </c>
    </row>
    <row r="1142" spans="1:6" ht="15">
      <c r="A1142" t="s">
        <v>2867</v>
      </c>
      <c r="B1142">
        <v>0.88700922000000004</v>
      </c>
      <c r="C1142" s="2">
        <v>1</v>
      </c>
      <c r="D1142" s="2">
        <v>17</v>
      </c>
      <c r="E1142" s="7" t="s">
        <v>2868</v>
      </c>
      <c r="F1142" t="s">
        <v>2869</v>
      </c>
    </row>
    <row r="1143" spans="1:6" ht="15">
      <c r="A1143" t="s">
        <v>2870</v>
      </c>
      <c r="B1143">
        <v>0.85530519000000005</v>
      </c>
      <c r="C1143" s="2">
        <v>1</v>
      </c>
      <c r="D1143" s="2">
        <v>14</v>
      </c>
      <c r="E1143" s="7" t="s">
        <v>2868</v>
      </c>
      <c r="F1143" t="s">
        <v>2869</v>
      </c>
    </row>
    <row r="1144" spans="1:6" ht="15">
      <c r="A1144" t="s">
        <v>2871</v>
      </c>
      <c r="B1144">
        <v>0.92203637000000005</v>
      </c>
      <c r="C1144" s="2">
        <v>1</v>
      </c>
      <c r="D1144" s="2">
        <v>18</v>
      </c>
      <c r="E1144" s="7" t="s">
        <v>2872</v>
      </c>
      <c r="F1144" t="s">
        <v>1760</v>
      </c>
    </row>
    <row r="1145" spans="1:6" ht="15">
      <c r="A1145" t="s">
        <v>2873</v>
      </c>
      <c r="B1145">
        <v>0.81745867000000005</v>
      </c>
      <c r="C1145" s="2">
        <v>1</v>
      </c>
      <c r="D1145" s="2">
        <v>11</v>
      </c>
      <c r="E1145" s="7" t="s">
        <v>2874</v>
      </c>
    </row>
    <row r="1146" spans="1:6" ht="15">
      <c r="A1146" t="s">
        <v>2875</v>
      </c>
      <c r="B1146">
        <v>0.80503961999999996</v>
      </c>
      <c r="C1146" s="2">
        <v>1</v>
      </c>
      <c r="D1146" s="2">
        <v>13</v>
      </c>
      <c r="E1146" s="7" t="s">
        <v>2876</v>
      </c>
    </row>
    <row r="1147" spans="1:6" ht="15">
      <c r="A1147" t="s">
        <v>2877</v>
      </c>
      <c r="B1147">
        <v>0.84258157</v>
      </c>
      <c r="C1147" s="2">
        <v>1</v>
      </c>
      <c r="D1147" s="2">
        <v>15</v>
      </c>
      <c r="E1147" s="7" t="s">
        <v>2878</v>
      </c>
      <c r="F1147" t="s">
        <v>2879</v>
      </c>
    </row>
    <row r="1148" spans="1:6" ht="15">
      <c r="A1148" t="s">
        <v>2880</v>
      </c>
      <c r="B1148">
        <v>0.80627179000000004</v>
      </c>
      <c r="C1148" s="2">
        <v>1</v>
      </c>
      <c r="D1148" s="2">
        <v>16</v>
      </c>
      <c r="E1148" s="7" t="s">
        <v>2881</v>
      </c>
      <c r="F1148" t="s">
        <v>1376</v>
      </c>
    </row>
    <row r="1149" spans="1:6" ht="15">
      <c r="A1149" t="s">
        <v>2882</v>
      </c>
      <c r="B1149">
        <v>0.90000895999999997</v>
      </c>
      <c r="C1149" s="2">
        <v>1</v>
      </c>
      <c r="D1149" s="2">
        <v>18</v>
      </c>
      <c r="E1149" s="7" t="s">
        <v>2883</v>
      </c>
      <c r="F1149" t="s">
        <v>2884</v>
      </c>
    </row>
    <row r="1150" spans="1:6" ht="15">
      <c r="A1150" t="s">
        <v>2885</v>
      </c>
      <c r="B1150">
        <v>0.80783362999999997</v>
      </c>
      <c r="C1150" s="2">
        <v>1</v>
      </c>
      <c r="D1150" s="2">
        <v>15</v>
      </c>
      <c r="E1150" s="7" t="s">
        <v>2886</v>
      </c>
    </row>
    <row r="1151" spans="1:6" ht="15">
      <c r="A1151" t="s">
        <v>2887</v>
      </c>
      <c r="B1151">
        <v>0.80389513999999995</v>
      </c>
      <c r="C1151" s="2">
        <v>1</v>
      </c>
      <c r="D1151" s="2">
        <v>11</v>
      </c>
      <c r="E1151" s="7" t="s">
        <v>2888</v>
      </c>
      <c r="F1151" t="s">
        <v>2889</v>
      </c>
    </row>
    <row r="1152" spans="1:6" ht="15">
      <c r="A1152" t="s">
        <v>2890</v>
      </c>
      <c r="B1152">
        <v>0.83300565999999998</v>
      </c>
      <c r="C1152" s="2">
        <v>1</v>
      </c>
      <c r="D1152" s="2">
        <v>18</v>
      </c>
      <c r="E1152" s="7" t="s">
        <v>2891</v>
      </c>
      <c r="F1152" t="s">
        <v>215</v>
      </c>
    </row>
    <row r="1153" spans="1:6" ht="15">
      <c r="A1153" t="s">
        <v>2892</v>
      </c>
      <c r="B1153">
        <v>0.82713523</v>
      </c>
      <c r="C1153" s="2">
        <v>1</v>
      </c>
      <c r="D1153" s="2">
        <v>18</v>
      </c>
      <c r="E1153" s="7" t="s">
        <v>2893</v>
      </c>
      <c r="F1153" t="s">
        <v>2894</v>
      </c>
    </row>
    <row r="1154" spans="1:6" ht="15">
      <c r="A1154" t="s">
        <v>2895</v>
      </c>
      <c r="B1154">
        <v>0.86887804999999996</v>
      </c>
      <c r="C1154" s="2">
        <v>1</v>
      </c>
      <c r="D1154" s="2">
        <v>18</v>
      </c>
      <c r="E1154" s="7" t="s">
        <v>2896</v>
      </c>
    </row>
    <row r="1155" spans="1:6" ht="15">
      <c r="A1155" t="s">
        <v>2897</v>
      </c>
      <c r="B1155">
        <v>0.83305828000000004</v>
      </c>
      <c r="C1155" s="2">
        <v>1</v>
      </c>
      <c r="D1155" s="2">
        <v>21</v>
      </c>
      <c r="E1155" s="7" t="s">
        <v>2898</v>
      </c>
    </row>
    <row r="1156" spans="1:6" ht="15">
      <c r="A1156" t="s">
        <v>2899</v>
      </c>
      <c r="B1156">
        <v>0.83833917000000002</v>
      </c>
      <c r="C1156" s="2">
        <v>1</v>
      </c>
      <c r="D1156" s="2">
        <v>9</v>
      </c>
      <c r="E1156" s="7" t="s">
        <v>2900</v>
      </c>
    </row>
    <row r="1157" spans="1:6" ht="15">
      <c r="A1157" t="s">
        <v>2901</v>
      </c>
      <c r="B1157">
        <v>0.80868130999999999</v>
      </c>
      <c r="C1157" s="2">
        <v>1</v>
      </c>
      <c r="D1157" s="2">
        <v>16</v>
      </c>
      <c r="E1157" s="7" t="s">
        <v>2902</v>
      </c>
      <c r="F1157" t="s">
        <v>129</v>
      </c>
    </row>
    <row r="1158" spans="1:6" ht="15">
      <c r="A1158" t="s">
        <v>2903</v>
      </c>
      <c r="B1158">
        <v>0.82641229999999999</v>
      </c>
      <c r="C1158" s="2">
        <v>1</v>
      </c>
      <c r="D1158" s="2">
        <v>23</v>
      </c>
      <c r="E1158" s="7" t="s">
        <v>2904</v>
      </c>
    </row>
    <row r="1159" spans="1:6" ht="15">
      <c r="A1159" t="s">
        <v>2905</v>
      </c>
      <c r="B1159">
        <v>0.82038431000000001</v>
      </c>
      <c r="C1159" s="2">
        <v>1</v>
      </c>
      <c r="D1159" s="2">
        <v>16</v>
      </c>
      <c r="E1159" s="7" t="s">
        <v>2906</v>
      </c>
    </row>
    <row r="1160" spans="1:6" ht="15">
      <c r="A1160" t="s">
        <v>2907</v>
      </c>
      <c r="B1160">
        <v>0.89250894000000003</v>
      </c>
      <c r="C1160" s="2">
        <v>1</v>
      </c>
      <c r="D1160" s="2">
        <v>7</v>
      </c>
      <c r="E1160" s="7" t="s">
        <v>2908</v>
      </c>
    </row>
    <row r="1161" spans="1:6" ht="15">
      <c r="A1161" t="s">
        <v>2909</v>
      </c>
      <c r="B1161">
        <v>0.82902118000000002</v>
      </c>
      <c r="C1161" s="2">
        <v>1</v>
      </c>
      <c r="D1161" s="2">
        <v>4</v>
      </c>
      <c r="E1161" s="7" t="s">
        <v>2910</v>
      </c>
      <c r="F1161" t="s">
        <v>1084</v>
      </c>
    </row>
    <row r="1162" spans="1:6" ht="15">
      <c r="A1162" t="s">
        <v>2911</v>
      </c>
      <c r="B1162">
        <v>0.91958625999999999</v>
      </c>
      <c r="C1162" s="2">
        <v>1</v>
      </c>
      <c r="D1162" s="2">
        <v>17</v>
      </c>
      <c r="E1162" s="7" t="s">
        <v>2912</v>
      </c>
    </row>
    <row r="1163" spans="1:6" ht="15">
      <c r="A1163" t="s">
        <v>2913</v>
      </c>
      <c r="B1163">
        <v>0.92887902</v>
      </c>
      <c r="C1163" s="2">
        <v>1</v>
      </c>
      <c r="D1163" s="2">
        <v>17</v>
      </c>
      <c r="E1163" s="7" t="s">
        <v>2914</v>
      </c>
      <c r="F1163" t="s">
        <v>2915</v>
      </c>
    </row>
    <row r="1164" spans="1:6" ht="15">
      <c r="A1164" t="s">
        <v>2916</v>
      </c>
      <c r="B1164">
        <v>0.85682601000000003</v>
      </c>
      <c r="C1164" s="2">
        <v>1</v>
      </c>
      <c r="D1164" s="2">
        <v>15</v>
      </c>
      <c r="E1164" s="7" t="s">
        <v>2917</v>
      </c>
    </row>
    <row r="1165" spans="1:6" ht="15">
      <c r="A1165" t="s">
        <v>2918</v>
      </c>
      <c r="B1165">
        <v>0.87757074000000002</v>
      </c>
      <c r="C1165" s="2">
        <v>1</v>
      </c>
      <c r="D1165" s="2">
        <v>24</v>
      </c>
      <c r="E1165" s="7" t="s">
        <v>2919</v>
      </c>
    </row>
    <row r="1166" spans="1:6" ht="15">
      <c r="A1166" t="s">
        <v>2920</v>
      </c>
      <c r="B1166">
        <v>0.84156845999999996</v>
      </c>
      <c r="C1166" s="2">
        <v>1</v>
      </c>
      <c r="D1166" s="2">
        <v>18</v>
      </c>
      <c r="E1166" s="7" t="s">
        <v>2921</v>
      </c>
    </row>
    <row r="1167" spans="1:6" ht="15">
      <c r="A1167" t="s">
        <v>2922</v>
      </c>
      <c r="B1167">
        <v>0.85082939999999996</v>
      </c>
      <c r="C1167" s="2">
        <v>1</v>
      </c>
      <c r="D1167" s="2">
        <v>17</v>
      </c>
      <c r="E1167" s="7" t="s">
        <v>2923</v>
      </c>
    </row>
    <row r="1168" spans="1:6" ht="15">
      <c r="A1168" t="s">
        <v>2924</v>
      </c>
      <c r="B1168">
        <v>0.81343149000000003</v>
      </c>
      <c r="C1168" s="2">
        <v>1</v>
      </c>
      <c r="D1168" s="2">
        <v>9</v>
      </c>
      <c r="E1168" s="7" t="s">
        <v>2925</v>
      </c>
    </row>
    <row r="1169" spans="1:6" ht="15">
      <c r="A1169" t="s">
        <v>2926</v>
      </c>
      <c r="B1169">
        <v>0.88381692999999995</v>
      </c>
      <c r="C1169" s="2">
        <v>1</v>
      </c>
      <c r="D1169" s="2">
        <v>9</v>
      </c>
      <c r="E1169" s="7" t="s">
        <v>2927</v>
      </c>
    </row>
    <row r="1170" spans="1:6" ht="15">
      <c r="A1170" t="s">
        <v>2928</v>
      </c>
      <c r="B1170">
        <v>0.81475841000000004</v>
      </c>
      <c r="C1170" s="2">
        <v>1</v>
      </c>
      <c r="D1170" s="2">
        <v>18</v>
      </c>
      <c r="E1170" s="7" t="s">
        <v>2929</v>
      </c>
      <c r="F1170" t="s">
        <v>2930</v>
      </c>
    </row>
    <row r="1171" spans="1:6" ht="15">
      <c r="A1171" t="s">
        <v>2931</v>
      </c>
      <c r="B1171">
        <v>0.80624253000000001</v>
      </c>
      <c r="C1171" s="2">
        <v>1</v>
      </c>
      <c r="D1171" s="2">
        <v>5</v>
      </c>
      <c r="E1171" s="7" t="s">
        <v>2932</v>
      </c>
      <c r="F1171" t="s">
        <v>1837</v>
      </c>
    </row>
    <row r="1172" spans="1:6" ht="15">
      <c r="A1172" t="s">
        <v>2933</v>
      </c>
      <c r="B1172">
        <v>0.87146763999999999</v>
      </c>
      <c r="C1172" s="2">
        <v>1</v>
      </c>
      <c r="D1172" s="2">
        <v>7</v>
      </c>
      <c r="E1172" s="7" t="s">
        <v>2934</v>
      </c>
    </row>
    <row r="1173" spans="1:6" ht="15">
      <c r="A1173" t="s">
        <v>2935</v>
      </c>
      <c r="B1173">
        <v>0.85690957999999995</v>
      </c>
      <c r="C1173" s="2">
        <v>1</v>
      </c>
      <c r="D1173" s="2">
        <v>6</v>
      </c>
      <c r="E1173" s="7" t="s">
        <v>2936</v>
      </c>
    </row>
    <row r="1174" spans="1:6" ht="15">
      <c r="A1174" t="s">
        <v>2937</v>
      </c>
      <c r="B1174">
        <v>0.82945215999999999</v>
      </c>
      <c r="C1174" s="2">
        <v>1</v>
      </c>
      <c r="D1174" s="2">
        <v>16</v>
      </c>
      <c r="E1174" s="7" t="s">
        <v>2938</v>
      </c>
    </row>
    <row r="1175" spans="1:6" ht="15">
      <c r="A1175" t="s">
        <v>2939</v>
      </c>
      <c r="B1175">
        <v>0.85731453000000002</v>
      </c>
      <c r="C1175" s="2">
        <v>1</v>
      </c>
      <c r="D1175" s="2">
        <v>14</v>
      </c>
      <c r="E1175" s="7" t="s">
        <v>2940</v>
      </c>
      <c r="F1175" t="s">
        <v>2941</v>
      </c>
    </row>
    <row r="1176" spans="1:6" ht="15">
      <c r="A1176" t="s">
        <v>2942</v>
      </c>
      <c r="B1176">
        <v>0.90754420000000002</v>
      </c>
      <c r="C1176" s="2">
        <v>1</v>
      </c>
      <c r="D1176" s="2">
        <v>18</v>
      </c>
      <c r="E1176" s="7" t="s">
        <v>2943</v>
      </c>
    </row>
    <row r="1177" spans="1:6" ht="15">
      <c r="A1177" t="s">
        <v>2944</v>
      </c>
      <c r="B1177">
        <v>0.81927828000000003</v>
      </c>
      <c r="C1177" s="2">
        <v>1</v>
      </c>
      <c r="D1177" s="2">
        <v>7</v>
      </c>
      <c r="E1177" s="7" t="s">
        <v>2945</v>
      </c>
      <c r="F1177" t="s">
        <v>2946</v>
      </c>
    </row>
    <row r="1178" spans="1:6" ht="15">
      <c r="A1178" t="s">
        <v>2947</v>
      </c>
      <c r="B1178">
        <v>0.82458845999999997</v>
      </c>
      <c r="C1178" s="2">
        <v>1</v>
      </c>
      <c r="D1178" s="2">
        <v>17</v>
      </c>
      <c r="E1178" s="7" t="s">
        <v>2948</v>
      </c>
    </row>
    <row r="1179" spans="1:6" ht="15">
      <c r="A1179" t="s">
        <v>2949</v>
      </c>
      <c r="B1179">
        <v>0.89782076</v>
      </c>
      <c r="C1179" s="2">
        <v>1</v>
      </c>
      <c r="D1179" s="2">
        <v>7</v>
      </c>
      <c r="E1179" s="7" t="s">
        <v>2950</v>
      </c>
    </row>
    <row r="1180" spans="1:6" ht="15">
      <c r="A1180" t="s">
        <v>2951</v>
      </c>
      <c r="B1180">
        <v>0.82481130000000003</v>
      </c>
      <c r="C1180" s="2">
        <v>1</v>
      </c>
      <c r="D1180" s="2">
        <v>20</v>
      </c>
      <c r="E1180" s="7" t="s">
        <v>2952</v>
      </c>
      <c r="F1180" t="s">
        <v>2953</v>
      </c>
    </row>
    <row r="1181" spans="1:6" ht="15">
      <c r="A1181" t="s">
        <v>2954</v>
      </c>
      <c r="B1181">
        <v>0.92830033999999995</v>
      </c>
      <c r="C1181" s="2">
        <v>1</v>
      </c>
      <c r="D1181" s="2">
        <v>5</v>
      </c>
      <c r="E1181" s="7" t="s">
        <v>2955</v>
      </c>
      <c r="F1181" t="s">
        <v>2956</v>
      </c>
    </row>
    <row r="1182" spans="1:6" ht="15">
      <c r="A1182" t="s">
        <v>2957</v>
      </c>
      <c r="B1182">
        <v>0.86558884999999997</v>
      </c>
      <c r="C1182" s="2">
        <v>1</v>
      </c>
      <c r="D1182" s="2">
        <v>5</v>
      </c>
      <c r="E1182" s="7" t="s">
        <v>2958</v>
      </c>
      <c r="F1182" t="s">
        <v>114</v>
      </c>
    </row>
    <row r="1183" spans="1:6" ht="15">
      <c r="A1183" t="s">
        <v>2959</v>
      </c>
      <c r="B1183">
        <v>0.80165960000000003</v>
      </c>
      <c r="C1183" s="2">
        <v>1</v>
      </c>
      <c r="D1183" s="2">
        <v>19</v>
      </c>
      <c r="E1183" s="7" t="s">
        <v>2960</v>
      </c>
      <c r="F1183" t="s">
        <v>2961</v>
      </c>
    </row>
    <row r="1184" spans="1:6" ht="15">
      <c r="A1184" t="s">
        <v>2962</v>
      </c>
      <c r="B1184">
        <v>0.85886752</v>
      </c>
      <c r="C1184" s="2">
        <v>1</v>
      </c>
      <c r="D1184" s="2">
        <v>12</v>
      </c>
      <c r="E1184" s="7" t="s">
        <v>2963</v>
      </c>
    </row>
    <row r="1185" spans="1:6" ht="15">
      <c r="A1185" t="s">
        <v>2964</v>
      </c>
      <c r="B1185">
        <v>0.81458768999999998</v>
      </c>
      <c r="C1185" s="2">
        <v>1</v>
      </c>
      <c r="D1185" s="2">
        <v>4</v>
      </c>
      <c r="E1185" s="7" t="s">
        <v>2965</v>
      </c>
      <c r="F1185" t="s">
        <v>2966</v>
      </c>
    </row>
    <row r="1186" spans="1:6" ht="15">
      <c r="A1186" t="s">
        <v>2967</v>
      </c>
      <c r="B1186">
        <v>0.91056362000000002</v>
      </c>
      <c r="C1186" s="2">
        <v>1</v>
      </c>
      <c r="D1186" s="2">
        <v>18</v>
      </c>
      <c r="E1186" s="7" t="s">
        <v>2968</v>
      </c>
      <c r="F1186" t="s">
        <v>2969</v>
      </c>
    </row>
    <row r="1187" spans="1:6" ht="15">
      <c r="A1187" t="s">
        <v>2970</v>
      </c>
      <c r="B1187">
        <v>0.80157462000000002</v>
      </c>
      <c r="C1187" s="2">
        <v>1</v>
      </c>
      <c r="D1187" s="2">
        <v>17</v>
      </c>
      <c r="E1187" s="7" t="s">
        <v>2971</v>
      </c>
      <c r="F1187" t="s">
        <v>438</v>
      </c>
    </row>
    <row r="1188" spans="1:6" ht="15">
      <c r="A1188" t="s">
        <v>2972</v>
      </c>
      <c r="B1188">
        <v>0.80184588999999995</v>
      </c>
      <c r="C1188" s="2">
        <v>1</v>
      </c>
      <c r="D1188" s="2">
        <v>13</v>
      </c>
      <c r="E1188" s="7" t="s">
        <v>2973</v>
      </c>
    </row>
    <row r="1189" spans="1:6" ht="15">
      <c r="A1189" t="s">
        <v>2974</v>
      </c>
      <c r="B1189">
        <v>0.86759112999999999</v>
      </c>
      <c r="C1189" s="2">
        <v>1</v>
      </c>
      <c r="D1189" s="2">
        <v>12</v>
      </c>
      <c r="E1189" s="7" t="s">
        <v>2975</v>
      </c>
      <c r="F1189" t="s">
        <v>2976</v>
      </c>
    </row>
    <row r="1190" spans="1:6" ht="15">
      <c r="A1190" t="s">
        <v>2977</v>
      </c>
      <c r="B1190">
        <v>0.81418126999999996</v>
      </c>
      <c r="C1190" s="2">
        <v>1</v>
      </c>
      <c r="D1190" s="2">
        <v>23</v>
      </c>
      <c r="E1190" s="7" t="s">
        <v>2978</v>
      </c>
      <c r="F1190" t="s">
        <v>2979</v>
      </c>
    </row>
    <row r="1191" spans="1:6" ht="15">
      <c r="A1191" t="s">
        <v>2980</v>
      </c>
      <c r="B1191">
        <v>0.84526637999999998</v>
      </c>
      <c r="C1191" s="2">
        <v>1</v>
      </c>
      <c r="D1191" s="2">
        <v>8</v>
      </c>
      <c r="E1191" s="7" t="s">
        <v>2981</v>
      </c>
    </row>
    <row r="1192" spans="1:6" ht="15">
      <c r="A1192" t="s">
        <v>2982</v>
      </c>
      <c r="B1192">
        <v>0.90202596000000002</v>
      </c>
      <c r="C1192" s="2">
        <v>1</v>
      </c>
      <c r="D1192" s="2">
        <v>18</v>
      </c>
      <c r="E1192" s="7" t="s">
        <v>2983</v>
      </c>
    </row>
    <row r="1193" spans="1:6" ht="15">
      <c r="A1193" t="s">
        <v>2984</v>
      </c>
      <c r="B1193">
        <v>0.80782259999999995</v>
      </c>
      <c r="C1193" s="2">
        <v>1</v>
      </c>
      <c r="D1193" s="2">
        <v>17</v>
      </c>
      <c r="E1193" s="7" t="s">
        <v>2985</v>
      </c>
      <c r="F1193" t="s">
        <v>2986</v>
      </c>
    </row>
    <row r="1194" spans="1:6" ht="15">
      <c r="A1194" t="s">
        <v>2987</v>
      </c>
      <c r="B1194">
        <v>0.90925219000000002</v>
      </c>
      <c r="C1194" s="2">
        <v>1</v>
      </c>
      <c r="D1194" s="2">
        <v>18</v>
      </c>
      <c r="E1194" s="7" t="s">
        <v>2988</v>
      </c>
    </row>
    <row r="1195" spans="1:6" ht="15">
      <c r="A1195" t="s">
        <v>2989</v>
      </c>
      <c r="B1195">
        <v>0.83208778000000005</v>
      </c>
      <c r="C1195" s="2">
        <v>1</v>
      </c>
      <c r="D1195" s="2">
        <v>18</v>
      </c>
      <c r="E1195" s="7" t="s">
        <v>2990</v>
      </c>
      <c r="F1195" t="s">
        <v>782</v>
      </c>
    </row>
    <row r="1196" spans="1:6" ht="15">
      <c r="A1196" t="s">
        <v>2991</v>
      </c>
      <c r="B1196">
        <v>0.83562168999999997</v>
      </c>
      <c r="C1196" s="2">
        <v>1</v>
      </c>
      <c r="D1196" s="2">
        <v>18</v>
      </c>
      <c r="E1196" s="7" t="s">
        <v>2992</v>
      </c>
      <c r="F1196" t="s">
        <v>2993</v>
      </c>
    </row>
    <row r="1197" spans="1:6" ht="15">
      <c r="A1197" t="s">
        <v>2994</v>
      </c>
      <c r="B1197">
        <v>0.89097382000000003</v>
      </c>
      <c r="C1197" s="2">
        <v>1</v>
      </c>
      <c r="D1197" s="2">
        <v>7</v>
      </c>
      <c r="E1197" s="7" t="s">
        <v>2995</v>
      </c>
    </row>
    <row r="1198" spans="1:6" ht="15">
      <c r="A1198" t="s">
        <v>2996</v>
      </c>
      <c r="B1198">
        <v>0.85040300999999996</v>
      </c>
      <c r="C1198" s="2">
        <v>1</v>
      </c>
      <c r="D1198" s="2">
        <v>17</v>
      </c>
      <c r="E1198" s="7" t="s">
        <v>2997</v>
      </c>
      <c r="F1198" t="s">
        <v>2215</v>
      </c>
    </row>
    <row r="1199" spans="1:6" ht="15">
      <c r="A1199" t="s">
        <v>2998</v>
      </c>
      <c r="B1199">
        <v>0.81306250999999996</v>
      </c>
      <c r="C1199" s="2">
        <v>1</v>
      </c>
      <c r="D1199" s="2">
        <v>22</v>
      </c>
      <c r="E1199" s="7" t="s">
        <v>2999</v>
      </c>
      <c r="F1199" t="s">
        <v>3000</v>
      </c>
    </row>
    <row r="1200" spans="1:6" ht="15">
      <c r="A1200" t="s">
        <v>3001</v>
      </c>
      <c r="B1200">
        <v>0.81125385000000005</v>
      </c>
      <c r="C1200" s="2">
        <v>1</v>
      </c>
      <c r="D1200" s="2">
        <v>8</v>
      </c>
      <c r="E1200" s="7" t="s">
        <v>3002</v>
      </c>
    </row>
    <row r="1201" spans="1:6" ht="15">
      <c r="A1201" t="s">
        <v>3003</v>
      </c>
      <c r="B1201">
        <v>0.81048759999999997</v>
      </c>
      <c r="C1201" s="2">
        <v>1</v>
      </c>
      <c r="D1201" s="2">
        <v>18</v>
      </c>
      <c r="E1201" s="7" t="s">
        <v>3004</v>
      </c>
      <c r="F1201" t="s">
        <v>3005</v>
      </c>
    </row>
    <row r="1202" spans="1:6" ht="15">
      <c r="A1202" t="s">
        <v>3006</v>
      </c>
      <c r="B1202">
        <v>0.94724282000000004</v>
      </c>
      <c r="C1202" s="2">
        <v>1</v>
      </c>
      <c r="D1202" s="2">
        <v>6</v>
      </c>
      <c r="E1202" s="7" t="s">
        <v>3007</v>
      </c>
    </row>
    <row r="1203" spans="1:6" ht="15">
      <c r="A1203" t="s">
        <v>3008</v>
      </c>
      <c r="B1203">
        <v>0.83601645000000002</v>
      </c>
      <c r="C1203" s="2">
        <v>1</v>
      </c>
      <c r="D1203" s="2">
        <v>22</v>
      </c>
      <c r="E1203" s="7" t="s">
        <v>3009</v>
      </c>
    </row>
    <row r="1204" spans="1:6" ht="15">
      <c r="A1204" t="s">
        <v>3010</v>
      </c>
      <c r="B1204">
        <v>0.85526239000000004</v>
      </c>
      <c r="C1204" s="2">
        <v>1</v>
      </c>
      <c r="D1204" s="2">
        <v>8</v>
      </c>
      <c r="E1204" s="7" t="s">
        <v>3011</v>
      </c>
    </row>
    <row r="1205" spans="1:6" ht="15">
      <c r="A1205" t="s">
        <v>3012</v>
      </c>
      <c r="B1205">
        <v>0.88859725000000001</v>
      </c>
      <c r="C1205" s="2">
        <v>1</v>
      </c>
      <c r="D1205" s="2">
        <v>17</v>
      </c>
      <c r="E1205" s="7" t="s">
        <v>3013</v>
      </c>
    </row>
    <row r="1206" spans="1:6" ht="15">
      <c r="A1206" t="s">
        <v>3014</v>
      </c>
      <c r="B1206">
        <v>0.82966923000000004</v>
      </c>
      <c r="C1206" s="2">
        <v>1</v>
      </c>
      <c r="D1206" s="2">
        <v>21</v>
      </c>
      <c r="E1206" s="7" t="s">
        <v>3015</v>
      </c>
      <c r="F1206" t="s">
        <v>3016</v>
      </c>
    </row>
    <row r="1207" spans="1:6" ht="15">
      <c r="A1207" t="s">
        <v>3017</v>
      </c>
      <c r="B1207">
        <v>0.82608380000000003</v>
      </c>
      <c r="C1207" s="2">
        <v>1</v>
      </c>
      <c r="D1207" s="2">
        <v>18</v>
      </c>
      <c r="E1207" s="7" t="s">
        <v>3018</v>
      </c>
    </row>
    <row r="1208" spans="1:6" ht="15">
      <c r="A1208" t="s">
        <v>3019</v>
      </c>
      <c r="B1208">
        <v>0.80030952</v>
      </c>
      <c r="C1208" s="2">
        <v>1</v>
      </c>
      <c r="D1208" s="2">
        <v>20</v>
      </c>
      <c r="E1208" s="7" t="s">
        <v>3020</v>
      </c>
      <c r="F1208" t="s">
        <v>3021</v>
      </c>
    </row>
    <row r="1209" spans="1:6" ht="15">
      <c r="A1209" t="s">
        <v>3022</v>
      </c>
      <c r="B1209">
        <v>0.90719897999999999</v>
      </c>
      <c r="C1209" s="2">
        <v>1</v>
      </c>
      <c r="D1209" s="2">
        <v>6</v>
      </c>
      <c r="E1209" s="7" t="s">
        <v>3023</v>
      </c>
    </row>
    <row r="1210" spans="1:6" ht="15">
      <c r="A1210" t="s">
        <v>3024</v>
      </c>
      <c r="B1210">
        <v>0.80414154999999998</v>
      </c>
      <c r="C1210" s="2">
        <v>1</v>
      </c>
      <c r="D1210" s="2">
        <v>3</v>
      </c>
      <c r="E1210" s="7" t="s">
        <v>3025</v>
      </c>
      <c r="F1210" t="s">
        <v>3026</v>
      </c>
    </row>
    <row r="1211" spans="1:6" ht="15">
      <c r="A1211" t="s">
        <v>3027</v>
      </c>
      <c r="B1211">
        <v>0.89911078</v>
      </c>
      <c r="C1211" s="2">
        <v>1</v>
      </c>
      <c r="D1211" s="2">
        <v>16</v>
      </c>
      <c r="E1211" s="7" t="s">
        <v>3028</v>
      </c>
    </row>
    <row r="1212" spans="1:6" ht="15">
      <c r="A1212" t="s">
        <v>3029</v>
      </c>
      <c r="B1212">
        <v>0.80858158999999996</v>
      </c>
      <c r="C1212" s="2">
        <v>1</v>
      </c>
      <c r="D1212" s="2">
        <v>11</v>
      </c>
      <c r="E1212" s="7" t="s">
        <v>3030</v>
      </c>
      <c r="F1212" t="s">
        <v>167</v>
      </c>
    </row>
    <row r="1213" spans="1:6" ht="15">
      <c r="A1213" t="s">
        <v>3031</v>
      </c>
      <c r="B1213">
        <v>0.85942224</v>
      </c>
      <c r="C1213" s="2">
        <v>1</v>
      </c>
      <c r="D1213" s="2">
        <v>6</v>
      </c>
      <c r="E1213" s="7" t="s">
        <v>3032</v>
      </c>
      <c r="F1213" t="s">
        <v>3033</v>
      </c>
    </row>
    <row r="1214" spans="1:6" ht="15">
      <c r="A1214" t="s">
        <v>3034</v>
      </c>
      <c r="B1214">
        <v>0.88308666999999996</v>
      </c>
      <c r="C1214" s="2">
        <v>1</v>
      </c>
      <c r="D1214" s="2">
        <v>5</v>
      </c>
      <c r="E1214" s="7" t="s">
        <v>3035</v>
      </c>
    </row>
    <row r="1215" spans="1:6" ht="15">
      <c r="A1215" t="s">
        <v>3036</v>
      </c>
      <c r="B1215">
        <v>0.86474804999999999</v>
      </c>
      <c r="C1215" s="2">
        <v>1</v>
      </c>
      <c r="D1215" s="2">
        <v>6</v>
      </c>
      <c r="E1215" s="7" t="s">
        <v>3037</v>
      </c>
      <c r="F1215" t="s">
        <v>3038</v>
      </c>
    </row>
    <row r="1216" spans="1:6" ht="15">
      <c r="A1216" t="s">
        <v>3039</v>
      </c>
      <c r="B1216">
        <v>0.86259969000000003</v>
      </c>
      <c r="C1216" s="2">
        <v>1</v>
      </c>
      <c r="D1216" s="2">
        <v>18</v>
      </c>
      <c r="E1216" s="7" t="s">
        <v>3040</v>
      </c>
      <c r="F1216" t="s">
        <v>3041</v>
      </c>
    </row>
    <row r="1217" spans="1:6" ht="15">
      <c r="A1217" t="s">
        <v>3042</v>
      </c>
      <c r="B1217">
        <v>0.81360801999999999</v>
      </c>
      <c r="C1217" s="2">
        <v>1</v>
      </c>
      <c r="D1217" s="2">
        <v>21</v>
      </c>
      <c r="E1217" s="7" t="s">
        <v>3043</v>
      </c>
      <c r="F1217" t="s">
        <v>3044</v>
      </c>
    </row>
    <row r="1218" spans="1:6" ht="15">
      <c r="A1218" t="s">
        <v>3045</v>
      </c>
      <c r="B1218">
        <v>0.84357813000000004</v>
      </c>
      <c r="C1218" s="2">
        <v>1</v>
      </c>
      <c r="D1218" s="2">
        <v>18</v>
      </c>
      <c r="E1218" s="7" t="s">
        <v>3046</v>
      </c>
      <c r="F1218" t="s">
        <v>3047</v>
      </c>
    </row>
    <row r="1219" spans="1:6" ht="15">
      <c r="A1219" t="s">
        <v>3048</v>
      </c>
      <c r="B1219">
        <v>0.85415364000000005</v>
      </c>
      <c r="C1219" s="2">
        <v>1</v>
      </c>
      <c r="D1219" s="2">
        <v>8</v>
      </c>
      <c r="E1219" s="7" t="s">
        <v>3049</v>
      </c>
      <c r="F1219" t="s">
        <v>3050</v>
      </c>
    </row>
    <row r="1220" spans="1:6" ht="15">
      <c r="A1220" t="s">
        <v>3051</v>
      </c>
      <c r="B1220">
        <v>0.90878327000000003</v>
      </c>
      <c r="C1220" s="2">
        <v>1</v>
      </c>
      <c r="D1220" s="2">
        <v>18</v>
      </c>
      <c r="E1220" s="7" t="s">
        <v>3052</v>
      </c>
    </row>
    <row r="1221" spans="1:6" ht="15">
      <c r="A1221" t="s">
        <v>3053</v>
      </c>
      <c r="B1221">
        <v>0.80651434</v>
      </c>
      <c r="C1221" s="2">
        <v>1</v>
      </c>
      <c r="D1221" s="2">
        <v>18</v>
      </c>
      <c r="E1221" s="7" t="s">
        <v>3054</v>
      </c>
      <c r="F1221" t="s">
        <v>3055</v>
      </c>
    </row>
    <row r="1222" spans="1:6" ht="15">
      <c r="A1222" t="s">
        <v>3056</v>
      </c>
      <c r="B1222">
        <v>0.87298971000000003</v>
      </c>
      <c r="C1222" s="2">
        <v>1</v>
      </c>
      <c r="D1222" s="2">
        <v>12</v>
      </c>
      <c r="E1222" s="7" t="s">
        <v>3057</v>
      </c>
    </row>
    <row r="1223" spans="1:6" ht="15">
      <c r="A1223" t="s">
        <v>3058</v>
      </c>
      <c r="B1223">
        <v>0.85278237999999995</v>
      </c>
      <c r="C1223" s="2">
        <v>1</v>
      </c>
      <c r="D1223" s="2">
        <v>18</v>
      </c>
      <c r="E1223" s="7" t="s">
        <v>3059</v>
      </c>
      <c r="F1223" t="s">
        <v>330</v>
      </c>
    </row>
    <row r="1224" spans="1:6" ht="15">
      <c r="A1224" t="s">
        <v>3060</v>
      </c>
      <c r="B1224">
        <v>0.85189554000000001</v>
      </c>
      <c r="C1224" s="2">
        <v>1</v>
      </c>
      <c r="D1224" s="2">
        <v>21</v>
      </c>
      <c r="E1224" s="7" t="s">
        <v>3061</v>
      </c>
      <c r="F1224" t="s">
        <v>79</v>
      </c>
    </row>
    <row r="1225" spans="1:6" ht="15">
      <c r="A1225" t="s">
        <v>3062</v>
      </c>
      <c r="B1225">
        <v>0.82334715999999997</v>
      </c>
      <c r="C1225" s="2">
        <v>1</v>
      </c>
      <c r="D1225" s="2">
        <v>20</v>
      </c>
      <c r="E1225" s="7" t="s">
        <v>3063</v>
      </c>
      <c r="F1225" t="s">
        <v>3064</v>
      </c>
    </row>
    <row r="1226" spans="1:6" ht="15">
      <c r="A1226" t="s">
        <v>3065</v>
      </c>
      <c r="B1226">
        <v>0.90715400000000002</v>
      </c>
      <c r="C1226" s="2">
        <v>1</v>
      </c>
      <c r="D1226" s="2">
        <v>17</v>
      </c>
      <c r="E1226" s="7" t="s">
        <v>3066</v>
      </c>
      <c r="F1226" t="s">
        <v>1760</v>
      </c>
    </row>
    <row r="1227" spans="1:6" ht="15">
      <c r="A1227" t="s">
        <v>3067</v>
      </c>
      <c r="B1227">
        <v>0.83630335</v>
      </c>
      <c r="C1227" s="2">
        <v>1</v>
      </c>
      <c r="D1227" s="2">
        <v>17</v>
      </c>
      <c r="E1227" s="7" t="s">
        <v>3068</v>
      </c>
    </row>
    <row r="1228" spans="1:6" ht="15">
      <c r="A1228" t="s">
        <v>3069</v>
      </c>
      <c r="B1228">
        <v>0.86595955999999996</v>
      </c>
      <c r="C1228" s="2">
        <v>1</v>
      </c>
      <c r="D1228" s="2">
        <v>8</v>
      </c>
      <c r="E1228" s="7" t="s">
        <v>3070</v>
      </c>
    </row>
    <row r="1229" spans="1:6" ht="15">
      <c r="A1229" t="s">
        <v>3071</v>
      </c>
      <c r="B1229">
        <v>0.88906868999999999</v>
      </c>
      <c r="C1229" s="2">
        <v>1</v>
      </c>
      <c r="D1229" s="2">
        <v>19</v>
      </c>
      <c r="E1229" s="7" t="s">
        <v>3072</v>
      </c>
      <c r="F1229" t="s">
        <v>3073</v>
      </c>
    </row>
    <row r="1230" spans="1:6" ht="15">
      <c r="A1230" t="s">
        <v>3074</v>
      </c>
      <c r="B1230">
        <v>0.86517966999999996</v>
      </c>
      <c r="C1230" s="2">
        <v>1</v>
      </c>
      <c r="D1230" s="2">
        <v>18</v>
      </c>
      <c r="E1230" s="7" t="s">
        <v>3075</v>
      </c>
    </row>
    <row r="1231" spans="1:6" ht="15">
      <c r="A1231" t="s">
        <v>3076</v>
      </c>
      <c r="B1231">
        <v>0.82339921999999999</v>
      </c>
      <c r="C1231" s="2">
        <v>1</v>
      </c>
      <c r="D1231" s="2">
        <v>18</v>
      </c>
      <c r="E1231" s="7" t="s">
        <v>3077</v>
      </c>
    </row>
    <row r="1232" spans="1:6" ht="15">
      <c r="A1232" t="s">
        <v>3078</v>
      </c>
      <c r="B1232">
        <v>0.89521821000000001</v>
      </c>
      <c r="C1232" s="2">
        <v>1</v>
      </c>
      <c r="D1232" s="2">
        <v>19</v>
      </c>
      <c r="E1232" s="7" t="s">
        <v>3079</v>
      </c>
    </row>
    <row r="1233" spans="1:6" ht="15">
      <c r="A1233" t="s">
        <v>3080</v>
      </c>
      <c r="B1233">
        <v>0.83115775000000003</v>
      </c>
      <c r="C1233" s="2">
        <v>1</v>
      </c>
      <c r="D1233" s="2">
        <v>5</v>
      </c>
      <c r="E1233" s="7" t="s">
        <v>3081</v>
      </c>
      <c r="F1233" t="s">
        <v>3082</v>
      </c>
    </row>
    <row r="1234" spans="1:6" ht="15">
      <c r="A1234" t="s">
        <v>3083</v>
      </c>
      <c r="B1234">
        <v>0.87184006999999997</v>
      </c>
      <c r="C1234" s="2">
        <v>1</v>
      </c>
      <c r="D1234" s="2">
        <v>18</v>
      </c>
      <c r="E1234" s="7" t="s">
        <v>3084</v>
      </c>
    </row>
    <row r="1235" spans="1:6" ht="15">
      <c r="A1235" t="s">
        <v>3085</v>
      </c>
      <c r="B1235">
        <v>0.90061283999999997</v>
      </c>
      <c r="C1235" s="2">
        <v>1</v>
      </c>
      <c r="D1235" s="2">
        <v>4</v>
      </c>
      <c r="E1235" s="7" t="s">
        <v>3086</v>
      </c>
      <c r="F1235" t="s">
        <v>3087</v>
      </c>
    </row>
    <row r="1236" spans="1:6" ht="15">
      <c r="A1236" t="s">
        <v>3088</v>
      </c>
      <c r="B1236">
        <v>0.86609599000000004</v>
      </c>
      <c r="C1236" s="2">
        <v>1</v>
      </c>
      <c r="D1236" s="2">
        <v>6</v>
      </c>
      <c r="E1236" s="7" t="s">
        <v>3089</v>
      </c>
    </row>
    <row r="1237" spans="1:6" ht="15">
      <c r="A1237" t="s">
        <v>3090</v>
      </c>
      <c r="B1237">
        <v>0.87423287999999999</v>
      </c>
      <c r="C1237" s="2">
        <v>1</v>
      </c>
      <c r="D1237" s="2">
        <v>21</v>
      </c>
      <c r="E1237" s="7" t="s">
        <v>3091</v>
      </c>
    </row>
    <row r="1238" spans="1:6" ht="15">
      <c r="A1238" t="s">
        <v>3092</v>
      </c>
      <c r="B1238">
        <v>0.84906561999999997</v>
      </c>
      <c r="C1238" s="2">
        <v>1</v>
      </c>
      <c r="D1238" s="2">
        <v>16</v>
      </c>
      <c r="E1238" s="7" t="s">
        <v>3093</v>
      </c>
      <c r="F1238" t="s">
        <v>108</v>
      </c>
    </row>
    <row r="1239" spans="1:6" ht="15">
      <c r="A1239" t="s">
        <v>3094</v>
      </c>
      <c r="B1239">
        <v>0.80494418000000001</v>
      </c>
      <c r="C1239" s="2">
        <v>1</v>
      </c>
      <c r="D1239" s="2">
        <v>5</v>
      </c>
      <c r="E1239" s="7" t="s">
        <v>3095</v>
      </c>
      <c r="F1239" t="s">
        <v>3096</v>
      </c>
    </row>
    <row r="1240" spans="1:6" ht="15">
      <c r="A1240" t="s">
        <v>3097</v>
      </c>
      <c r="B1240">
        <v>0.83395553</v>
      </c>
      <c r="C1240" s="2">
        <v>1</v>
      </c>
      <c r="D1240" s="2">
        <v>23</v>
      </c>
      <c r="E1240" s="7" t="s">
        <v>3098</v>
      </c>
    </row>
    <row r="1241" spans="1:6" ht="15">
      <c r="A1241" t="s">
        <v>3099</v>
      </c>
      <c r="B1241">
        <v>0.81253852000000004</v>
      </c>
      <c r="C1241" s="2">
        <v>1</v>
      </c>
      <c r="D1241" s="2">
        <v>19</v>
      </c>
      <c r="E1241" s="7" t="s">
        <v>3100</v>
      </c>
      <c r="F1241" t="s">
        <v>3101</v>
      </c>
    </row>
    <row r="1242" spans="1:6" ht="15">
      <c r="A1242" t="s">
        <v>3102</v>
      </c>
      <c r="B1242">
        <v>0.82614904</v>
      </c>
      <c r="C1242" s="2">
        <v>1</v>
      </c>
      <c r="D1242" s="2">
        <v>7</v>
      </c>
      <c r="E1242" s="7" t="s">
        <v>3103</v>
      </c>
    </row>
    <row r="1243" spans="1:6" ht="15">
      <c r="A1243" t="s">
        <v>3104</v>
      </c>
      <c r="B1243">
        <v>0.81665489999999996</v>
      </c>
      <c r="C1243" s="2">
        <v>1</v>
      </c>
      <c r="D1243" s="2">
        <v>19</v>
      </c>
      <c r="E1243" s="7" t="s">
        <v>3105</v>
      </c>
      <c r="F1243" t="s">
        <v>3106</v>
      </c>
    </row>
    <row r="1244" spans="1:6" ht="15">
      <c r="A1244" t="s">
        <v>3107</v>
      </c>
      <c r="B1244">
        <v>0.83952892000000001</v>
      </c>
      <c r="C1244" s="2">
        <v>1</v>
      </c>
      <c r="D1244" s="2">
        <v>20</v>
      </c>
      <c r="E1244" s="7" t="s">
        <v>3108</v>
      </c>
      <c r="F1244" t="s">
        <v>3109</v>
      </c>
    </row>
    <row r="1245" spans="1:6" ht="15">
      <c r="A1245" t="s">
        <v>3110</v>
      </c>
      <c r="B1245">
        <v>0.83456651999999998</v>
      </c>
      <c r="C1245" s="2">
        <v>1</v>
      </c>
      <c r="D1245" s="2">
        <v>5</v>
      </c>
      <c r="E1245" s="7" t="s">
        <v>3111</v>
      </c>
      <c r="F1245" t="s">
        <v>215</v>
      </c>
    </row>
    <row r="1246" spans="1:6" ht="15">
      <c r="A1246" t="s">
        <v>3112</v>
      </c>
      <c r="B1246">
        <v>0.81992191999999997</v>
      </c>
      <c r="C1246" s="2">
        <v>1</v>
      </c>
      <c r="D1246" s="2">
        <v>5</v>
      </c>
      <c r="E1246" s="7" t="s">
        <v>3113</v>
      </c>
      <c r="F1246" t="s">
        <v>3114</v>
      </c>
    </row>
    <row r="1247" spans="1:6" ht="15">
      <c r="A1247" t="s">
        <v>3115</v>
      </c>
      <c r="B1247">
        <v>0.86932211000000004</v>
      </c>
      <c r="C1247" s="2">
        <v>1</v>
      </c>
      <c r="D1247" s="2">
        <v>18</v>
      </c>
      <c r="E1247" s="7" t="s">
        <v>3116</v>
      </c>
      <c r="F1247" t="s">
        <v>108</v>
      </c>
    </row>
    <row r="1248" spans="1:6" ht="15">
      <c r="A1248" t="s">
        <v>3117</v>
      </c>
      <c r="B1248">
        <v>0.83174780999999998</v>
      </c>
      <c r="C1248" s="2">
        <v>1</v>
      </c>
      <c r="D1248" s="2">
        <v>16</v>
      </c>
      <c r="E1248" s="7" t="s">
        <v>3118</v>
      </c>
      <c r="F1248" t="s">
        <v>3119</v>
      </c>
    </row>
    <row r="1249" spans="1:6" ht="15">
      <c r="A1249" t="s">
        <v>3120</v>
      </c>
      <c r="B1249">
        <v>0.80085616999999998</v>
      </c>
      <c r="C1249" s="2">
        <v>1</v>
      </c>
      <c r="D1249" s="2">
        <v>19</v>
      </c>
      <c r="E1249" s="7" t="s">
        <v>3121</v>
      </c>
    </row>
    <row r="1250" spans="1:6" ht="15">
      <c r="A1250" t="s">
        <v>3122</v>
      </c>
      <c r="B1250">
        <v>0.90430695000000005</v>
      </c>
      <c r="C1250" s="2">
        <v>1</v>
      </c>
      <c r="D1250" s="2">
        <v>7</v>
      </c>
      <c r="E1250" s="7" t="s">
        <v>3123</v>
      </c>
    </row>
    <row r="1251" spans="1:6" ht="15">
      <c r="A1251" t="s">
        <v>3124</v>
      </c>
      <c r="B1251">
        <v>0.92912267999999998</v>
      </c>
      <c r="C1251" s="2">
        <v>1</v>
      </c>
      <c r="D1251" s="2">
        <v>8</v>
      </c>
      <c r="E1251" s="7" t="s">
        <v>3125</v>
      </c>
    </row>
    <row r="1252" spans="1:6" ht="15">
      <c r="A1252" t="s">
        <v>3126</v>
      </c>
      <c r="B1252">
        <v>0.92163649999999997</v>
      </c>
      <c r="C1252" s="2">
        <v>1</v>
      </c>
      <c r="D1252" s="2">
        <v>6</v>
      </c>
      <c r="E1252" s="7" t="s">
        <v>3127</v>
      </c>
      <c r="F1252" t="s">
        <v>1760</v>
      </c>
    </row>
    <row r="1253" spans="1:6" ht="15">
      <c r="A1253" t="s">
        <v>3128</v>
      </c>
      <c r="B1253">
        <v>0.89106478</v>
      </c>
      <c r="C1253" s="2">
        <v>1</v>
      </c>
      <c r="D1253" s="2">
        <v>19</v>
      </c>
      <c r="E1253" s="7" t="s">
        <v>3129</v>
      </c>
      <c r="F1253" t="s">
        <v>1760</v>
      </c>
    </row>
    <row r="1254" spans="1:6" ht="15">
      <c r="A1254" t="s">
        <v>3130</v>
      </c>
      <c r="B1254">
        <v>0.80827771999999998</v>
      </c>
      <c r="C1254" s="2">
        <v>1</v>
      </c>
      <c r="D1254" s="2">
        <v>6</v>
      </c>
      <c r="E1254" s="7" t="s">
        <v>3131</v>
      </c>
      <c r="F1254" t="s">
        <v>108</v>
      </c>
    </row>
    <row r="1255" spans="1:6" ht="15">
      <c r="A1255" t="s">
        <v>3132</v>
      </c>
      <c r="B1255">
        <v>0.82989168000000002</v>
      </c>
      <c r="C1255" s="2">
        <v>1</v>
      </c>
      <c r="D1255" s="2">
        <v>7</v>
      </c>
      <c r="E1255" s="7" t="s">
        <v>3133</v>
      </c>
    </row>
    <row r="1256" spans="1:6" ht="15">
      <c r="A1256" t="s">
        <v>3134</v>
      </c>
      <c r="B1256">
        <v>0.87811110000000003</v>
      </c>
      <c r="C1256" s="2">
        <v>1</v>
      </c>
      <c r="D1256" s="2">
        <v>7</v>
      </c>
      <c r="E1256" s="7" t="s">
        <v>3135</v>
      </c>
      <c r="F1256" t="s">
        <v>3136</v>
      </c>
    </row>
    <row r="1257" spans="1:6" ht="15">
      <c r="A1257" t="s">
        <v>3137</v>
      </c>
      <c r="B1257">
        <v>0.89854641999999996</v>
      </c>
      <c r="C1257" s="2">
        <v>1</v>
      </c>
      <c r="D1257" s="2">
        <v>18</v>
      </c>
      <c r="E1257" s="7" t="s">
        <v>3138</v>
      </c>
    </row>
    <row r="1258" spans="1:6" ht="15">
      <c r="A1258" t="s">
        <v>3139</v>
      </c>
      <c r="B1258">
        <v>0.80781371999999996</v>
      </c>
      <c r="C1258" s="2">
        <v>1</v>
      </c>
      <c r="D1258" s="2">
        <v>23</v>
      </c>
      <c r="E1258" s="7" t="s">
        <v>3140</v>
      </c>
      <c r="F1258" t="s">
        <v>3141</v>
      </c>
    </row>
    <row r="1259" spans="1:6" ht="15">
      <c r="A1259" t="s">
        <v>3142</v>
      </c>
      <c r="B1259">
        <v>0.81796751999999995</v>
      </c>
      <c r="C1259" s="2">
        <v>1</v>
      </c>
      <c r="D1259" s="2">
        <v>18</v>
      </c>
      <c r="E1259" s="7" t="s">
        <v>3143</v>
      </c>
      <c r="F1259" t="s">
        <v>3144</v>
      </c>
    </row>
    <row r="1260" spans="1:6" ht="15">
      <c r="A1260" t="s">
        <v>3145</v>
      </c>
      <c r="B1260">
        <v>0.87088944000000001</v>
      </c>
      <c r="C1260" s="2">
        <v>1</v>
      </c>
      <c r="D1260" s="2">
        <v>6</v>
      </c>
      <c r="E1260" s="7" t="s">
        <v>3146</v>
      </c>
    </row>
    <row r="1261" spans="1:6" ht="15">
      <c r="A1261" t="s">
        <v>3147</v>
      </c>
      <c r="B1261">
        <v>0.94184137000000001</v>
      </c>
      <c r="C1261" s="2">
        <v>1</v>
      </c>
      <c r="D1261" s="2">
        <v>18</v>
      </c>
      <c r="E1261" s="7" t="s">
        <v>3148</v>
      </c>
    </row>
    <row r="1262" spans="1:6" ht="15">
      <c r="A1262" t="s">
        <v>3149</v>
      </c>
      <c r="B1262">
        <v>0.89350067</v>
      </c>
      <c r="C1262" s="2">
        <v>1</v>
      </c>
      <c r="D1262" s="2">
        <v>18</v>
      </c>
      <c r="E1262" s="7" t="s">
        <v>3150</v>
      </c>
    </row>
    <row r="1263" spans="1:6" ht="15">
      <c r="A1263" t="s">
        <v>3151</v>
      </c>
      <c r="B1263">
        <v>0.83033208999999997</v>
      </c>
      <c r="C1263" s="2">
        <v>1</v>
      </c>
      <c r="D1263" s="2">
        <v>12</v>
      </c>
      <c r="E1263" s="7" t="s">
        <v>3152</v>
      </c>
      <c r="F1263" t="s">
        <v>3153</v>
      </c>
    </row>
    <row r="1264" spans="1:6" ht="15">
      <c r="A1264" t="s">
        <v>3154</v>
      </c>
      <c r="B1264">
        <v>0.88086785999999995</v>
      </c>
      <c r="C1264" s="2">
        <v>1</v>
      </c>
      <c r="D1264" s="2">
        <v>18</v>
      </c>
      <c r="E1264" s="7" t="s">
        <v>3155</v>
      </c>
      <c r="F1264" t="s">
        <v>108</v>
      </c>
    </row>
    <row r="1265" spans="1:6" ht="15">
      <c r="A1265" t="s">
        <v>3156</v>
      </c>
      <c r="B1265">
        <v>0.89103076000000003</v>
      </c>
      <c r="C1265" s="2">
        <v>1</v>
      </c>
      <c r="D1265" s="2">
        <v>21</v>
      </c>
      <c r="E1265" s="7" t="s">
        <v>3157</v>
      </c>
      <c r="F1265" t="s">
        <v>438</v>
      </c>
    </row>
    <row r="1266" spans="1:6" ht="15">
      <c r="A1266" t="s">
        <v>3158</v>
      </c>
      <c r="B1266">
        <v>0.89821308</v>
      </c>
      <c r="C1266" s="2">
        <v>1</v>
      </c>
      <c r="D1266" s="2">
        <v>21</v>
      </c>
      <c r="E1266" s="7" t="s">
        <v>3159</v>
      </c>
      <c r="F1266" t="s">
        <v>3160</v>
      </c>
    </row>
    <row r="1267" spans="1:6" ht="15">
      <c r="A1267" t="s">
        <v>3161</v>
      </c>
      <c r="B1267">
        <v>0.94778141000000005</v>
      </c>
      <c r="C1267" s="2">
        <v>1</v>
      </c>
      <c r="D1267" s="2">
        <v>6</v>
      </c>
      <c r="E1267" s="7" t="s">
        <v>3162</v>
      </c>
      <c r="F1267" t="s">
        <v>3163</v>
      </c>
    </row>
    <row r="1268" spans="1:6" ht="15">
      <c r="A1268" t="s">
        <v>3164</v>
      </c>
      <c r="B1268">
        <v>0.84501753999999996</v>
      </c>
      <c r="C1268" s="2">
        <v>1</v>
      </c>
      <c r="D1268" s="2">
        <v>10</v>
      </c>
      <c r="E1268" s="7" t="s">
        <v>3165</v>
      </c>
    </row>
    <row r="1269" spans="1:6" ht="15">
      <c r="A1269" t="s">
        <v>3166</v>
      </c>
      <c r="B1269">
        <v>0.82148321000000002</v>
      </c>
      <c r="C1269" s="2">
        <v>1</v>
      </c>
      <c r="D1269" s="2">
        <v>4</v>
      </c>
      <c r="E1269" s="7" t="s">
        <v>3167</v>
      </c>
      <c r="F1269" t="s">
        <v>822</v>
      </c>
    </row>
    <row r="1270" spans="1:6" ht="15">
      <c r="A1270" t="s">
        <v>3168</v>
      </c>
      <c r="B1270">
        <v>0.85012103000000006</v>
      </c>
      <c r="C1270" s="2">
        <v>1</v>
      </c>
      <c r="D1270" s="2">
        <v>17</v>
      </c>
      <c r="E1270" s="7" t="s">
        <v>3169</v>
      </c>
    </row>
    <row r="1271" spans="1:6" ht="15">
      <c r="A1271" t="s">
        <v>3170</v>
      </c>
      <c r="B1271">
        <v>0.82363920000000002</v>
      </c>
      <c r="C1271" s="2">
        <v>1</v>
      </c>
      <c r="D1271" s="2">
        <v>13</v>
      </c>
      <c r="E1271" s="7" t="s">
        <v>3171</v>
      </c>
    </row>
    <row r="1272" spans="1:6" ht="15">
      <c r="A1272" t="s">
        <v>3172</v>
      </c>
      <c r="B1272">
        <v>0.85803251999999997</v>
      </c>
      <c r="C1272" s="2">
        <v>1</v>
      </c>
      <c r="D1272" s="2">
        <v>23</v>
      </c>
      <c r="E1272" s="7" t="s">
        <v>3173</v>
      </c>
      <c r="F1272" t="s">
        <v>3174</v>
      </c>
    </row>
    <row r="1273" spans="1:6" ht="15">
      <c r="A1273" t="s">
        <v>3175</v>
      </c>
      <c r="B1273">
        <v>0.92968424999999999</v>
      </c>
      <c r="C1273" s="2">
        <v>1</v>
      </c>
      <c r="D1273" s="2">
        <v>17</v>
      </c>
      <c r="E1273" s="7" t="s">
        <v>3176</v>
      </c>
      <c r="F1273" t="s">
        <v>114</v>
      </c>
    </row>
    <row r="1274" spans="1:6" ht="15">
      <c r="A1274" t="s">
        <v>3177</v>
      </c>
      <c r="B1274">
        <v>0.83290421000000003</v>
      </c>
      <c r="C1274" s="2">
        <v>1</v>
      </c>
      <c r="D1274" s="2">
        <v>13</v>
      </c>
      <c r="E1274" s="7" t="s">
        <v>3178</v>
      </c>
      <c r="F1274" t="s">
        <v>3047</v>
      </c>
    </row>
    <row r="1275" spans="1:6" ht="15">
      <c r="A1275" t="s">
        <v>3179</v>
      </c>
      <c r="B1275">
        <v>0.86493100999999994</v>
      </c>
      <c r="C1275" s="2">
        <v>1</v>
      </c>
      <c r="D1275" s="2">
        <v>11</v>
      </c>
      <c r="E1275" s="7" t="s">
        <v>3180</v>
      </c>
      <c r="F1275" t="s">
        <v>3181</v>
      </c>
    </row>
    <row r="1276" spans="1:6" ht="15">
      <c r="A1276" t="s">
        <v>3182</v>
      </c>
      <c r="B1276">
        <v>0.95212529000000001</v>
      </c>
      <c r="C1276" s="2">
        <v>1</v>
      </c>
      <c r="D1276" s="2">
        <v>5</v>
      </c>
      <c r="E1276" s="7" t="s">
        <v>3183</v>
      </c>
    </row>
    <row r="1277" spans="1:6" ht="15">
      <c r="A1277" t="s">
        <v>3184</v>
      </c>
      <c r="B1277">
        <v>0.93686800000000003</v>
      </c>
      <c r="C1277" s="2">
        <v>1</v>
      </c>
      <c r="D1277" s="2">
        <v>6</v>
      </c>
      <c r="E1277" s="7" t="s">
        <v>3185</v>
      </c>
    </row>
    <row r="1278" spans="1:6" ht="15">
      <c r="A1278" t="s">
        <v>3186</v>
      </c>
      <c r="B1278">
        <v>0.80248299000000001</v>
      </c>
      <c r="C1278" s="2">
        <v>1</v>
      </c>
      <c r="D1278" s="2">
        <v>14</v>
      </c>
      <c r="E1278" s="7" t="s">
        <v>3187</v>
      </c>
      <c r="F1278" t="s">
        <v>3188</v>
      </c>
    </row>
    <row r="1279" spans="1:6" ht="15">
      <c r="A1279" t="s">
        <v>3189</v>
      </c>
      <c r="B1279">
        <v>0.81481495000000004</v>
      </c>
      <c r="C1279" s="2">
        <v>1</v>
      </c>
      <c r="D1279" s="2">
        <v>14</v>
      </c>
      <c r="E1279" s="7" t="s">
        <v>3190</v>
      </c>
    </row>
    <row r="1280" spans="1:6" ht="15">
      <c r="A1280" t="s">
        <v>3191</v>
      </c>
      <c r="B1280">
        <v>0.90889253999999997</v>
      </c>
      <c r="C1280" s="2">
        <v>1</v>
      </c>
      <c r="D1280" s="2">
        <v>17</v>
      </c>
      <c r="E1280" s="7" t="s">
        <v>3192</v>
      </c>
    </row>
    <row r="1281" spans="1:6" ht="15">
      <c r="A1281" t="s">
        <v>3193</v>
      </c>
      <c r="B1281">
        <v>0.84214710999999998</v>
      </c>
      <c r="C1281" s="2">
        <v>1</v>
      </c>
      <c r="D1281" s="2">
        <v>17</v>
      </c>
      <c r="E1281" s="7" t="s">
        <v>3194</v>
      </c>
      <c r="F1281" t="s">
        <v>1760</v>
      </c>
    </row>
    <row r="1282" spans="1:6" ht="15">
      <c r="A1282" t="s">
        <v>3195</v>
      </c>
      <c r="B1282">
        <v>0.81410828999999996</v>
      </c>
      <c r="C1282" s="2">
        <v>1</v>
      </c>
      <c r="D1282" s="2">
        <v>20</v>
      </c>
      <c r="E1282" s="7" t="s">
        <v>3196</v>
      </c>
    </row>
    <row r="1283" spans="1:6" ht="15">
      <c r="A1283" t="s">
        <v>3197</v>
      </c>
      <c r="B1283">
        <v>0.82374491000000005</v>
      </c>
      <c r="C1283" s="2">
        <v>1</v>
      </c>
      <c r="D1283" s="2">
        <v>18</v>
      </c>
      <c r="E1283" s="7" t="s">
        <v>3198</v>
      </c>
    </row>
    <row r="1284" spans="1:6" ht="15">
      <c r="A1284" t="s">
        <v>3199</v>
      </c>
      <c r="B1284">
        <v>0.84974894999999995</v>
      </c>
      <c r="C1284" s="2">
        <v>1</v>
      </c>
      <c r="D1284" s="2">
        <v>19</v>
      </c>
      <c r="E1284" s="7" t="s">
        <v>3200</v>
      </c>
      <c r="F1284" t="s">
        <v>3201</v>
      </c>
    </row>
    <row r="1285" spans="1:6" ht="15">
      <c r="A1285" t="s">
        <v>3202</v>
      </c>
      <c r="B1285">
        <v>0.86048279000000005</v>
      </c>
      <c r="C1285" s="2">
        <v>1</v>
      </c>
      <c r="D1285" s="2">
        <v>17</v>
      </c>
      <c r="E1285" s="7" t="s">
        <v>3203</v>
      </c>
      <c r="F1285" t="s">
        <v>3204</v>
      </c>
    </row>
    <row r="1286" spans="1:6" ht="15">
      <c r="A1286" t="s">
        <v>3205</v>
      </c>
      <c r="B1286">
        <v>0.85071379000000003</v>
      </c>
      <c r="C1286" s="2">
        <v>1</v>
      </c>
      <c r="D1286" s="2">
        <v>21</v>
      </c>
      <c r="E1286" s="7" t="s">
        <v>3206</v>
      </c>
      <c r="F1286" t="s">
        <v>3207</v>
      </c>
    </row>
    <row r="1287" spans="1:6" ht="15">
      <c r="A1287" t="s">
        <v>3208</v>
      </c>
      <c r="B1287">
        <v>0.95184564000000005</v>
      </c>
      <c r="C1287" s="2">
        <v>1</v>
      </c>
      <c r="D1287" s="2">
        <v>17</v>
      </c>
      <c r="E1287" s="7" t="s">
        <v>3209</v>
      </c>
    </row>
    <row r="1288" spans="1:6" ht="15">
      <c r="A1288" t="s">
        <v>3210</v>
      </c>
      <c r="B1288">
        <v>0.82899449000000003</v>
      </c>
      <c r="C1288" s="2">
        <v>1</v>
      </c>
      <c r="D1288" s="2">
        <v>18</v>
      </c>
      <c r="E1288" s="7" t="s">
        <v>3211</v>
      </c>
      <c r="F1288" t="s">
        <v>114</v>
      </c>
    </row>
    <row r="1289" spans="1:6" ht="15">
      <c r="A1289" t="s">
        <v>3212</v>
      </c>
      <c r="B1289">
        <v>0.81190625000000005</v>
      </c>
      <c r="C1289" s="2">
        <v>1</v>
      </c>
      <c r="D1289" s="2">
        <v>18</v>
      </c>
      <c r="E1289" s="7" t="s">
        <v>3213</v>
      </c>
    </row>
    <row r="1290" spans="1:6" ht="15">
      <c r="A1290" t="s">
        <v>3214</v>
      </c>
      <c r="B1290">
        <v>0.87347185000000005</v>
      </c>
      <c r="C1290" s="2">
        <v>1</v>
      </c>
      <c r="D1290" s="2">
        <v>17</v>
      </c>
      <c r="E1290" s="7" t="s">
        <v>3215</v>
      </c>
      <c r="F1290" t="s">
        <v>3216</v>
      </c>
    </row>
    <row r="1291" spans="1:6" ht="15">
      <c r="A1291" t="s">
        <v>3217</v>
      </c>
      <c r="B1291">
        <v>0.84635890000000003</v>
      </c>
      <c r="C1291" s="2">
        <v>1</v>
      </c>
      <c r="D1291" s="2">
        <v>24</v>
      </c>
      <c r="E1291" s="7" t="s">
        <v>3218</v>
      </c>
    </row>
    <row r="1292" spans="1:6" ht="15">
      <c r="A1292" t="s">
        <v>3219</v>
      </c>
      <c r="B1292">
        <v>0.89937418999999996</v>
      </c>
      <c r="C1292" s="2">
        <v>1</v>
      </c>
      <c r="D1292" s="2">
        <v>6</v>
      </c>
      <c r="E1292" s="7" t="s">
        <v>3220</v>
      </c>
      <c r="F1292" t="s">
        <v>3221</v>
      </c>
    </row>
    <row r="1293" spans="1:6" ht="15">
      <c r="A1293" t="s">
        <v>3222</v>
      </c>
      <c r="B1293">
        <v>0.85582789999999997</v>
      </c>
      <c r="C1293" s="2">
        <v>1</v>
      </c>
      <c r="D1293" s="2">
        <v>18</v>
      </c>
      <c r="E1293" s="7" t="s">
        <v>3223</v>
      </c>
      <c r="F1293" t="s">
        <v>3224</v>
      </c>
    </row>
    <row r="1294" spans="1:6" ht="15">
      <c r="A1294" t="s">
        <v>3225</v>
      </c>
      <c r="B1294">
        <v>0.96120857999999998</v>
      </c>
      <c r="C1294" s="2">
        <v>1</v>
      </c>
      <c r="D1294" s="2">
        <v>15</v>
      </c>
      <c r="E1294" s="7" t="s">
        <v>3226</v>
      </c>
    </row>
    <row r="1295" spans="1:6" ht="15">
      <c r="A1295" t="s">
        <v>3227</v>
      </c>
      <c r="B1295">
        <v>0.81758275000000002</v>
      </c>
      <c r="C1295" s="2">
        <v>1</v>
      </c>
      <c r="D1295" s="2">
        <v>18</v>
      </c>
      <c r="E1295" s="7" t="s">
        <v>3228</v>
      </c>
      <c r="F1295" t="s">
        <v>3229</v>
      </c>
    </row>
    <row r="1296" spans="1:6" ht="15">
      <c r="A1296" t="s">
        <v>3230</v>
      </c>
      <c r="B1296">
        <v>0.91998446</v>
      </c>
      <c r="C1296" s="2">
        <v>1</v>
      </c>
      <c r="D1296" s="2">
        <v>5</v>
      </c>
      <c r="E1296" s="7" t="s">
        <v>3231</v>
      </c>
      <c r="F1296" t="s">
        <v>3232</v>
      </c>
    </row>
    <row r="1297" spans="1:6" ht="15">
      <c r="A1297" t="s">
        <v>3233</v>
      </c>
      <c r="B1297">
        <v>0.90937281999999997</v>
      </c>
      <c r="C1297" s="2">
        <v>1</v>
      </c>
      <c r="D1297" s="2">
        <v>4</v>
      </c>
      <c r="E1297" s="7" t="s">
        <v>3234</v>
      </c>
    </row>
    <row r="1298" spans="1:6" ht="15">
      <c r="A1298" t="s">
        <v>3235</v>
      </c>
      <c r="B1298">
        <v>0.83521650000000003</v>
      </c>
      <c r="C1298" s="2">
        <v>1</v>
      </c>
      <c r="D1298" s="2">
        <v>19</v>
      </c>
      <c r="E1298" s="7" t="s">
        <v>3236</v>
      </c>
      <c r="F1298" t="s">
        <v>3237</v>
      </c>
    </row>
    <row r="1299" spans="1:6" ht="15">
      <c r="A1299" t="s">
        <v>3238</v>
      </c>
      <c r="B1299">
        <v>0.83817794999999995</v>
      </c>
      <c r="C1299" s="2">
        <v>1</v>
      </c>
      <c r="D1299" s="2">
        <v>11</v>
      </c>
      <c r="E1299" s="7" t="s">
        <v>3239</v>
      </c>
    </row>
    <row r="1300" spans="1:6" ht="15">
      <c r="A1300" t="s">
        <v>3240</v>
      </c>
      <c r="B1300">
        <v>0.82989831999999997</v>
      </c>
      <c r="C1300" s="2">
        <v>1</v>
      </c>
      <c r="D1300" s="2">
        <v>17</v>
      </c>
      <c r="E1300" s="7" t="s">
        <v>3241</v>
      </c>
    </row>
    <row r="1301" spans="1:6" ht="15">
      <c r="A1301" t="s">
        <v>3242</v>
      </c>
      <c r="B1301">
        <v>0.82944180000000001</v>
      </c>
      <c r="C1301" s="2">
        <v>1</v>
      </c>
      <c r="D1301" s="2">
        <v>4</v>
      </c>
      <c r="E1301" s="7" t="s">
        <v>3243</v>
      </c>
      <c r="F1301" t="s">
        <v>3244</v>
      </c>
    </row>
    <row r="1302" spans="1:6" ht="15">
      <c r="A1302" t="s">
        <v>3245</v>
      </c>
      <c r="B1302">
        <v>0.87850481999999996</v>
      </c>
      <c r="C1302" s="2">
        <v>1</v>
      </c>
      <c r="D1302" s="2">
        <v>6</v>
      </c>
      <c r="E1302" s="7" t="s">
        <v>3246</v>
      </c>
      <c r="F1302" t="s">
        <v>330</v>
      </c>
    </row>
    <row r="1303" spans="1:6" ht="15">
      <c r="A1303" t="s">
        <v>3247</v>
      </c>
      <c r="B1303">
        <v>0.81051614000000005</v>
      </c>
      <c r="C1303" s="2">
        <v>1</v>
      </c>
      <c r="D1303" s="2">
        <v>18</v>
      </c>
      <c r="E1303" s="7" t="s">
        <v>3248</v>
      </c>
    </row>
    <row r="1304" spans="1:6" ht="15">
      <c r="A1304" t="s">
        <v>3249</v>
      </c>
      <c r="B1304">
        <v>0.84155566999999998</v>
      </c>
      <c r="C1304" s="2">
        <v>1</v>
      </c>
      <c r="D1304" s="2">
        <v>19</v>
      </c>
      <c r="E1304" s="7" t="s">
        <v>3250</v>
      </c>
    </row>
    <row r="1305" spans="1:6" ht="15">
      <c r="A1305" t="s">
        <v>3251</v>
      </c>
      <c r="B1305">
        <v>0.83883184</v>
      </c>
      <c r="C1305" s="2">
        <v>1</v>
      </c>
      <c r="D1305" s="2">
        <v>15</v>
      </c>
      <c r="E1305" s="7" t="s">
        <v>3252</v>
      </c>
    </row>
    <row r="1306" spans="1:6" ht="15">
      <c r="A1306" t="s">
        <v>3253</v>
      </c>
      <c r="B1306">
        <v>0.86848455000000002</v>
      </c>
      <c r="C1306" s="2">
        <v>1</v>
      </c>
      <c r="D1306" s="2">
        <v>23</v>
      </c>
      <c r="E1306" s="7" t="s">
        <v>3254</v>
      </c>
    </row>
    <row r="1307" spans="1:6" ht="15">
      <c r="A1307" t="s">
        <v>3255</v>
      </c>
      <c r="B1307">
        <v>0.84072798999999998</v>
      </c>
      <c r="C1307" s="2">
        <v>1</v>
      </c>
      <c r="D1307" s="2">
        <v>20</v>
      </c>
      <c r="E1307" s="7" t="s">
        <v>3256</v>
      </c>
    </row>
    <row r="1308" spans="1:6" ht="15">
      <c r="A1308" t="s">
        <v>3257</v>
      </c>
      <c r="B1308">
        <v>0.87395012999999999</v>
      </c>
      <c r="C1308" s="2">
        <v>1</v>
      </c>
      <c r="D1308" s="2">
        <v>3</v>
      </c>
      <c r="E1308" s="7" t="s">
        <v>3258</v>
      </c>
    </row>
    <row r="1309" spans="1:6" ht="15">
      <c r="A1309" t="s">
        <v>3259</v>
      </c>
      <c r="B1309">
        <v>0.84043714000000003</v>
      </c>
      <c r="C1309" s="2">
        <v>1</v>
      </c>
      <c r="D1309" s="2">
        <v>5</v>
      </c>
      <c r="E1309" s="7" t="s">
        <v>3260</v>
      </c>
    </row>
    <row r="1310" spans="1:6" ht="15">
      <c r="A1310" t="s">
        <v>3261</v>
      </c>
      <c r="B1310">
        <v>0.83778750999999996</v>
      </c>
      <c r="C1310" s="2">
        <v>1</v>
      </c>
      <c r="D1310" s="2">
        <v>4</v>
      </c>
      <c r="E1310" s="7" t="s">
        <v>3262</v>
      </c>
      <c r="F1310" t="s">
        <v>330</v>
      </c>
    </row>
    <row r="1311" spans="1:6" ht="15">
      <c r="A1311" t="s">
        <v>3263</v>
      </c>
      <c r="B1311">
        <v>0.80765648999999995</v>
      </c>
      <c r="C1311" s="2">
        <v>1</v>
      </c>
      <c r="D1311" s="2">
        <v>11</v>
      </c>
      <c r="E1311" s="7" t="s">
        <v>3264</v>
      </c>
      <c r="F1311" t="s">
        <v>3265</v>
      </c>
    </row>
    <row r="1312" spans="1:6" ht="15">
      <c r="A1312" t="s">
        <v>3266</v>
      </c>
      <c r="B1312">
        <v>0.88484119999999999</v>
      </c>
      <c r="C1312" s="2">
        <v>1</v>
      </c>
      <c r="D1312" s="2">
        <v>18</v>
      </c>
      <c r="E1312" s="7" t="s">
        <v>3267</v>
      </c>
      <c r="F1312" t="s">
        <v>3268</v>
      </c>
    </row>
    <row r="1313" spans="1:6" ht="15">
      <c r="A1313" t="s">
        <v>3269</v>
      </c>
      <c r="B1313">
        <v>0.93295402000000005</v>
      </c>
      <c r="C1313" s="2">
        <v>1</v>
      </c>
      <c r="D1313" s="2">
        <v>6</v>
      </c>
      <c r="E1313" s="7" t="s">
        <v>3270</v>
      </c>
      <c r="F1313" t="s">
        <v>108</v>
      </c>
    </row>
    <row r="1314" spans="1:6" ht="15">
      <c r="A1314" t="s">
        <v>3271</v>
      </c>
      <c r="B1314">
        <v>0.89125308000000003</v>
      </c>
      <c r="C1314" s="2">
        <v>1</v>
      </c>
      <c r="D1314" s="2">
        <v>16</v>
      </c>
      <c r="E1314" s="7" t="s">
        <v>3272</v>
      </c>
    </row>
    <row r="1315" spans="1:6" ht="15">
      <c r="A1315" t="s">
        <v>3273</v>
      </c>
      <c r="B1315">
        <v>0.81635902000000005</v>
      </c>
      <c r="C1315" s="2">
        <v>1</v>
      </c>
      <c r="D1315" s="2">
        <v>6</v>
      </c>
      <c r="E1315" s="7" t="s">
        <v>3274</v>
      </c>
    </row>
    <row r="1316" spans="1:6" ht="15">
      <c r="A1316" t="s">
        <v>3275</v>
      </c>
      <c r="B1316">
        <v>0.90057699999999996</v>
      </c>
      <c r="C1316" s="2">
        <v>1</v>
      </c>
      <c r="D1316" s="2">
        <v>18</v>
      </c>
      <c r="E1316" s="7" t="s">
        <v>3276</v>
      </c>
      <c r="F1316" t="s">
        <v>3277</v>
      </c>
    </row>
    <row r="1317" spans="1:6" ht="15">
      <c r="A1317" t="s">
        <v>3278</v>
      </c>
      <c r="B1317">
        <v>0.80190923000000003</v>
      </c>
      <c r="C1317" s="2">
        <v>1</v>
      </c>
      <c r="D1317" s="2">
        <v>13</v>
      </c>
      <c r="E1317" s="7" t="s">
        <v>3279</v>
      </c>
      <c r="F1317" t="s">
        <v>144</v>
      </c>
    </row>
    <row r="1318" spans="1:6" ht="15">
      <c r="A1318" t="s">
        <v>3280</v>
      </c>
      <c r="B1318">
        <v>0.90070053999999999</v>
      </c>
      <c r="C1318" s="2">
        <v>1</v>
      </c>
      <c r="D1318" s="2">
        <v>18</v>
      </c>
      <c r="E1318" s="7" t="s">
        <v>3281</v>
      </c>
      <c r="F1318" t="s">
        <v>2100</v>
      </c>
    </row>
    <row r="1319" spans="1:6" ht="15">
      <c r="A1319" t="s">
        <v>3282</v>
      </c>
      <c r="B1319">
        <v>0.83362913999999999</v>
      </c>
      <c r="C1319" s="2">
        <v>1</v>
      </c>
      <c r="D1319" s="2">
        <v>19</v>
      </c>
      <c r="E1319" s="7" t="s">
        <v>3283</v>
      </c>
    </row>
    <row r="1320" spans="1:6" ht="15">
      <c r="A1320" t="s">
        <v>3284</v>
      </c>
      <c r="B1320">
        <v>0.85465453000000002</v>
      </c>
      <c r="C1320" s="2">
        <v>1</v>
      </c>
      <c r="D1320" s="2">
        <v>21</v>
      </c>
      <c r="E1320" s="7" t="s">
        <v>3285</v>
      </c>
      <c r="F1320" t="s">
        <v>3286</v>
      </c>
    </row>
    <row r="1321" spans="1:6" ht="15">
      <c r="A1321" t="s">
        <v>3287</v>
      </c>
      <c r="B1321">
        <v>0.86593852999999998</v>
      </c>
      <c r="C1321" s="2">
        <v>1</v>
      </c>
      <c r="D1321" s="2">
        <v>4</v>
      </c>
      <c r="E1321" s="7" t="s">
        <v>3288</v>
      </c>
      <c r="F1321" t="s">
        <v>729</v>
      </c>
    </row>
    <row r="1322" spans="1:6" ht="15">
      <c r="A1322" t="s">
        <v>3289</v>
      </c>
      <c r="B1322">
        <v>0.83502304000000005</v>
      </c>
      <c r="C1322" s="2">
        <v>1</v>
      </c>
      <c r="D1322" s="2">
        <v>16</v>
      </c>
      <c r="E1322" s="7" t="s">
        <v>3290</v>
      </c>
    </row>
    <row r="1323" spans="1:6" ht="15">
      <c r="A1323" t="s">
        <v>3291</v>
      </c>
      <c r="B1323">
        <v>0.80135624999999999</v>
      </c>
      <c r="C1323" s="2">
        <v>1</v>
      </c>
      <c r="D1323" s="2">
        <v>5</v>
      </c>
      <c r="E1323" s="7" t="s">
        <v>3292</v>
      </c>
      <c r="F1323" t="s">
        <v>1376</v>
      </c>
    </row>
    <row r="1324" spans="1:6" ht="15">
      <c r="A1324" t="s">
        <v>3293</v>
      </c>
      <c r="B1324">
        <v>0.88600612999999995</v>
      </c>
      <c r="C1324" s="2">
        <v>1</v>
      </c>
      <c r="D1324" s="2">
        <v>18</v>
      </c>
      <c r="E1324" s="7" t="s">
        <v>3294</v>
      </c>
      <c r="F1324" t="s">
        <v>3295</v>
      </c>
    </row>
    <row r="1325" spans="1:6" ht="15">
      <c r="A1325" t="s">
        <v>3296</v>
      </c>
      <c r="B1325">
        <v>0.82326611999999999</v>
      </c>
      <c r="C1325" s="2">
        <v>1</v>
      </c>
      <c r="D1325" s="2">
        <v>20</v>
      </c>
      <c r="E1325" s="7" t="s">
        <v>3297</v>
      </c>
    </row>
    <row r="1326" spans="1:6" ht="15">
      <c r="A1326" t="s">
        <v>3298</v>
      </c>
      <c r="B1326">
        <v>0.85882550000000002</v>
      </c>
      <c r="C1326" s="2">
        <v>1</v>
      </c>
      <c r="D1326" s="2">
        <v>4</v>
      </c>
      <c r="E1326" s="7" t="s">
        <v>3299</v>
      </c>
    </row>
    <row r="1327" spans="1:6" ht="15">
      <c r="A1327" t="s">
        <v>3300</v>
      </c>
      <c r="B1327">
        <v>0.83904924000000003</v>
      </c>
      <c r="C1327" s="2">
        <v>1</v>
      </c>
      <c r="D1327" s="2">
        <v>19</v>
      </c>
      <c r="E1327" s="7" t="s">
        <v>3301</v>
      </c>
    </row>
    <row r="1328" spans="1:6" ht="15">
      <c r="A1328" t="s">
        <v>3302</v>
      </c>
      <c r="B1328">
        <v>0.89355209999999996</v>
      </c>
      <c r="C1328" s="2">
        <v>1</v>
      </c>
      <c r="D1328" s="2">
        <v>7</v>
      </c>
      <c r="E1328" s="7" t="s">
        <v>3303</v>
      </c>
      <c r="F1328" t="s">
        <v>3304</v>
      </c>
    </row>
    <row r="1329" spans="1:6" ht="15">
      <c r="A1329" t="s">
        <v>3305</v>
      </c>
      <c r="B1329">
        <v>0.91638951000000002</v>
      </c>
      <c r="C1329" s="2">
        <v>1</v>
      </c>
      <c r="D1329" s="2">
        <v>5</v>
      </c>
      <c r="E1329" s="7" t="s">
        <v>3306</v>
      </c>
    </row>
    <row r="1330" spans="1:6" ht="15">
      <c r="A1330" t="s">
        <v>3307</v>
      </c>
      <c r="B1330">
        <v>0.81642546999999999</v>
      </c>
      <c r="C1330" s="2">
        <v>1</v>
      </c>
      <c r="D1330" s="2">
        <v>12</v>
      </c>
      <c r="E1330" s="7" t="s">
        <v>3308</v>
      </c>
    </row>
    <row r="1331" spans="1:6" ht="15">
      <c r="A1331" t="s">
        <v>3309</v>
      </c>
      <c r="B1331">
        <v>0.89460477999999999</v>
      </c>
      <c r="C1331" s="2">
        <v>1</v>
      </c>
      <c r="D1331" s="2">
        <v>17</v>
      </c>
      <c r="E1331" s="7" t="s">
        <v>3310</v>
      </c>
      <c r="F1331" t="s">
        <v>3311</v>
      </c>
    </row>
    <row r="1332" spans="1:6" ht="15">
      <c r="A1332" t="s">
        <v>3312</v>
      </c>
      <c r="B1332">
        <v>0.81248659999999995</v>
      </c>
      <c r="C1332" s="2">
        <v>1</v>
      </c>
      <c r="D1332" s="2">
        <v>20</v>
      </c>
      <c r="E1332" s="7" t="s">
        <v>3313</v>
      </c>
    </row>
    <row r="1333" spans="1:6" ht="15">
      <c r="A1333" t="s">
        <v>3314</v>
      </c>
      <c r="B1333">
        <v>0.84616396999999999</v>
      </c>
      <c r="C1333" s="2">
        <v>1</v>
      </c>
      <c r="D1333" s="2">
        <v>5</v>
      </c>
      <c r="E1333" s="7" t="s">
        <v>3315</v>
      </c>
      <c r="F1333" t="s">
        <v>3316</v>
      </c>
    </row>
    <row r="1334" spans="1:6" ht="15">
      <c r="A1334" t="s">
        <v>3317</v>
      </c>
      <c r="B1334">
        <v>0.90623275999999997</v>
      </c>
      <c r="C1334" s="2">
        <v>1</v>
      </c>
      <c r="D1334" s="2">
        <v>7</v>
      </c>
      <c r="E1334" s="7" t="s">
        <v>3318</v>
      </c>
    </row>
    <row r="1335" spans="1:6" ht="15">
      <c r="A1335" t="s">
        <v>3319</v>
      </c>
      <c r="B1335">
        <v>0.81450043000000005</v>
      </c>
      <c r="C1335" s="2">
        <v>1</v>
      </c>
      <c r="D1335" s="2">
        <v>3</v>
      </c>
      <c r="E1335" s="7" t="s">
        <v>3320</v>
      </c>
      <c r="F1335" t="s">
        <v>3321</v>
      </c>
    </row>
    <row r="1336" spans="1:6" ht="15">
      <c r="A1336" t="s">
        <v>3322</v>
      </c>
      <c r="B1336">
        <v>0.84397568999999995</v>
      </c>
      <c r="C1336" s="2">
        <v>1</v>
      </c>
      <c r="D1336" s="2">
        <v>18</v>
      </c>
      <c r="E1336" s="7" t="s">
        <v>3323</v>
      </c>
    </row>
    <row r="1337" spans="1:6" ht="15">
      <c r="A1337" t="s">
        <v>3324</v>
      </c>
      <c r="B1337">
        <v>0.91390044999999998</v>
      </c>
      <c r="C1337" s="2">
        <v>1</v>
      </c>
      <c r="D1337" s="2">
        <v>19</v>
      </c>
      <c r="E1337" s="7" t="s">
        <v>3325</v>
      </c>
    </row>
    <row r="1338" spans="1:6" ht="15">
      <c r="A1338" t="s">
        <v>3326</v>
      </c>
      <c r="B1338">
        <v>0.85677833999999997</v>
      </c>
      <c r="C1338" s="2">
        <v>1</v>
      </c>
      <c r="D1338" s="2">
        <v>19</v>
      </c>
      <c r="E1338" s="7" t="s">
        <v>3327</v>
      </c>
    </row>
    <row r="1339" spans="1:6" ht="15">
      <c r="A1339" t="s">
        <v>3328</v>
      </c>
      <c r="B1339">
        <v>0.83055783999999999</v>
      </c>
      <c r="C1339" s="2">
        <v>1</v>
      </c>
      <c r="D1339" s="2">
        <v>19</v>
      </c>
      <c r="E1339" s="7" t="s">
        <v>3329</v>
      </c>
      <c r="F1339" t="s">
        <v>3330</v>
      </c>
    </row>
    <row r="1340" spans="1:6" ht="15">
      <c r="A1340" t="s">
        <v>3331</v>
      </c>
      <c r="B1340">
        <v>0.93270522</v>
      </c>
      <c r="C1340" s="2">
        <v>1</v>
      </c>
      <c r="D1340" s="2">
        <v>17</v>
      </c>
      <c r="E1340" s="7" t="s">
        <v>3332</v>
      </c>
    </row>
    <row r="1341" spans="1:6" ht="15">
      <c r="A1341" t="s">
        <v>3333</v>
      </c>
      <c r="B1341">
        <v>0.87440600999999996</v>
      </c>
      <c r="C1341" s="2">
        <v>1</v>
      </c>
      <c r="D1341" s="2">
        <v>17</v>
      </c>
      <c r="E1341" s="7" t="s">
        <v>3334</v>
      </c>
    </row>
    <row r="1342" spans="1:6" ht="15">
      <c r="A1342" t="s">
        <v>3335</v>
      </c>
      <c r="B1342">
        <v>0.80700453000000005</v>
      </c>
      <c r="C1342" s="2">
        <v>1</v>
      </c>
      <c r="D1342" s="2">
        <v>4</v>
      </c>
      <c r="E1342" s="7" t="s">
        <v>3336</v>
      </c>
      <c r="F1342" t="s">
        <v>3337</v>
      </c>
    </row>
    <row r="1343" spans="1:6" ht="15">
      <c r="A1343" t="s">
        <v>3338</v>
      </c>
      <c r="B1343">
        <v>0.81579822999999996</v>
      </c>
      <c r="C1343" s="2">
        <v>1</v>
      </c>
      <c r="D1343" s="2">
        <v>7</v>
      </c>
      <c r="E1343" s="7" t="s">
        <v>3339</v>
      </c>
      <c r="F1343" t="s">
        <v>3340</v>
      </c>
    </row>
    <row r="1344" spans="1:6" ht="15">
      <c r="A1344" t="s">
        <v>3341</v>
      </c>
      <c r="B1344">
        <v>0.88876299999999997</v>
      </c>
      <c r="C1344" s="2">
        <v>1</v>
      </c>
      <c r="D1344" s="2">
        <v>4</v>
      </c>
      <c r="E1344" s="7" t="s">
        <v>3342</v>
      </c>
      <c r="F1344" t="s">
        <v>3343</v>
      </c>
    </row>
    <row r="1345" spans="1:6" ht="15">
      <c r="A1345" t="s">
        <v>3344</v>
      </c>
      <c r="B1345">
        <v>0.84486448999999997</v>
      </c>
      <c r="C1345" s="2">
        <v>1</v>
      </c>
      <c r="D1345" s="2">
        <v>19</v>
      </c>
      <c r="E1345" s="7" t="s">
        <v>3345</v>
      </c>
    </row>
    <row r="1346" spans="1:6" ht="15">
      <c r="A1346" t="s">
        <v>3346</v>
      </c>
      <c r="B1346">
        <v>0.80349393999999996</v>
      </c>
      <c r="C1346" s="2">
        <v>1</v>
      </c>
      <c r="D1346" s="2">
        <v>16</v>
      </c>
      <c r="E1346" s="7" t="s">
        <v>3347</v>
      </c>
      <c r="F1346" t="s">
        <v>3348</v>
      </c>
    </row>
    <row r="1347" spans="1:6" ht="15">
      <c r="A1347" t="s">
        <v>3349</v>
      </c>
      <c r="B1347">
        <v>0.82469373999999995</v>
      </c>
      <c r="C1347" s="2">
        <v>1</v>
      </c>
      <c r="D1347" s="2">
        <v>20</v>
      </c>
      <c r="E1347" s="7" t="s">
        <v>3350</v>
      </c>
    </row>
    <row r="1348" spans="1:6" ht="15">
      <c r="A1348" t="s">
        <v>3351</v>
      </c>
      <c r="B1348">
        <v>0.94376309000000003</v>
      </c>
      <c r="C1348" s="2">
        <v>1</v>
      </c>
      <c r="D1348" s="2">
        <v>5</v>
      </c>
      <c r="E1348" s="7" t="s">
        <v>3352</v>
      </c>
      <c r="F1348" t="s">
        <v>3353</v>
      </c>
    </row>
    <row r="1349" spans="1:6" ht="15">
      <c r="A1349" t="s">
        <v>3354</v>
      </c>
      <c r="B1349">
        <v>0.90953218999999996</v>
      </c>
      <c r="C1349" s="2">
        <v>1</v>
      </c>
      <c r="D1349" s="2">
        <v>17</v>
      </c>
      <c r="E1349" s="7" t="s">
        <v>3355</v>
      </c>
      <c r="F1349" t="s">
        <v>114</v>
      </c>
    </row>
    <row r="1350" spans="1:6" ht="15">
      <c r="A1350" t="s">
        <v>3356</v>
      </c>
      <c r="B1350">
        <v>0.83196775000000001</v>
      </c>
      <c r="C1350" s="2">
        <v>1</v>
      </c>
      <c r="D1350" s="2">
        <v>6</v>
      </c>
      <c r="E1350" s="7" t="s">
        <v>3357</v>
      </c>
    </row>
    <row r="1351" spans="1:6" ht="15">
      <c r="A1351" t="s">
        <v>3358</v>
      </c>
      <c r="B1351">
        <v>0.87158066000000001</v>
      </c>
      <c r="C1351" s="2">
        <v>1</v>
      </c>
      <c r="D1351" s="2">
        <v>9</v>
      </c>
      <c r="E1351" s="7" t="s">
        <v>3359</v>
      </c>
    </row>
    <row r="1352" spans="1:6" ht="15">
      <c r="A1352" t="s">
        <v>3360</v>
      </c>
      <c r="B1352">
        <v>0.93569924999999998</v>
      </c>
      <c r="C1352" s="2">
        <v>1</v>
      </c>
      <c r="D1352" s="2">
        <v>5</v>
      </c>
      <c r="E1352" s="7" t="s">
        <v>3361</v>
      </c>
    </row>
    <row r="1353" spans="1:6" ht="15">
      <c r="A1353" t="s">
        <v>3362</v>
      </c>
      <c r="B1353">
        <v>0.88583129999999999</v>
      </c>
      <c r="C1353" s="2">
        <v>1</v>
      </c>
      <c r="D1353" s="2">
        <v>3</v>
      </c>
      <c r="E1353" s="7" t="s">
        <v>3363</v>
      </c>
    </row>
    <row r="1354" spans="1:6" ht="15">
      <c r="A1354" t="s">
        <v>3364</v>
      </c>
      <c r="B1354">
        <v>0.88295678</v>
      </c>
      <c r="C1354" s="2">
        <v>1</v>
      </c>
      <c r="D1354" s="2">
        <v>16</v>
      </c>
      <c r="E1354" s="7" t="s">
        <v>3365</v>
      </c>
      <c r="F1354" t="s">
        <v>3366</v>
      </c>
    </row>
    <row r="1355" spans="1:6" ht="15">
      <c r="A1355" t="s">
        <v>3367</v>
      </c>
      <c r="B1355">
        <v>0.83487796999999997</v>
      </c>
      <c r="C1355" s="2">
        <v>1</v>
      </c>
      <c r="D1355" s="2">
        <v>6</v>
      </c>
      <c r="E1355" s="7" t="s">
        <v>3368</v>
      </c>
      <c r="F1355" t="s">
        <v>3369</v>
      </c>
    </row>
    <row r="1356" spans="1:6" ht="15">
      <c r="A1356" t="s">
        <v>3370</v>
      </c>
      <c r="B1356">
        <v>0.8413564</v>
      </c>
      <c r="C1356" s="2">
        <v>1</v>
      </c>
      <c r="D1356" s="2">
        <v>7</v>
      </c>
      <c r="E1356" s="7" t="s">
        <v>3371</v>
      </c>
    </row>
    <row r="1357" spans="1:6" ht="15">
      <c r="A1357" t="s">
        <v>3372</v>
      </c>
      <c r="B1357">
        <v>0.92140838999999997</v>
      </c>
      <c r="C1357" s="2">
        <v>1</v>
      </c>
      <c r="D1357" s="2">
        <v>18</v>
      </c>
      <c r="E1357" s="7" t="s">
        <v>3373</v>
      </c>
    </row>
    <row r="1358" spans="1:6" ht="15">
      <c r="A1358" t="s">
        <v>3374</v>
      </c>
      <c r="B1358">
        <v>0.86390838999999997</v>
      </c>
      <c r="C1358" s="2">
        <v>1</v>
      </c>
      <c r="D1358" s="2">
        <v>23</v>
      </c>
      <c r="E1358" s="7" t="s">
        <v>3375</v>
      </c>
      <c r="F1358" t="s">
        <v>3376</v>
      </c>
    </row>
    <row r="1359" spans="1:6" ht="15">
      <c r="A1359" t="s">
        <v>3377</v>
      </c>
      <c r="B1359">
        <v>0.86678714999999995</v>
      </c>
      <c r="C1359" s="2">
        <v>1</v>
      </c>
      <c r="D1359" s="2">
        <v>16</v>
      </c>
      <c r="E1359" s="7" t="s">
        <v>3378</v>
      </c>
    </row>
    <row r="1360" spans="1:6" ht="15">
      <c r="A1360" t="s">
        <v>3379</v>
      </c>
      <c r="B1360">
        <v>0.89800871000000004</v>
      </c>
      <c r="C1360" s="2">
        <v>1</v>
      </c>
      <c r="D1360" s="2">
        <v>5</v>
      </c>
      <c r="E1360" s="7" t="s">
        <v>3380</v>
      </c>
      <c r="F1360" t="s">
        <v>215</v>
      </c>
    </row>
    <row r="1361" spans="1:6" ht="15">
      <c r="A1361" t="s">
        <v>3381</v>
      </c>
      <c r="B1361">
        <v>0.83885836999999996</v>
      </c>
      <c r="C1361" s="2">
        <v>1</v>
      </c>
      <c r="D1361" s="2">
        <v>4</v>
      </c>
      <c r="E1361" s="7" t="s">
        <v>3382</v>
      </c>
      <c r="F1361" t="s">
        <v>3383</v>
      </c>
    </row>
    <row r="1362" spans="1:6" ht="15">
      <c r="A1362" t="s">
        <v>3384</v>
      </c>
      <c r="B1362">
        <v>0.82366207000000002</v>
      </c>
      <c r="C1362" s="2">
        <v>1</v>
      </c>
      <c r="D1362" s="2">
        <v>17</v>
      </c>
      <c r="E1362" s="7" t="s">
        <v>3385</v>
      </c>
    </row>
    <row r="1363" spans="1:6" ht="15">
      <c r="A1363" t="s">
        <v>3386</v>
      </c>
      <c r="B1363">
        <v>0.83197916999999999</v>
      </c>
      <c r="C1363" s="2">
        <v>1</v>
      </c>
      <c r="D1363" s="2">
        <v>18</v>
      </c>
      <c r="E1363" s="7" t="s">
        <v>3387</v>
      </c>
    </row>
    <row r="1364" spans="1:6" ht="15">
      <c r="A1364" t="s">
        <v>3388</v>
      </c>
      <c r="B1364">
        <v>0.83030554999999995</v>
      </c>
      <c r="C1364" s="2">
        <v>1</v>
      </c>
      <c r="D1364" s="2">
        <v>3</v>
      </c>
      <c r="E1364" s="7" t="s">
        <v>3389</v>
      </c>
    </row>
    <row r="1365" spans="1:6" ht="15">
      <c r="A1365" t="s">
        <v>3390</v>
      </c>
      <c r="B1365">
        <v>0.80100360000000004</v>
      </c>
      <c r="C1365" s="2">
        <v>1</v>
      </c>
      <c r="D1365" s="2">
        <v>22</v>
      </c>
      <c r="E1365" s="7" t="s">
        <v>3391</v>
      </c>
      <c r="F1365" t="s">
        <v>3392</v>
      </c>
    </row>
    <row r="1366" spans="1:6" ht="15">
      <c r="A1366" t="s">
        <v>3393</v>
      </c>
      <c r="B1366">
        <v>0.86060566999999999</v>
      </c>
      <c r="C1366" s="2">
        <v>1</v>
      </c>
      <c r="D1366" s="2">
        <v>13</v>
      </c>
      <c r="E1366" s="7" t="s">
        <v>3394</v>
      </c>
    </row>
    <row r="1367" spans="1:6" ht="15">
      <c r="A1367" t="s">
        <v>3395</v>
      </c>
      <c r="B1367">
        <v>0.80411328999999998</v>
      </c>
      <c r="C1367" s="2">
        <v>1</v>
      </c>
      <c r="D1367" s="2">
        <v>13</v>
      </c>
      <c r="E1367" s="7" t="s">
        <v>3391</v>
      </c>
      <c r="F1367" t="s">
        <v>3392</v>
      </c>
    </row>
    <row r="1368" spans="1:6" ht="15">
      <c r="A1368" t="s">
        <v>3396</v>
      </c>
      <c r="B1368">
        <v>0.85727498999999996</v>
      </c>
      <c r="C1368" s="2">
        <v>1</v>
      </c>
      <c r="D1368" s="2">
        <v>23</v>
      </c>
      <c r="E1368" s="7" t="s">
        <v>3397</v>
      </c>
      <c r="F1368" t="s">
        <v>3398</v>
      </c>
    </row>
    <row r="1369" spans="1:6" ht="15">
      <c r="A1369" t="s">
        <v>3399</v>
      </c>
      <c r="B1369">
        <v>0.80412556000000002</v>
      </c>
      <c r="C1369" s="2">
        <v>1</v>
      </c>
      <c r="D1369" s="2">
        <v>7</v>
      </c>
      <c r="E1369" s="7" t="s">
        <v>3400</v>
      </c>
      <c r="F1369" t="s">
        <v>1665</v>
      </c>
    </row>
    <row r="1370" spans="1:6" ht="15">
      <c r="A1370" t="s">
        <v>3401</v>
      </c>
      <c r="B1370">
        <v>0.84608532999999997</v>
      </c>
      <c r="C1370" s="2">
        <v>1</v>
      </c>
      <c r="D1370" s="2">
        <v>11</v>
      </c>
      <c r="E1370" s="7" t="s">
        <v>3402</v>
      </c>
      <c r="F1370" t="s">
        <v>3403</v>
      </c>
    </row>
    <row r="1371" spans="1:6" ht="15">
      <c r="A1371" t="s">
        <v>3404</v>
      </c>
      <c r="B1371">
        <v>0.80075945000000004</v>
      </c>
      <c r="C1371" s="2">
        <v>1</v>
      </c>
      <c r="D1371" s="2">
        <v>5</v>
      </c>
      <c r="E1371" s="7" t="s">
        <v>3405</v>
      </c>
    </row>
    <row r="1372" spans="1:6" ht="15">
      <c r="A1372" t="s">
        <v>3406</v>
      </c>
      <c r="B1372">
        <v>0.80515017</v>
      </c>
      <c r="C1372" s="2">
        <v>1</v>
      </c>
      <c r="D1372" s="2">
        <v>20</v>
      </c>
      <c r="E1372" s="7" t="s">
        <v>3407</v>
      </c>
      <c r="F1372" t="s">
        <v>3408</v>
      </c>
    </row>
    <row r="1373" spans="1:6" ht="15">
      <c r="A1373" t="s">
        <v>3409</v>
      </c>
      <c r="B1373">
        <v>0.80086378999999996</v>
      </c>
      <c r="C1373" s="2">
        <v>1</v>
      </c>
      <c r="D1373" s="2">
        <v>14</v>
      </c>
      <c r="E1373" s="7" t="s">
        <v>3410</v>
      </c>
      <c r="F1373" t="s">
        <v>1760</v>
      </c>
    </row>
    <row r="1374" spans="1:6" ht="15">
      <c r="A1374" t="s">
        <v>3411</v>
      </c>
      <c r="B1374">
        <v>0.87239489999999997</v>
      </c>
      <c r="C1374" s="2">
        <v>1</v>
      </c>
      <c r="D1374" s="2">
        <v>9</v>
      </c>
      <c r="E1374" s="7" t="s">
        <v>3412</v>
      </c>
      <c r="F1374" t="s">
        <v>3413</v>
      </c>
    </row>
    <row r="1375" spans="1:6" ht="15">
      <c r="A1375" t="s">
        <v>3414</v>
      </c>
      <c r="B1375">
        <v>0.83913207999999995</v>
      </c>
      <c r="C1375" s="2">
        <v>1</v>
      </c>
      <c r="D1375" s="2">
        <v>6</v>
      </c>
      <c r="E1375" s="7" t="s">
        <v>3415</v>
      </c>
      <c r="F1375" t="s">
        <v>3416</v>
      </c>
    </row>
    <row r="1376" spans="1:6" ht="15">
      <c r="A1376" t="s">
        <v>3417</v>
      </c>
      <c r="B1376">
        <v>0.84685060000000001</v>
      </c>
      <c r="C1376" s="2">
        <v>1</v>
      </c>
      <c r="D1376" s="2">
        <v>6</v>
      </c>
      <c r="E1376" s="7" t="s">
        <v>3418</v>
      </c>
    </row>
    <row r="1377" spans="1:6" ht="15">
      <c r="A1377" t="s">
        <v>3419</v>
      </c>
      <c r="B1377">
        <v>0.85652859000000003</v>
      </c>
      <c r="C1377" s="2">
        <v>1</v>
      </c>
      <c r="D1377" s="2">
        <v>18</v>
      </c>
      <c r="E1377" s="7" t="s">
        <v>3420</v>
      </c>
      <c r="F1377" t="s">
        <v>3421</v>
      </c>
    </row>
    <row r="1378" spans="1:6" ht="15">
      <c r="A1378" t="s">
        <v>3422</v>
      </c>
      <c r="B1378">
        <v>0.81390024999999999</v>
      </c>
      <c r="C1378" s="2">
        <v>1</v>
      </c>
      <c r="D1378" s="2">
        <v>4</v>
      </c>
      <c r="E1378" s="7" t="s">
        <v>3423</v>
      </c>
    </row>
    <row r="1379" spans="1:6" ht="15">
      <c r="A1379" t="s">
        <v>3424</v>
      </c>
      <c r="B1379">
        <v>0.86439458999999996</v>
      </c>
      <c r="C1379" s="2">
        <v>1</v>
      </c>
      <c r="D1379" s="2">
        <v>4</v>
      </c>
      <c r="E1379" s="7" t="s">
        <v>3425</v>
      </c>
    </row>
    <row r="1380" spans="1:6" ht="15">
      <c r="A1380" t="s">
        <v>3426</v>
      </c>
      <c r="B1380">
        <v>0.84393165000000003</v>
      </c>
      <c r="C1380" s="2">
        <v>1</v>
      </c>
      <c r="D1380" s="2">
        <v>4</v>
      </c>
      <c r="E1380" s="7" t="s">
        <v>3427</v>
      </c>
    </row>
    <row r="1381" spans="1:6" ht="15">
      <c r="A1381" t="s">
        <v>3428</v>
      </c>
      <c r="B1381">
        <v>0.80212275</v>
      </c>
      <c r="C1381" s="2">
        <v>1</v>
      </c>
      <c r="D1381" s="2">
        <v>4</v>
      </c>
      <c r="E1381" s="7" t="s">
        <v>3429</v>
      </c>
      <c r="F1381" t="s">
        <v>1662</v>
      </c>
    </row>
    <row r="1382" spans="1:6" ht="15">
      <c r="A1382" t="s">
        <v>3430</v>
      </c>
      <c r="B1382">
        <v>0.88167085000000001</v>
      </c>
      <c r="C1382" s="2">
        <v>1</v>
      </c>
      <c r="D1382" s="2">
        <v>5</v>
      </c>
      <c r="E1382" s="7" t="s">
        <v>3431</v>
      </c>
      <c r="F1382" t="s">
        <v>3432</v>
      </c>
    </row>
    <row r="1383" spans="1:6" ht="15">
      <c r="A1383" t="s">
        <v>3433</v>
      </c>
      <c r="B1383">
        <v>0.81352349999999996</v>
      </c>
      <c r="C1383" s="2">
        <v>1</v>
      </c>
      <c r="D1383" s="2">
        <v>6</v>
      </c>
      <c r="E1383" s="7" t="s">
        <v>3434</v>
      </c>
      <c r="F1383" t="s">
        <v>1569</v>
      </c>
    </row>
    <row r="1384" spans="1:6" ht="15">
      <c r="A1384" t="s">
        <v>3435</v>
      </c>
      <c r="B1384">
        <v>0.82775635999999997</v>
      </c>
      <c r="C1384" s="2">
        <v>1</v>
      </c>
      <c r="D1384" s="2">
        <v>18</v>
      </c>
      <c r="E1384" s="7" t="s">
        <v>3436</v>
      </c>
    </row>
    <row r="1385" spans="1:6" ht="15">
      <c r="A1385" t="s">
        <v>3437</v>
      </c>
      <c r="B1385">
        <v>0.83470515000000001</v>
      </c>
      <c r="C1385" s="2">
        <v>1</v>
      </c>
      <c r="D1385" s="2">
        <v>5</v>
      </c>
      <c r="E1385" s="7" t="s">
        <v>3438</v>
      </c>
      <c r="F1385" t="s">
        <v>3439</v>
      </c>
    </row>
    <row r="1386" spans="1:6" ht="15">
      <c r="A1386" t="s">
        <v>3440</v>
      </c>
      <c r="B1386">
        <v>0.88319117000000003</v>
      </c>
      <c r="C1386" s="2">
        <v>1</v>
      </c>
      <c r="D1386" s="2">
        <v>14</v>
      </c>
      <c r="E1386" s="7" t="s">
        <v>3441</v>
      </c>
      <c r="F1386" t="s">
        <v>3442</v>
      </c>
    </row>
    <row r="1387" spans="1:6" ht="15">
      <c r="A1387" t="s">
        <v>3443</v>
      </c>
      <c r="B1387">
        <v>0.84714628000000003</v>
      </c>
      <c r="C1387" s="2">
        <v>1</v>
      </c>
      <c r="D1387" s="2">
        <v>17</v>
      </c>
      <c r="E1387" s="7" t="s">
        <v>3441</v>
      </c>
      <c r="F1387" t="s">
        <v>3442</v>
      </c>
    </row>
    <row r="1388" spans="1:6" ht="15">
      <c r="A1388" t="s">
        <v>3444</v>
      </c>
      <c r="B1388">
        <v>0.84839595999999995</v>
      </c>
      <c r="C1388" s="2">
        <v>1</v>
      </c>
      <c r="D1388" s="2">
        <v>19</v>
      </c>
      <c r="E1388" s="7" t="s">
        <v>3445</v>
      </c>
      <c r="F1388" t="s">
        <v>3446</v>
      </c>
    </row>
    <row r="1389" spans="1:6" ht="15">
      <c r="A1389" t="s">
        <v>3447</v>
      </c>
      <c r="B1389">
        <v>0.80312463000000001</v>
      </c>
      <c r="C1389" s="2">
        <v>1</v>
      </c>
      <c r="D1389" s="2">
        <v>15</v>
      </c>
      <c r="E1389" s="7" t="s">
        <v>3448</v>
      </c>
      <c r="F1389" t="s">
        <v>3449</v>
      </c>
    </row>
    <row r="1390" spans="1:6" ht="15">
      <c r="A1390" t="s">
        <v>3450</v>
      </c>
      <c r="B1390">
        <v>0.82750513999999997</v>
      </c>
      <c r="C1390" s="2">
        <v>1</v>
      </c>
      <c r="D1390" s="2">
        <v>17</v>
      </c>
      <c r="E1390" s="7" t="s">
        <v>3451</v>
      </c>
      <c r="F1390" t="s">
        <v>3452</v>
      </c>
    </row>
    <row r="1391" spans="1:6" ht="15">
      <c r="A1391" t="s">
        <v>3453</v>
      </c>
      <c r="B1391">
        <v>0.84602047999999996</v>
      </c>
      <c r="C1391" s="2">
        <v>1</v>
      </c>
      <c r="D1391" s="2">
        <v>4</v>
      </c>
      <c r="E1391" s="7" t="s">
        <v>3454</v>
      </c>
    </row>
    <row r="1392" spans="1:6" ht="15">
      <c r="A1392" t="s">
        <v>3455</v>
      </c>
      <c r="B1392">
        <v>0.85307818999999996</v>
      </c>
      <c r="C1392" s="2">
        <v>1</v>
      </c>
      <c r="D1392" s="2">
        <v>21</v>
      </c>
      <c r="E1392" s="7" t="s">
        <v>3456</v>
      </c>
      <c r="F1392" t="s">
        <v>689</v>
      </c>
    </row>
    <row r="1393" spans="1:6" ht="15">
      <c r="A1393" t="s">
        <v>3457</v>
      </c>
      <c r="B1393">
        <v>0.85188185999999999</v>
      </c>
      <c r="C1393" s="2">
        <v>1</v>
      </c>
      <c r="D1393" s="2">
        <v>7</v>
      </c>
      <c r="E1393" s="7" t="s">
        <v>3458</v>
      </c>
      <c r="F1393" t="s">
        <v>3459</v>
      </c>
    </row>
    <row r="1394" spans="1:6" ht="15">
      <c r="A1394" t="s">
        <v>3460</v>
      </c>
      <c r="B1394">
        <v>0.93692604000000002</v>
      </c>
      <c r="C1394" s="2">
        <v>1</v>
      </c>
      <c r="D1394" s="2">
        <v>18</v>
      </c>
      <c r="E1394" s="7" t="s">
        <v>3461</v>
      </c>
      <c r="F1394" t="s">
        <v>1356</v>
      </c>
    </row>
    <row r="1395" spans="1:6" ht="15">
      <c r="A1395" t="s">
        <v>3462</v>
      </c>
      <c r="B1395">
        <v>0.80871957999999999</v>
      </c>
      <c r="C1395" s="2">
        <v>1</v>
      </c>
      <c r="D1395" s="2">
        <v>17</v>
      </c>
      <c r="E1395" s="7" t="s">
        <v>3463</v>
      </c>
    </row>
    <row r="1396" spans="1:6" ht="15">
      <c r="A1396" t="s">
        <v>3464</v>
      </c>
      <c r="B1396">
        <v>0.91325045999999999</v>
      </c>
      <c r="C1396" s="2">
        <v>1</v>
      </c>
      <c r="D1396" s="2">
        <v>13</v>
      </c>
      <c r="E1396" s="7" t="s">
        <v>3465</v>
      </c>
      <c r="F1396" t="s">
        <v>3466</v>
      </c>
    </row>
    <row r="1397" spans="1:6" ht="15">
      <c r="A1397" t="s">
        <v>3467</v>
      </c>
      <c r="B1397">
        <v>0.92654009999999998</v>
      </c>
      <c r="C1397" s="2">
        <v>1</v>
      </c>
      <c r="D1397" s="2">
        <v>13</v>
      </c>
      <c r="E1397" s="7" t="s">
        <v>3468</v>
      </c>
      <c r="F1397" t="s">
        <v>3469</v>
      </c>
    </row>
    <row r="1398" spans="1:6" ht="15">
      <c r="A1398" t="s">
        <v>3470</v>
      </c>
      <c r="B1398">
        <v>0.88671524000000002</v>
      </c>
      <c r="C1398" s="2">
        <v>1</v>
      </c>
      <c r="D1398" s="2">
        <v>18</v>
      </c>
      <c r="E1398" s="7" t="s">
        <v>3471</v>
      </c>
    </row>
    <row r="1399" spans="1:6" ht="15">
      <c r="A1399" t="s">
        <v>3472</v>
      </c>
      <c r="B1399">
        <v>0.85054138999999995</v>
      </c>
      <c r="C1399" s="2">
        <v>1</v>
      </c>
      <c r="D1399" s="2">
        <v>18</v>
      </c>
      <c r="E1399" s="7" t="s">
        <v>3473</v>
      </c>
      <c r="F1399" t="s">
        <v>3474</v>
      </c>
    </row>
    <row r="1400" spans="1:6" ht="15">
      <c r="A1400" t="s">
        <v>3475</v>
      </c>
      <c r="B1400">
        <v>0.87933167000000001</v>
      </c>
      <c r="C1400" s="2">
        <v>1</v>
      </c>
      <c r="D1400" s="2">
        <v>18</v>
      </c>
      <c r="E1400" s="7" t="s">
        <v>3476</v>
      </c>
    </row>
    <row r="1401" spans="1:6" ht="15">
      <c r="A1401" t="s">
        <v>3477</v>
      </c>
      <c r="B1401">
        <v>0.87649769</v>
      </c>
      <c r="C1401" s="2">
        <v>1</v>
      </c>
      <c r="D1401" s="2">
        <v>18</v>
      </c>
      <c r="E1401" s="7" t="s">
        <v>3476</v>
      </c>
    </row>
    <row r="1402" spans="1:6" ht="15">
      <c r="A1402" t="s">
        <v>3478</v>
      </c>
      <c r="B1402">
        <v>0.8451111</v>
      </c>
      <c r="C1402" s="2">
        <v>1</v>
      </c>
      <c r="D1402" s="2">
        <v>18</v>
      </c>
      <c r="E1402" s="7" t="s">
        <v>3479</v>
      </c>
    </row>
    <row r="1403" spans="1:6" ht="15">
      <c r="A1403" t="s">
        <v>3480</v>
      </c>
      <c r="B1403">
        <v>0.91962038000000002</v>
      </c>
      <c r="C1403" s="2">
        <v>1</v>
      </c>
      <c r="D1403" s="2">
        <v>17</v>
      </c>
      <c r="E1403" s="7" t="s">
        <v>3481</v>
      </c>
    </row>
    <row r="1404" spans="1:6" ht="15">
      <c r="A1404" t="s">
        <v>3482</v>
      </c>
      <c r="B1404">
        <v>0.85189236999999995</v>
      </c>
      <c r="C1404" s="2">
        <v>1</v>
      </c>
      <c r="D1404" s="2">
        <v>17</v>
      </c>
      <c r="E1404" s="7" t="s">
        <v>3483</v>
      </c>
    </row>
    <row r="1405" spans="1:6" ht="15">
      <c r="A1405" t="s">
        <v>3484</v>
      </c>
      <c r="B1405">
        <v>0.80449539999999997</v>
      </c>
      <c r="C1405" s="2">
        <v>1</v>
      </c>
      <c r="D1405" s="2">
        <v>6</v>
      </c>
      <c r="E1405" s="7" t="s">
        <v>3485</v>
      </c>
    </row>
    <row r="1406" spans="1:6" ht="15">
      <c r="A1406" t="s">
        <v>3486</v>
      </c>
      <c r="B1406">
        <v>0.83927068000000005</v>
      </c>
      <c r="C1406" s="2">
        <v>1</v>
      </c>
      <c r="D1406" s="2">
        <v>24</v>
      </c>
      <c r="E1406" s="7" t="s">
        <v>3487</v>
      </c>
    </row>
    <row r="1407" spans="1:6" ht="15">
      <c r="A1407" t="s">
        <v>3488</v>
      </c>
      <c r="B1407">
        <v>0.86845302999999996</v>
      </c>
      <c r="C1407" s="2">
        <v>1</v>
      </c>
      <c r="D1407" s="2">
        <v>5</v>
      </c>
      <c r="E1407" s="7" t="s">
        <v>3489</v>
      </c>
      <c r="F1407" t="s">
        <v>782</v>
      </c>
    </row>
    <row r="1408" spans="1:6" ht="15">
      <c r="A1408" t="s">
        <v>3490</v>
      </c>
      <c r="B1408">
        <v>0.85942806000000005</v>
      </c>
      <c r="C1408" s="2">
        <v>1</v>
      </c>
      <c r="D1408" s="2">
        <v>3</v>
      </c>
      <c r="E1408" s="7" t="s">
        <v>3491</v>
      </c>
      <c r="F1408" t="s">
        <v>3492</v>
      </c>
    </row>
    <row r="1409" spans="1:6" ht="15">
      <c r="A1409" t="s">
        <v>3493</v>
      </c>
      <c r="B1409">
        <v>0.84718894</v>
      </c>
      <c r="C1409" s="2">
        <v>1</v>
      </c>
      <c r="D1409" s="2">
        <v>18</v>
      </c>
      <c r="E1409" s="7" t="s">
        <v>3494</v>
      </c>
    </row>
    <row r="1410" spans="1:6" ht="15">
      <c r="A1410" t="s">
        <v>3495</v>
      </c>
      <c r="B1410">
        <v>0.80752230999999997</v>
      </c>
      <c r="C1410" s="2">
        <v>1</v>
      </c>
      <c r="D1410" s="2">
        <v>15</v>
      </c>
      <c r="E1410" s="7" t="s">
        <v>3496</v>
      </c>
      <c r="F1410" t="s">
        <v>153</v>
      </c>
    </row>
    <row r="1411" spans="1:6" ht="15">
      <c r="A1411" t="s">
        <v>3497</v>
      </c>
      <c r="B1411">
        <v>0.86777128999999997</v>
      </c>
      <c r="C1411" s="2">
        <v>1</v>
      </c>
      <c r="D1411" s="2">
        <v>9</v>
      </c>
      <c r="E1411" s="7" t="s">
        <v>3498</v>
      </c>
    </row>
    <row r="1412" spans="1:6" ht="15">
      <c r="A1412" t="s">
        <v>3499</v>
      </c>
      <c r="B1412">
        <v>0.88269737999999998</v>
      </c>
      <c r="C1412" s="2">
        <v>1</v>
      </c>
      <c r="D1412" s="2">
        <v>17</v>
      </c>
      <c r="E1412" s="7" t="s">
        <v>3500</v>
      </c>
    </row>
    <row r="1413" spans="1:6" ht="15">
      <c r="A1413" t="s">
        <v>3501</v>
      </c>
      <c r="B1413">
        <v>0.93401133999999997</v>
      </c>
      <c r="C1413" s="2">
        <v>1</v>
      </c>
      <c r="D1413" s="2">
        <v>18</v>
      </c>
      <c r="E1413" s="7" t="s">
        <v>3502</v>
      </c>
      <c r="F1413" t="s">
        <v>438</v>
      </c>
    </row>
    <row r="1414" spans="1:6" ht="15">
      <c r="A1414" t="s">
        <v>3503</v>
      </c>
      <c r="B1414">
        <v>0.80397472999999997</v>
      </c>
      <c r="C1414" s="2">
        <v>1</v>
      </c>
      <c r="D1414" s="2">
        <v>18</v>
      </c>
      <c r="E1414" s="7" t="s">
        <v>3504</v>
      </c>
    </row>
    <row r="1415" spans="1:6" ht="15">
      <c r="A1415" t="s">
        <v>3505</v>
      </c>
      <c r="B1415">
        <v>0.85658283999999996</v>
      </c>
      <c r="C1415" s="2">
        <v>1</v>
      </c>
      <c r="D1415" s="2">
        <v>17</v>
      </c>
      <c r="E1415" s="7" t="s">
        <v>3506</v>
      </c>
    </row>
    <row r="1416" spans="1:6" ht="15">
      <c r="A1416" t="s">
        <v>3507</v>
      </c>
      <c r="B1416">
        <v>0.87652743</v>
      </c>
      <c r="C1416" s="2">
        <v>1</v>
      </c>
      <c r="D1416" s="2">
        <v>6</v>
      </c>
      <c r="E1416" s="7" t="s">
        <v>3508</v>
      </c>
      <c r="F1416" t="s">
        <v>3509</v>
      </c>
    </row>
    <row r="1417" spans="1:6" ht="15">
      <c r="A1417" t="s">
        <v>3510</v>
      </c>
      <c r="B1417">
        <v>0.84026763999999998</v>
      </c>
      <c r="C1417" s="2">
        <v>1</v>
      </c>
      <c r="D1417" s="2">
        <v>4</v>
      </c>
      <c r="E1417" s="7" t="s">
        <v>3511</v>
      </c>
    </row>
    <row r="1418" spans="1:6" ht="15">
      <c r="A1418" t="s">
        <v>3512</v>
      </c>
      <c r="B1418">
        <v>0.80077593000000002</v>
      </c>
      <c r="C1418" s="2">
        <v>1</v>
      </c>
      <c r="D1418" s="2">
        <v>20</v>
      </c>
      <c r="E1418" s="7" t="s">
        <v>3513</v>
      </c>
      <c r="F1418" t="s">
        <v>438</v>
      </c>
    </row>
    <row r="1419" spans="1:6" ht="15">
      <c r="A1419" t="s">
        <v>3514</v>
      </c>
      <c r="B1419">
        <v>0.83448160000000005</v>
      </c>
      <c r="C1419" s="2">
        <v>1</v>
      </c>
      <c r="D1419" s="2">
        <v>14</v>
      </c>
      <c r="E1419" s="7" t="s">
        <v>3515</v>
      </c>
      <c r="F1419" t="s">
        <v>816</v>
      </c>
    </row>
    <row r="1420" spans="1:6" ht="15">
      <c r="A1420" t="s">
        <v>3516</v>
      </c>
      <c r="B1420">
        <v>0.85938698000000002</v>
      </c>
      <c r="C1420" s="2">
        <v>1</v>
      </c>
      <c r="D1420" s="2">
        <v>18</v>
      </c>
      <c r="E1420" s="7" t="s">
        <v>3517</v>
      </c>
    </row>
    <row r="1421" spans="1:6" ht="15">
      <c r="A1421" t="s">
        <v>3518</v>
      </c>
      <c r="B1421">
        <v>0.86276571000000002</v>
      </c>
      <c r="C1421" s="2">
        <v>1</v>
      </c>
      <c r="D1421" s="2">
        <v>18</v>
      </c>
      <c r="E1421" s="7" t="s">
        <v>3519</v>
      </c>
    </row>
    <row r="1422" spans="1:6" ht="15">
      <c r="A1422" t="s">
        <v>3520</v>
      </c>
      <c r="B1422">
        <v>0.86438409000000005</v>
      </c>
      <c r="C1422" s="2">
        <v>1</v>
      </c>
      <c r="D1422" s="2">
        <v>17</v>
      </c>
      <c r="E1422" s="7" t="s">
        <v>3521</v>
      </c>
    </row>
    <row r="1423" spans="1:6" ht="15">
      <c r="A1423" t="s">
        <v>3522</v>
      </c>
      <c r="B1423">
        <v>0.93289069999999996</v>
      </c>
      <c r="C1423" s="2">
        <v>1</v>
      </c>
      <c r="D1423" s="2">
        <v>6</v>
      </c>
      <c r="E1423" s="7" t="s">
        <v>3523</v>
      </c>
      <c r="F1423" t="s">
        <v>3524</v>
      </c>
    </row>
    <row r="1424" spans="1:6" ht="15">
      <c r="A1424" t="s">
        <v>3525</v>
      </c>
      <c r="B1424">
        <v>0.82542831000000005</v>
      </c>
      <c r="C1424" s="2">
        <v>1</v>
      </c>
      <c r="D1424" s="2">
        <v>7</v>
      </c>
      <c r="E1424" s="7" t="s">
        <v>3526</v>
      </c>
      <c r="F1424" t="s">
        <v>3527</v>
      </c>
    </row>
    <row r="1425" spans="1:6" ht="15">
      <c r="A1425" t="s">
        <v>3528</v>
      </c>
      <c r="B1425">
        <v>0.80926273999999998</v>
      </c>
      <c r="C1425" s="2">
        <v>1</v>
      </c>
      <c r="D1425" s="2">
        <v>17</v>
      </c>
      <c r="E1425" s="7" t="s">
        <v>3529</v>
      </c>
    </row>
    <row r="1426" spans="1:6" ht="15">
      <c r="A1426" t="s">
        <v>3530</v>
      </c>
      <c r="B1426">
        <v>0.81662606999999998</v>
      </c>
      <c r="C1426" s="2">
        <v>1</v>
      </c>
      <c r="D1426" s="2">
        <v>15</v>
      </c>
      <c r="E1426" s="7" t="s">
        <v>3531</v>
      </c>
    </row>
    <row r="1427" spans="1:6" ht="15">
      <c r="A1427" t="s">
        <v>3532</v>
      </c>
      <c r="B1427">
        <v>0.84485352000000002</v>
      </c>
      <c r="C1427" s="2">
        <v>1</v>
      </c>
      <c r="D1427" s="2">
        <v>21</v>
      </c>
      <c r="E1427" s="7" t="s">
        <v>3533</v>
      </c>
      <c r="F1427" t="s">
        <v>438</v>
      </c>
    </row>
    <row r="1428" spans="1:6" ht="15">
      <c r="A1428" t="s">
        <v>3534</v>
      </c>
      <c r="B1428">
        <v>0.86441354999999997</v>
      </c>
      <c r="C1428" s="2">
        <v>1</v>
      </c>
      <c r="D1428" s="2">
        <v>18</v>
      </c>
      <c r="E1428" s="7" t="s">
        <v>3535</v>
      </c>
    </row>
    <row r="1429" spans="1:6" ht="15">
      <c r="A1429" t="s">
        <v>3536</v>
      </c>
      <c r="B1429">
        <v>0.87635689999999999</v>
      </c>
      <c r="C1429" s="2">
        <v>1</v>
      </c>
      <c r="D1429" s="2">
        <v>5</v>
      </c>
      <c r="E1429" s="7" t="s">
        <v>3537</v>
      </c>
    </row>
    <row r="1430" spans="1:6" ht="15">
      <c r="A1430" t="s">
        <v>3538</v>
      </c>
      <c r="B1430">
        <v>0.81983296999999999</v>
      </c>
      <c r="C1430" s="2">
        <v>1</v>
      </c>
      <c r="D1430" s="2">
        <v>4</v>
      </c>
      <c r="E1430" s="7" t="s">
        <v>3539</v>
      </c>
      <c r="F1430" t="s">
        <v>3540</v>
      </c>
    </row>
    <row r="1431" spans="1:6" ht="15">
      <c r="A1431" t="s">
        <v>3541</v>
      </c>
      <c r="B1431">
        <v>0.87501903000000003</v>
      </c>
      <c r="C1431" s="2">
        <v>1</v>
      </c>
      <c r="D1431" s="2">
        <v>15</v>
      </c>
      <c r="E1431" s="7" t="s">
        <v>3542</v>
      </c>
      <c r="F1431" t="s">
        <v>3543</v>
      </c>
    </row>
    <row r="1432" spans="1:6" ht="15">
      <c r="A1432" t="s">
        <v>3544</v>
      </c>
      <c r="B1432">
        <v>0.80132709000000002</v>
      </c>
      <c r="C1432" s="2">
        <v>1</v>
      </c>
      <c r="D1432" s="2">
        <v>17</v>
      </c>
      <c r="E1432" s="7" t="s">
        <v>3545</v>
      </c>
      <c r="F1432" t="s">
        <v>2979</v>
      </c>
    </row>
    <row r="1433" spans="1:6" ht="15">
      <c r="A1433" t="s">
        <v>3546</v>
      </c>
      <c r="B1433">
        <v>0.86768513000000003</v>
      </c>
      <c r="C1433" s="2">
        <v>1</v>
      </c>
      <c r="D1433" s="2">
        <v>21</v>
      </c>
      <c r="E1433" s="7" t="s">
        <v>3547</v>
      </c>
      <c r="F1433" t="s">
        <v>3548</v>
      </c>
    </row>
    <row r="1434" spans="1:6" ht="15">
      <c r="A1434" t="s">
        <v>3549</v>
      </c>
      <c r="B1434">
        <v>0.81185861999999998</v>
      </c>
      <c r="C1434" s="2">
        <v>1</v>
      </c>
      <c r="D1434" s="2">
        <v>21</v>
      </c>
      <c r="E1434" s="7" t="s">
        <v>3550</v>
      </c>
    </row>
    <row r="1435" spans="1:6" ht="15">
      <c r="A1435" t="s">
        <v>3551</v>
      </c>
      <c r="B1435">
        <v>0.89802073999999998</v>
      </c>
      <c r="C1435" s="2">
        <v>1</v>
      </c>
      <c r="D1435" s="2">
        <v>6</v>
      </c>
      <c r="E1435" s="7" t="s">
        <v>3552</v>
      </c>
    </row>
    <row r="1436" spans="1:6" ht="15">
      <c r="A1436" t="s">
        <v>3553</v>
      </c>
      <c r="B1436">
        <v>0.86212487999999998</v>
      </c>
      <c r="C1436" s="2">
        <v>1</v>
      </c>
      <c r="D1436" s="2">
        <v>3</v>
      </c>
      <c r="E1436" s="7" t="s">
        <v>3554</v>
      </c>
      <c r="F1436" t="s">
        <v>3555</v>
      </c>
    </row>
    <row r="1437" spans="1:6" ht="15">
      <c r="A1437" t="s">
        <v>3556</v>
      </c>
      <c r="B1437">
        <v>0.84315859000000004</v>
      </c>
      <c r="C1437" s="2">
        <v>1</v>
      </c>
      <c r="D1437" s="2">
        <v>19</v>
      </c>
      <c r="E1437" s="7" t="s">
        <v>3557</v>
      </c>
      <c r="F1437" t="s">
        <v>3558</v>
      </c>
    </row>
    <row r="1438" spans="1:6" ht="15">
      <c r="A1438" t="s">
        <v>3559</v>
      </c>
      <c r="B1438">
        <v>0.80211880999999996</v>
      </c>
      <c r="C1438" s="2">
        <v>1</v>
      </c>
      <c r="D1438" s="2">
        <v>21</v>
      </c>
      <c r="E1438" s="7" t="s">
        <v>3560</v>
      </c>
      <c r="F1438" t="s">
        <v>3561</v>
      </c>
    </row>
    <row r="1439" spans="1:6" ht="15">
      <c r="A1439" t="s">
        <v>3562</v>
      </c>
      <c r="B1439">
        <v>0.86807157999999995</v>
      </c>
      <c r="C1439" s="2">
        <v>1</v>
      </c>
      <c r="D1439" s="2">
        <v>3</v>
      </c>
      <c r="E1439" s="7" t="s">
        <v>3563</v>
      </c>
    </row>
    <row r="1440" spans="1:6" ht="15">
      <c r="A1440" t="s">
        <v>3564</v>
      </c>
      <c r="B1440">
        <v>0.83654932999999998</v>
      </c>
      <c r="C1440" s="2">
        <v>1</v>
      </c>
      <c r="D1440" s="2">
        <v>17</v>
      </c>
      <c r="E1440" s="7" t="s">
        <v>3565</v>
      </c>
    </row>
    <row r="1441" spans="1:6" ht="15">
      <c r="A1441" t="s">
        <v>3566</v>
      </c>
      <c r="B1441">
        <v>0.85376985999999999</v>
      </c>
      <c r="C1441" s="2">
        <v>1</v>
      </c>
      <c r="D1441" s="2">
        <v>5</v>
      </c>
      <c r="E1441" s="7" t="s">
        <v>3567</v>
      </c>
      <c r="F1441" t="s">
        <v>108</v>
      </c>
    </row>
    <row r="1442" spans="1:6" ht="15">
      <c r="A1442" t="s">
        <v>3568</v>
      </c>
      <c r="B1442">
        <v>0.84829964999999996</v>
      </c>
      <c r="C1442" s="2">
        <v>1</v>
      </c>
      <c r="D1442" s="2">
        <v>17</v>
      </c>
      <c r="E1442" s="7" t="s">
        <v>3569</v>
      </c>
    </row>
    <row r="1443" spans="1:6" ht="15">
      <c r="A1443" t="s">
        <v>3570</v>
      </c>
      <c r="B1443">
        <v>0.82960522999999997</v>
      </c>
      <c r="C1443" s="2">
        <v>1</v>
      </c>
      <c r="D1443" s="2">
        <v>12</v>
      </c>
      <c r="E1443" s="7" t="s">
        <v>3571</v>
      </c>
      <c r="F1443" t="s">
        <v>3572</v>
      </c>
    </row>
    <row r="1444" spans="1:6" ht="15">
      <c r="A1444" t="s">
        <v>3573</v>
      </c>
      <c r="B1444">
        <v>0.86663438999999998</v>
      </c>
      <c r="C1444" s="2">
        <v>1</v>
      </c>
      <c r="D1444" s="2">
        <v>4</v>
      </c>
      <c r="E1444" s="7" t="s">
        <v>3574</v>
      </c>
    </row>
    <row r="1445" spans="1:6" ht="15">
      <c r="A1445" t="s">
        <v>3575</v>
      </c>
      <c r="B1445">
        <v>0.85076521000000005</v>
      </c>
      <c r="C1445" s="2">
        <v>1</v>
      </c>
      <c r="D1445" s="2">
        <v>7</v>
      </c>
      <c r="E1445" s="7" t="s">
        <v>3576</v>
      </c>
      <c r="F1445" t="s">
        <v>3577</v>
      </c>
    </row>
    <row r="1446" spans="1:6" ht="15">
      <c r="A1446" t="s">
        <v>3578</v>
      </c>
      <c r="B1446">
        <v>0.83688147999999996</v>
      </c>
      <c r="C1446" s="2">
        <v>1</v>
      </c>
      <c r="D1446" s="2">
        <v>17</v>
      </c>
      <c r="E1446" s="7" t="s">
        <v>3579</v>
      </c>
      <c r="F1446" t="s">
        <v>2852</v>
      </c>
    </row>
    <row r="1447" spans="1:6" ht="15">
      <c r="A1447" t="s">
        <v>3580</v>
      </c>
      <c r="B1447">
        <v>0.83641049999999995</v>
      </c>
      <c r="C1447" s="2">
        <v>1</v>
      </c>
      <c r="D1447" s="2">
        <v>13</v>
      </c>
      <c r="E1447" s="7" t="s">
        <v>3581</v>
      </c>
    </row>
    <row r="1448" spans="1:6" ht="15">
      <c r="A1448" t="s">
        <v>3582</v>
      </c>
      <c r="B1448">
        <v>0.80614925999999998</v>
      </c>
      <c r="C1448" s="2">
        <v>1</v>
      </c>
      <c r="D1448" s="2">
        <v>15</v>
      </c>
      <c r="E1448" s="7" t="s">
        <v>3583</v>
      </c>
      <c r="F1448" t="s">
        <v>3584</v>
      </c>
    </row>
    <row r="1449" spans="1:6" ht="15">
      <c r="A1449" t="s">
        <v>3585</v>
      </c>
      <c r="B1449">
        <v>0.83910737999999996</v>
      </c>
      <c r="C1449" s="2">
        <v>1</v>
      </c>
      <c r="D1449" s="2">
        <v>17</v>
      </c>
      <c r="E1449" s="7" t="s">
        <v>3586</v>
      </c>
      <c r="F1449" t="s">
        <v>481</v>
      </c>
    </row>
    <row r="1450" spans="1:6" ht="15">
      <c r="A1450" t="s">
        <v>3587</v>
      </c>
      <c r="B1450">
        <v>0.88057114999999997</v>
      </c>
      <c r="C1450" s="2">
        <v>1</v>
      </c>
      <c r="D1450" s="2">
        <v>14</v>
      </c>
      <c r="E1450" s="7" t="s">
        <v>3588</v>
      </c>
      <c r="F1450" t="s">
        <v>3589</v>
      </c>
    </row>
    <row r="1451" spans="1:6" ht="15">
      <c r="A1451" t="s">
        <v>3590</v>
      </c>
      <c r="B1451">
        <v>0.82438840999999996</v>
      </c>
      <c r="C1451" s="2">
        <v>1</v>
      </c>
      <c r="D1451" s="2">
        <v>15</v>
      </c>
      <c r="E1451" s="7" t="s">
        <v>3591</v>
      </c>
    </row>
    <row r="1452" spans="1:6" ht="15">
      <c r="A1452" t="s">
        <v>3592</v>
      </c>
      <c r="B1452">
        <v>0.82176221000000005</v>
      </c>
      <c r="C1452" s="2">
        <v>1</v>
      </c>
      <c r="D1452" s="2">
        <v>22</v>
      </c>
      <c r="E1452" s="7" t="s">
        <v>3593</v>
      </c>
      <c r="F1452" t="s">
        <v>3594</v>
      </c>
    </row>
    <row r="1453" spans="1:6" ht="15">
      <c r="A1453" t="s">
        <v>3595</v>
      </c>
      <c r="B1453">
        <v>0.81174223999999995</v>
      </c>
      <c r="C1453" s="2">
        <v>1</v>
      </c>
      <c r="D1453" s="2">
        <v>19</v>
      </c>
      <c r="E1453" s="7" t="s">
        <v>3596</v>
      </c>
      <c r="F1453" t="s">
        <v>79</v>
      </c>
    </row>
    <row r="1454" spans="1:6" ht="15">
      <c r="A1454" t="s">
        <v>3597</v>
      </c>
      <c r="B1454">
        <v>0.90634093000000004</v>
      </c>
      <c r="C1454" s="2">
        <v>1</v>
      </c>
      <c r="D1454" s="2">
        <v>18</v>
      </c>
      <c r="E1454" s="7" t="s">
        <v>3598</v>
      </c>
    </row>
    <row r="1455" spans="1:6" ht="15">
      <c r="A1455" t="s">
        <v>3599</v>
      </c>
      <c r="B1455">
        <v>0.92634848000000003</v>
      </c>
      <c r="C1455" s="2">
        <v>1</v>
      </c>
      <c r="D1455" s="2">
        <v>3</v>
      </c>
      <c r="E1455" s="7" t="s">
        <v>3600</v>
      </c>
      <c r="F1455" t="s">
        <v>3601</v>
      </c>
    </row>
    <row r="1456" spans="1:6" ht="15">
      <c r="A1456" t="s">
        <v>3602</v>
      </c>
      <c r="B1456">
        <v>0.90850456999999996</v>
      </c>
      <c r="C1456" s="2">
        <v>1</v>
      </c>
      <c r="D1456" s="2">
        <v>6</v>
      </c>
      <c r="E1456" s="7" t="s">
        <v>3603</v>
      </c>
      <c r="F1456" t="s">
        <v>3604</v>
      </c>
    </row>
    <row r="1457" spans="1:6" ht="15">
      <c r="A1457" t="s">
        <v>3605</v>
      </c>
      <c r="B1457">
        <v>0.80823621000000001</v>
      </c>
      <c r="C1457" s="2">
        <v>1</v>
      </c>
      <c r="D1457" s="2">
        <v>21</v>
      </c>
      <c r="E1457" s="7" t="s">
        <v>3606</v>
      </c>
    </row>
    <row r="1458" spans="1:6" ht="15">
      <c r="A1458" t="s">
        <v>3607</v>
      </c>
      <c r="B1458">
        <v>0.89938554000000004</v>
      </c>
      <c r="C1458" s="2">
        <v>1</v>
      </c>
      <c r="D1458" s="2">
        <v>18</v>
      </c>
      <c r="E1458" s="7" t="s">
        <v>3608</v>
      </c>
      <c r="F1458" t="s">
        <v>232</v>
      </c>
    </row>
    <row r="1459" spans="1:6" ht="15">
      <c r="A1459" t="s">
        <v>3609</v>
      </c>
      <c r="B1459">
        <v>0.91232762999999995</v>
      </c>
      <c r="C1459" s="2">
        <v>1</v>
      </c>
      <c r="D1459" s="2">
        <v>18</v>
      </c>
      <c r="E1459" s="7" t="s">
        <v>3610</v>
      </c>
      <c r="F1459" t="s">
        <v>215</v>
      </c>
    </row>
    <row r="1460" spans="1:6" ht="15">
      <c r="A1460" t="s">
        <v>3611</v>
      </c>
      <c r="B1460">
        <v>0.88632146999999994</v>
      </c>
      <c r="C1460" s="2">
        <v>1</v>
      </c>
      <c r="D1460" s="2">
        <v>18</v>
      </c>
      <c r="E1460" s="7" t="s">
        <v>3612</v>
      </c>
    </row>
    <row r="1461" spans="1:6" ht="15">
      <c r="A1461" t="s">
        <v>3613</v>
      </c>
      <c r="B1461">
        <v>0.87945386999999997</v>
      </c>
      <c r="C1461" s="2">
        <v>1</v>
      </c>
      <c r="D1461" s="2">
        <v>17</v>
      </c>
      <c r="E1461" s="7" t="s">
        <v>3614</v>
      </c>
    </row>
    <row r="1462" spans="1:6" ht="15">
      <c r="A1462" t="s">
        <v>3615</v>
      </c>
      <c r="B1462">
        <v>0.82182098999999997</v>
      </c>
      <c r="C1462" s="2">
        <v>1</v>
      </c>
      <c r="D1462" s="2">
        <v>15</v>
      </c>
      <c r="E1462" s="7" t="s">
        <v>3616</v>
      </c>
    </row>
    <row r="1463" spans="1:6" ht="15">
      <c r="A1463" t="s">
        <v>3617</v>
      </c>
      <c r="B1463">
        <v>0.83940404000000002</v>
      </c>
      <c r="C1463" s="2">
        <v>1</v>
      </c>
      <c r="D1463" s="2">
        <v>17</v>
      </c>
      <c r="E1463" s="7" t="s">
        <v>3618</v>
      </c>
      <c r="F1463" t="s">
        <v>57</v>
      </c>
    </row>
    <row r="1464" spans="1:6" ht="15">
      <c r="A1464" t="s">
        <v>3619</v>
      </c>
      <c r="B1464">
        <v>0.86390226999999997</v>
      </c>
      <c r="C1464" s="2">
        <v>1</v>
      </c>
      <c r="D1464" s="2">
        <v>4</v>
      </c>
      <c r="E1464" s="7" t="s">
        <v>3620</v>
      </c>
    </row>
    <row r="1465" spans="1:6" ht="15">
      <c r="A1465" t="s">
        <v>3621</v>
      </c>
      <c r="B1465">
        <v>0.85416871999999999</v>
      </c>
      <c r="C1465" s="2">
        <v>1</v>
      </c>
      <c r="D1465" s="2">
        <v>20</v>
      </c>
      <c r="E1465" s="7" t="s">
        <v>3622</v>
      </c>
    </row>
    <row r="1466" spans="1:6" ht="15">
      <c r="A1466" t="s">
        <v>3623</v>
      </c>
      <c r="B1466">
        <v>0.84982332999999999</v>
      </c>
      <c r="C1466" s="2">
        <v>1</v>
      </c>
      <c r="D1466" s="2">
        <v>21</v>
      </c>
      <c r="E1466" s="7" t="s">
        <v>3624</v>
      </c>
      <c r="F1466" t="s">
        <v>215</v>
      </c>
    </row>
    <row r="1467" spans="1:6" ht="15">
      <c r="A1467" t="s">
        <v>3625</v>
      </c>
      <c r="B1467">
        <v>0.82030420000000004</v>
      </c>
      <c r="C1467" s="2">
        <v>1</v>
      </c>
      <c r="D1467" s="2">
        <v>17</v>
      </c>
      <c r="E1467" s="7" t="s">
        <v>3626</v>
      </c>
      <c r="F1467" t="s">
        <v>1760</v>
      </c>
    </row>
    <row r="1468" spans="1:6" ht="15">
      <c r="A1468" t="s">
        <v>3627</v>
      </c>
      <c r="B1468">
        <v>0.83622415999999999</v>
      </c>
      <c r="C1468" s="2">
        <v>1</v>
      </c>
      <c r="D1468" s="2">
        <v>17</v>
      </c>
      <c r="E1468" s="7" t="s">
        <v>3628</v>
      </c>
    </row>
    <row r="1469" spans="1:6" ht="15">
      <c r="A1469" t="s">
        <v>3629</v>
      </c>
      <c r="B1469">
        <v>0.82349176999999996</v>
      </c>
      <c r="C1469" s="2">
        <v>1</v>
      </c>
      <c r="D1469" s="2">
        <v>14</v>
      </c>
      <c r="E1469" s="7" t="s">
        <v>3630</v>
      </c>
    </row>
    <row r="1470" spans="1:6" ht="15">
      <c r="A1470" t="s">
        <v>3631</v>
      </c>
      <c r="B1470">
        <v>0.82687728999999999</v>
      </c>
      <c r="C1470" s="2">
        <v>1</v>
      </c>
      <c r="D1470" s="2">
        <v>12</v>
      </c>
      <c r="E1470" s="7" t="s">
        <v>3632</v>
      </c>
    </row>
    <row r="1471" spans="1:6" ht="15">
      <c r="A1471" t="s">
        <v>3633</v>
      </c>
      <c r="B1471">
        <v>0.88145331000000005</v>
      </c>
      <c r="C1471" s="2">
        <v>1</v>
      </c>
      <c r="D1471" s="2">
        <v>8</v>
      </c>
      <c r="E1471" s="7" t="s">
        <v>3634</v>
      </c>
      <c r="F1471" t="s">
        <v>842</v>
      </c>
    </row>
    <row r="1472" spans="1:6" ht="15">
      <c r="A1472" t="s">
        <v>3635</v>
      </c>
      <c r="B1472">
        <v>0.88213859999999999</v>
      </c>
      <c r="C1472" s="2">
        <v>1</v>
      </c>
      <c r="D1472" s="2">
        <v>19</v>
      </c>
      <c r="E1472" s="7" t="s">
        <v>3636</v>
      </c>
      <c r="F1472" t="s">
        <v>144</v>
      </c>
    </row>
    <row r="1473" spans="1:6" ht="15">
      <c r="A1473" t="s">
        <v>3637</v>
      </c>
      <c r="B1473">
        <v>0.81266320000000003</v>
      </c>
      <c r="C1473" s="2">
        <v>1</v>
      </c>
      <c r="D1473" s="2">
        <v>17</v>
      </c>
      <c r="E1473" s="7" t="s">
        <v>3638</v>
      </c>
    </row>
    <row r="1474" spans="1:6" ht="15">
      <c r="A1474" t="s">
        <v>3639</v>
      </c>
      <c r="B1474">
        <v>0.84564033000000005</v>
      </c>
      <c r="C1474" s="2">
        <v>1</v>
      </c>
      <c r="D1474" s="2">
        <v>16</v>
      </c>
      <c r="E1474" s="7" t="s">
        <v>3640</v>
      </c>
      <c r="F1474" t="s">
        <v>114</v>
      </c>
    </row>
    <row r="1475" spans="1:6" ht="15">
      <c r="A1475" t="s">
        <v>3641</v>
      </c>
      <c r="B1475">
        <v>0.82220811999999999</v>
      </c>
      <c r="C1475" s="2">
        <v>1</v>
      </c>
      <c r="D1475" s="2">
        <v>17</v>
      </c>
      <c r="E1475" s="7" t="s">
        <v>3642</v>
      </c>
    </row>
    <row r="1476" spans="1:6" ht="15">
      <c r="A1476" t="s">
        <v>3643</v>
      </c>
      <c r="B1476">
        <v>0.81378351000000004</v>
      </c>
      <c r="C1476" s="2">
        <v>1</v>
      </c>
      <c r="D1476" s="2">
        <v>4</v>
      </c>
      <c r="E1476" s="7" t="s">
        <v>3644</v>
      </c>
      <c r="F1476" t="s">
        <v>782</v>
      </c>
    </row>
    <row r="1477" spans="1:6" ht="15">
      <c r="A1477" t="s">
        <v>3645</v>
      </c>
      <c r="B1477">
        <v>0.85008300999999997</v>
      </c>
      <c r="C1477" s="2">
        <v>1</v>
      </c>
      <c r="D1477" s="2">
        <v>7</v>
      </c>
      <c r="E1477" s="7" t="s">
        <v>3646</v>
      </c>
    </row>
    <row r="1478" spans="1:6" ht="15">
      <c r="A1478" t="s">
        <v>3647</v>
      </c>
      <c r="B1478">
        <v>0.81450027999999997</v>
      </c>
      <c r="C1478" s="2">
        <v>1</v>
      </c>
      <c r="D1478" s="2">
        <v>13</v>
      </c>
      <c r="E1478" s="7" t="s">
        <v>3648</v>
      </c>
    </row>
    <row r="1479" spans="1:6" ht="15">
      <c r="A1479" t="s">
        <v>3649</v>
      </c>
      <c r="B1479">
        <v>0.85660126000000003</v>
      </c>
      <c r="C1479" s="2">
        <v>1</v>
      </c>
      <c r="D1479" s="2">
        <v>7</v>
      </c>
      <c r="E1479" s="7" t="s">
        <v>3650</v>
      </c>
    </row>
    <row r="1480" spans="1:6" ht="15">
      <c r="A1480" t="s">
        <v>3651</v>
      </c>
      <c r="B1480">
        <v>0.80163881000000003</v>
      </c>
      <c r="C1480" s="2">
        <v>1</v>
      </c>
      <c r="D1480" s="2">
        <v>25</v>
      </c>
      <c r="E1480" s="7" t="s">
        <v>3652</v>
      </c>
    </row>
    <row r="1481" spans="1:6" ht="15">
      <c r="A1481" t="s">
        <v>3653</v>
      </c>
      <c r="B1481">
        <v>0.80886431000000003</v>
      </c>
      <c r="C1481" s="2">
        <v>1</v>
      </c>
      <c r="D1481" s="2">
        <v>21</v>
      </c>
      <c r="E1481" s="7" t="s">
        <v>3654</v>
      </c>
      <c r="F1481" t="s">
        <v>3655</v>
      </c>
    </row>
    <row r="1482" spans="1:6" ht="15">
      <c r="A1482" t="s">
        <v>3656</v>
      </c>
      <c r="B1482">
        <v>0.83539521000000005</v>
      </c>
      <c r="C1482" s="2">
        <v>1</v>
      </c>
      <c r="D1482" s="2">
        <v>17</v>
      </c>
      <c r="E1482" s="7" t="s">
        <v>3657</v>
      </c>
      <c r="F1482" t="s">
        <v>3658</v>
      </c>
    </row>
    <row r="1483" spans="1:6" ht="15">
      <c r="A1483" t="s">
        <v>3659</v>
      </c>
      <c r="B1483">
        <v>0.84296707999999998</v>
      </c>
      <c r="C1483" s="2">
        <v>1</v>
      </c>
      <c r="D1483" s="2">
        <v>18</v>
      </c>
      <c r="E1483" s="7" t="s">
        <v>3657</v>
      </c>
      <c r="F1483" t="s">
        <v>3658</v>
      </c>
    </row>
    <row r="1484" spans="1:6" ht="15">
      <c r="A1484" t="s">
        <v>3660</v>
      </c>
      <c r="B1484">
        <v>0.85999594999999995</v>
      </c>
      <c r="C1484" s="2">
        <v>1</v>
      </c>
      <c r="D1484" s="2">
        <v>11</v>
      </c>
      <c r="E1484" s="7" t="s">
        <v>3661</v>
      </c>
    </row>
    <row r="1485" spans="1:6" ht="15">
      <c r="A1485" t="s">
        <v>3662</v>
      </c>
      <c r="B1485">
        <v>0.86738665999999998</v>
      </c>
      <c r="C1485" s="2">
        <v>1</v>
      </c>
      <c r="D1485" s="2">
        <v>5</v>
      </c>
      <c r="E1485" s="7" t="s">
        <v>3663</v>
      </c>
    </row>
    <row r="1486" spans="1:6" ht="15">
      <c r="A1486" t="s">
        <v>3664</v>
      </c>
      <c r="B1486">
        <v>0.87350265999999999</v>
      </c>
      <c r="C1486" s="2">
        <v>1</v>
      </c>
      <c r="D1486" s="2">
        <v>17</v>
      </c>
      <c r="E1486" s="7" t="s">
        <v>3665</v>
      </c>
      <c r="F1486" t="s">
        <v>3666</v>
      </c>
    </row>
    <row r="1487" spans="1:6" ht="15">
      <c r="A1487" t="s">
        <v>3667</v>
      </c>
      <c r="B1487">
        <v>0.87664892000000005</v>
      </c>
      <c r="C1487" s="2">
        <v>1</v>
      </c>
      <c r="D1487" s="2">
        <v>4</v>
      </c>
      <c r="E1487" s="7" t="s">
        <v>3668</v>
      </c>
    </row>
    <row r="1488" spans="1:6" ht="15">
      <c r="A1488" t="s">
        <v>3669</v>
      </c>
      <c r="B1488">
        <v>0.83239540999999995</v>
      </c>
      <c r="C1488" s="2">
        <v>1</v>
      </c>
      <c r="D1488" s="2">
        <v>4</v>
      </c>
      <c r="E1488" s="7" t="s">
        <v>3670</v>
      </c>
      <c r="F1488" t="s">
        <v>3671</v>
      </c>
    </row>
    <row r="1489" spans="1:6" ht="15">
      <c r="A1489" t="s">
        <v>3672</v>
      </c>
      <c r="B1489">
        <v>0.89104251999999995</v>
      </c>
      <c r="C1489" s="2">
        <v>1</v>
      </c>
      <c r="D1489" s="2">
        <v>6</v>
      </c>
      <c r="E1489" s="7" t="s">
        <v>3673</v>
      </c>
    </row>
    <row r="1490" spans="1:6" ht="15">
      <c r="A1490" t="s">
        <v>3674</v>
      </c>
      <c r="B1490">
        <v>0.86656686000000005</v>
      </c>
      <c r="C1490" s="2">
        <v>1</v>
      </c>
      <c r="D1490" s="2">
        <v>15</v>
      </c>
      <c r="E1490" s="7" t="s">
        <v>3675</v>
      </c>
      <c r="F1490" t="s">
        <v>3676</v>
      </c>
    </row>
    <row r="1491" spans="1:6" ht="15">
      <c r="A1491" t="s">
        <v>3677</v>
      </c>
      <c r="B1491">
        <v>0.89632436000000004</v>
      </c>
      <c r="C1491" s="2">
        <v>1</v>
      </c>
      <c r="D1491" s="2">
        <v>20</v>
      </c>
      <c r="E1491" s="7" t="s">
        <v>3678</v>
      </c>
      <c r="F1491" t="s">
        <v>45</v>
      </c>
    </row>
    <row r="1492" spans="1:6" ht="15">
      <c r="A1492" t="s">
        <v>3679</v>
      </c>
      <c r="B1492">
        <v>0.89622524999999997</v>
      </c>
      <c r="C1492" s="2">
        <v>1</v>
      </c>
      <c r="D1492" s="2">
        <v>17</v>
      </c>
      <c r="E1492" s="7" t="s">
        <v>3680</v>
      </c>
      <c r="F1492" t="s">
        <v>3681</v>
      </c>
    </row>
    <row r="1493" spans="1:6" ht="15">
      <c r="A1493" t="s">
        <v>3682</v>
      </c>
      <c r="B1493">
        <v>0.84742337000000001</v>
      </c>
      <c r="C1493" s="2">
        <v>1</v>
      </c>
      <c r="D1493" s="2">
        <v>5</v>
      </c>
      <c r="E1493" s="7" t="s">
        <v>3683</v>
      </c>
      <c r="F1493" t="s">
        <v>3684</v>
      </c>
    </row>
    <row r="1494" spans="1:6" ht="15">
      <c r="A1494" t="s">
        <v>3685</v>
      </c>
      <c r="B1494">
        <v>0.88951153999999999</v>
      </c>
      <c r="C1494" s="2">
        <v>1</v>
      </c>
      <c r="D1494" s="2">
        <v>20</v>
      </c>
      <c r="E1494" s="7" t="s">
        <v>3686</v>
      </c>
    </row>
    <row r="1495" spans="1:6" ht="15">
      <c r="A1495" t="s">
        <v>3687</v>
      </c>
      <c r="B1495">
        <v>0.91767989999999999</v>
      </c>
      <c r="C1495" s="2">
        <v>1</v>
      </c>
      <c r="D1495" s="2">
        <v>16</v>
      </c>
      <c r="E1495" s="7" t="s">
        <v>3688</v>
      </c>
      <c r="F1495" t="s">
        <v>3689</v>
      </c>
    </row>
    <row r="1496" spans="1:6" ht="15">
      <c r="A1496" t="s">
        <v>3690</v>
      </c>
      <c r="B1496">
        <v>0.88461540000000005</v>
      </c>
      <c r="C1496" s="2">
        <v>1</v>
      </c>
      <c r="D1496" s="2">
        <v>6</v>
      </c>
      <c r="E1496" s="7" t="s">
        <v>3691</v>
      </c>
      <c r="F1496" t="s">
        <v>3692</v>
      </c>
    </row>
    <row r="1497" spans="1:6" ht="15">
      <c r="A1497" t="s">
        <v>3693</v>
      </c>
      <c r="B1497">
        <v>0.83687639999999996</v>
      </c>
      <c r="C1497" s="2">
        <v>1</v>
      </c>
      <c r="D1497" s="2">
        <v>20</v>
      </c>
      <c r="E1497" s="7" t="s">
        <v>3694</v>
      </c>
      <c r="F1497" t="s">
        <v>3695</v>
      </c>
    </row>
    <row r="1498" spans="1:6" ht="15">
      <c r="A1498" t="s">
        <v>3696</v>
      </c>
      <c r="B1498">
        <v>0.86608320000000005</v>
      </c>
      <c r="C1498" s="2">
        <v>1</v>
      </c>
      <c r="D1498" s="2">
        <v>18</v>
      </c>
      <c r="E1498" s="7" t="s">
        <v>3697</v>
      </c>
      <c r="F1498" t="s">
        <v>3698</v>
      </c>
    </row>
    <row r="1499" spans="1:6" ht="15">
      <c r="A1499" t="s">
        <v>3699</v>
      </c>
      <c r="B1499">
        <v>0.82307125999999997</v>
      </c>
      <c r="C1499" s="2">
        <v>1</v>
      </c>
      <c r="D1499" s="2">
        <v>18</v>
      </c>
      <c r="E1499" s="7" t="s">
        <v>3700</v>
      </c>
      <c r="F1499" t="s">
        <v>2401</v>
      </c>
    </row>
    <row r="1500" spans="1:6" ht="15">
      <c r="A1500" t="s">
        <v>3701</v>
      </c>
      <c r="B1500">
        <v>0.80495123999999996</v>
      </c>
      <c r="C1500" s="2">
        <v>1</v>
      </c>
      <c r="D1500" s="2">
        <v>18</v>
      </c>
      <c r="E1500" s="7" t="s">
        <v>3702</v>
      </c>
      <c r="F1500" t="s">
        <v>3703</v>
      </c>
    </row>
    <row r="1501" spans="1:6" ht="15">
      <c r="A1501" t="s">
        <v>3704</v>
      </c>
      <c r="B1501">
        <v>0.82107295999999996</v>
      </c>
      <c r="C1501" s="2">
        <v>1</v>
      </c>
      <c r="D1501" s="2">
        <v>5</v>
      </c>
      <c r="E1501" s="7" t="s">
        <v>3705</v>
      </c>
      <c r="F1501" t="s">
        <v>3706</v>
      </c>
    </row>
    <row r="1502" spans="1:6" ht="15">
      <c r="A1502" t="s">
        <v>3707</v>
      </c>
      <c r="B1502">
        <v>0.84684585999999995</v>
      </c>
      <c r="C1502" s="2">
        <v>1</v>
      </c>
      <c r="D1502" s="2">
        <v>23</v>
      </c>
      <c r="E1502" s="7" t="s">
        <v>3708</v>
      </c>
      <c r="F1502" t="s">
        <v>3709</v>
      </c>
    </row>
    <row r="1503" spans="1:6" ht="15">
      <c r="A1503" t="s">
        <v>3710</v>
      </c>
      <c r="B1503">
        <v>0.84633784999999995</v>
      </c>
      <c r="C1503" s="2">
        <v>1</v>
      </c>
      <c r="D1503" s="2">
        <v>21</v>
      </c>
      <c r="E1503" s="7" t="s">
        <v>3711</v>
      </c>
      <c r="F1503" t="s">
        <v>3712</v>
      </c>
    </row>
    <row r="1504" spans="1:6" ht="15">
      <c r="A1504" t="s">
        <v>3713</v>
      </c>
      <c r="B1504">
        <v>0.82469550999999996</v>
      </c>
      <c r="C1504" s="2">
        <v>1</v>
      </c>
      <c r="D1504" s="2">
        <v>18</v>
      </c>
      <c r="E1504" s="7" t="s">
        <v>3714</v>
      </c>
      <c r="F1504" t="s">
        <v>3715</v>
      </c>
    </row>
    <row r="1505" spans="1:6" ht="15">
      <c r="A1505" t="s">
        <v>3716</v>
      </c>
      <c r="B1505">
        <v>0.89045306000000002</v>
      </c>
      <c r="C1505" s="2">
        <v>1</v>
      </c>
      <c r="D1505" s="2">
        <v>19</v>
      </c>
      <c r="E1505" s="7" t="s">
        <v>3717</v>
      </c>
      <c r="F1505" t="s">
        <v>3718</v>
      </c>
    </row>
    <row r="1506" spans="1:6" ht="15">
      <c r="A1506" t="s">
        <v>3719</v>
      </c>
      <c r="B1506">
        <v>0.81164459</v>
      </c>
      <c r="C1506" s="2">
        <v>1</v>
      </c>
      <c r="D1506" s="2">
        <v>4</v>
      </c>
      <c r="E1506" s="7" t="s">
        <v>3720</v>
      </c>
      <c r="F1506" t="s">
        <v>3721</v>
      </c>
    </row>
    <row r="1507" spans="1:6" ht="15">
      <c r="A1507" t="s">
        <v>3722</v>
      </c>
      <c r="B1507">
        <v>0.87550528000000005</v>
      </c>
      <c r="C1507" s="2">
        <v>1</v>
      </c>
      <c r="D1507" s="2">
        <v>18</v>
      </c>
      <c r="E1507" s="7" t="s">
        <v>3723</v>
      </c>
      <c r="F1507" t="s">
        <v>3724</v>
      </c>
    </row>
    <row r="1508" spans="1:6" ht="15">
      <c r="A1508" t="s">
        <v>3725</v>
      </c>
      <c r="B1508">
        <v>0.88753207999999995</v>
      </c>
      <c r="C1508" s="2">
        <v>1</v>
      </c>
      <c r="D1508" s="2">
        <v>5</v>
      </c>
      <c r="E1508" s="7" t="s">
        <v>3726</v>
      </c>
    </row>
    <row r="1509" spans="1:6" ht="15">
      <c r="A1509" t="s">
        <v>3727</v>
      </c>
      <c r="B1509">
        <v>0.87359186</v>
      </c>
      <c r="C1509" s="2">
        <v>1</v>
      </c>
      <c r="D1509" s="2">
        <v>5</v>
      </c>
      <c r="E1509" s="7" t="s">
        <v>3728</v>
      </c>
      <c r="F1509" t="s">
        <v>114</v>
      </c>
    </row>
    <row r="1510" spans="1:6" ht="15">
      <c r="A1510" t="s">
        <v>3729</v>
      </c>
      <c r="B1510">
        <v>0.84935296000000005</v>
      </c>
      <c r="C1510" s="2">
        <v>1</v>
      </c>
      <c r="D1510" s="2">
        <v>2</v>
      </c>
      <c r="E1510" s="7" t="s">
        <v>3730</v>
      </c>
      <c r="F1510" t="s">
        <v>3731</v>
      </c>
    </row>
    <row r="1511" spans="1:6" ht="15">
      <c r="A1511" t="s">
        <v>3732</v>
      </c>
      <c r="B1511">
        <v>0.81692785999999995</v>
      </c>
      <c r="C1511" s="2">
        <v>1</v>
      </c>
      <c r="D1511" s="2">
        <v>17</v>
      </c>
      <c r="E1511" s="7" t="s">
        <v>3733</v>
      </c>
      <c r="F1511" t="s">
        <v>3734</v>
      </c>
    </row>
    <row r="1512" spans="1:6" ht="15">
      <c r="A1512" t="s">
        <v>3735</v>
      </c>
      <c r="B1512">
        <v>0.81853180000000003</v>
      </c>
      <c r="C1512" s="2">
        <v>1</v>
      </c>
      <c r="D1512" s="2">
        <v>19</v>
      </c>
      <c r="E1512" s="7" t="s">
        <v>3736</v>
      </c>
    </row>
    <row r="1513" spans="1:6" ht="15">
      <c r="A1513" t="s">
        <v>3737</v>
      </c>
      <c r="B1513">
        <v>0.84199864000000002</v>
      </c>
      <c r="C1513" s="2">
        <v>1</v>
      </c>
      <c r="D1513" s="2">
        <v>4</v>
      </c>
      <c r="E1513" s="7" t="s">
        <v>3738</v>
      </c>
      <c r="F1513" t="s">
        <v>3739</v>
      </c>
    </row>
    <row r="1514" spans="1:6" ht="15">
      <c r="A1514" t="s">
        <v>3740</v>
      </c>
      <c r="B1514">
        <v>0.83648272000000001</v>
      </c>
      <c r="C1514" s="2">
        <v>1</v>
      </c>
      <c r="D1514" s="2">
        <v>14</v>
      </c>
      <c r="E1514" s="7" t="s">
        <v>3741</v>
      </c>
    </row>
    <row r="1515" spans="1:6" ht="15">
      <c r="A1515" t="s">
        <v>3742</v>
      </c>
      <c r="B1515">
        <v>0.85233541999999995</v>
      </c>
      <c r="C1515" s="2">
        <v>1</v>
      </c>
      <c r="D1515" s="2">
        <v>16</v>
      </c>
      <c r="E1515" s="7" t="s">
        <v>3743</v>
      </c>
    </row>
    <row r="1516" spans="1:6" ht="15">
      <c r="A1516" t="s">
        <v>3744</v>
      </c>
      <c r="B1516">
        <v>0.90158587999999995</v>
      </c>
      <c r="C1516" s="2">
        <v>1</v>
      </c>
      <c r="D1516" s="2">
        <v>18</v>
      </c>
      <c r="E1516" s="7" t="s">
        <v>3500</v>
      </c>
    </row>
    <row r="1517" spans="1:6" ht="15">
      <c r="A1517" t="s">
        <v>3745</v>
      </c>
      <c r="B1517">
        <v>0.92964820000000004</v>
      </c>
      <c r="C1517" s="2">
        <v>1</v>
      </c>
      <c r="D1517" s="2">
        <v>4</v>
      </c>
      <c r="E1517" s="7" t="s">
        <v>3746</v>
      </c>
    </row>
    <row r="1518" spans="1:6" ht="15">
      <c r="A1518" t="s">
        <v>3747</v>
      </c>
      <c r="B1518">
        <v>0.83537326000000001</v>
      </c>
      <c r="C1518" s="2">
        <v>1</v>
      </c>
      <c r="D1518" s="2">
        <v>20</v>
      </c>
      <c r="E1518" s="7" t="s">
        <v>3748</v>
      </c>
    </row>
    <row r="1519" spans="1:6" ht="15">
      <c r="A1519" t="s">
        <v>3749</v>
      </c>
      <c r="B1519">
        <v>0.85631146000000002</v>
      </c>
      <c r="C1519" s="2">
        <v>1</v>
      </c>
      <c r="D1519" s="2">
        <v>5</v>
      </c>
      <c r="E1519" s="7" t="s">
        <v>3750</v>
      </c>
      <c r="F1519" t="s">
        <v>3676</v>
      </c>
    </row>
    <row r="1520" spans="1:6" ht="15">
      <c r="A1520" t="s">
        <v>3751</v>
      </c>
      <c r="B1520">
        <v>0.84316526999999997</v>
      </c>
      <c r="C1520" s="2">
        <v>1</v>
      </c>
      <c r="D1520" s="2">
        <v>8</v>
      </c>
      <c r="E1520" s="7" t="s">
        <v>3752</v>
      </c>
    </row>
    <row r="1521" spans="1:6" ht="15">
      <c r="A1521" t="s">
        <v>3753</v>
      </c>
      <c r="B1521">
        <v>0.83199732000000004</v>
      </c>
      <c r="C1521" s="2">
        <v>1</v>
      </c>
      <c r="D1521" s="2">
        <v>16</v>
      </c>
      <c r="E1521" s="7" t="s">
        <v>3754</v>
      </c>
    </row>
    <row r="1522" spans="1:6" ht="15">
      <c r="A1522" t="s">
        <v>3755</v>
      </c>
      <c r="B1522">
        <v>0.80129050000000002</v>
      </c>
      <c r="C1522" s="2">
        <v>1</v>
      </c>
      <c r="D1522" s="2">
        <v>23</v>
      </c>
      <c r="E1522" s="7" t="s">
        <v>3756</v>
      </c>
      <c r="F1522" t="s">
        <v>3757</v>
      </c>
    </row>
    <row r="1523" spans="1:6" ht="15">
      <c r="A1523" t="s">
        <v>3758</v>
      </c>
      <c r="B1523">
        <v>0.84086917000000005</v>
      </c>
      <c r="C1523" s="2">
        <v>1</v>
      </c>
      <c r="D1523" s="2">
        <v>17</v>
      </c>
      <c r="E1523" s="7" t="s">
        <v>3759</v>
      </c>
    </row>
    <row r="1524" spans="1:6" ht="15">
      <c r="A1524" t="s">
        <v>3760</v>
      </c>
      <c r="B1524">
        <v>0.84197725000000001</v>
      </c>
      <c r="C1524" s="2">
        <v>1</v>
      </c>
      <c r="D1524" s="2">
        <v>17</v>
      </c>
      <c r="E1524" s="7" t="s">
        <v>3761</v>
      </c>
    </row>
    <row r="1525" spans="1:6" ht="15">
      <c r="A1525" t="s">
        <v>3762</v>
      </c>
      <c r="B1525">
        <v>0.85065268999999999</v>
      </c>
      <c r="C1525" s="2">
        <v>1</v>
      </c>
      <c r="D1525" s="2">
        <v>8</v>
      </c>
      <c r="E1525" s="7" t="s">
        <v>3763</v>
      </c>
    </row>
    <row r="1526" spans="1:6" ht="15">
      <c r="A1526" t="s">
        <v>3764</v>
      </c>
      <c r="B1526">
        <v>0.82929589999999997</v>
      </c>
      <c r="C1526" s="2">
        <v>1</v>
      </c>
      <c r="D1526" s="2">
        <v>21</v>
      </c>
      <c r="E1526" s="7" t="s">
        <v>2702</v>
      </c>
    </row>
    <row r="1527" spans="1:6" ht="15">
      <c r="A1527" t="s">
        <v>3765</v>
      </c>
      <c r="B1527">
        <v>0.82827636999999998</v>
      </c>
      <c r="C1527" s="2">
        <v>1</v>
      </c>
      <c r="D1527" s="2">
        <v>12</v>
      </c>
      <c r="E1527" s="7" t="s">
        <v>3766</v>
      </c>
    </row>
    <row r="1528" spans="1:6" ht="15">
      <c r="A1528" t="s">
        <v>3767</v>
      </c>
      <c r="B1528">
        <v>0.87791671000000004</v>
      </c>
      <c r="C1528" s="2">
        <v>1</v>
      </c>
      <c r="D1528" s="2">
        <v>13</v>
      </c>
      <c r="E1528" s="7" t="s">
        <v>3768</v>
      </c>
    </row>
    <row r="1529" spans="1:6" ht="15">
      <c r="A1529" t="s">
        <v>3769</v>
      </c>
      <c r="B1529">
        <v>0.80679973999999999</v>
      </c>
      <c r="C1529" s="2">
        <v>1</v>
      </c>
      <c r="D1529" s="2">
        <v>20</v>
      </c>
      <c r="E1529" s="7" t="s">
        <v>3770</v>
      </c>
    </row>
    <row r="1530" spans="1:6" ht="15">
      <c r="A1530" t="s">
        <v>3771</v>
      </c>
      <c r="B1530">
        <v>0.92820904999999998</v>
      </c>
      <c r="C1530" s="2">
        <v>1</v>
      </c>
      <c r="D1530" s="2">
        <v>17</v>
      </c>
      <c r="E1530" s="7" t="s">
        <v>3772</v>
      </c>
      <c r="F1530" t="s">
        <v>3773</v>
      </c>
    </row>
    <row r="1531" spans="1:6" ht="15">
      <c r="A1531" t="s">
        <v>3774</v>
      </c>
      <c r="B1531">
        <v>0.89509108000000004</v>
      </c>
      <c r="C1531" s="2">
        <v>1</v>
      </c>
      <c r="D1531" s="2">
        <v>17</v>
      </c>
      <c r="E1531" s="7" t="s">
        <v>3775</v>
      </c>
      <c r="F1531" t="s">
        <v>3776</v>
      </c>
    </row>
    <row r="1532" spans="1:6" ht="15">
      <c r="A1532" t="s">
        <v>3777</v>
      </c>
      <c r="B1532">
        <v>0.88080566000000005</v>
      </c>
      <c r="C1532" s="2">
        <v>1</v>
      </c>
      <c r="D1532" s="2">
        <v>17</v>
      </c>
      <c r="E1532" s="7" t="s">
        <v>3778</v>
      </c>
    </row>
    <row r="1533" spans="1:6" ht="15">
      <c r="A1533" t="s">
        <v>3779</v>
      </c>
      <c r="B1533">
        <v>0.91829349000000005</v>
      </c>
      <c r="C1533" s="2">
        <v>1</v>
      </c>
      <c r="D1533" s="2">
        <v>17</v>
      </c>
      <c r="E1533" s="7" t="s">
        <v>3780</v>
      </c>
      <c r="F1533" t="s">
        <v>3781</v>
      </c>
    </row>
    <row r="1534" spans="1:6" ht="15">
      <c r="A1534" t="s">
        <v>3782</v>
      </c>
      <c r="B1534">
        <v>0.92293042000000003</v>
      </c>
      <c r="C1534" s="2">
        <v>1</v>
      </c>
      <c r="D1534" s="2">
        <v>13</v>
      </c>
      <c r="E1534" s="7" t="s">
        <v>3783</v>
      </c>
      <c r="F1534" t="s">
        <v>3784</v>
      </c>
    </row>
    <row r="1535" spans="1:6" ht="15">
      <c r="A1535" t="s">
        <v>3785</v>
      </c>
      <c r="B1535">
        <v>0.82714160999999997</v>
      </c>
      <c r="C1535" s="2">
        <v>1</v>
      </c>
      <c r="D1535" s="2">
        <v>17</v>
      </c>
      <c r="E1535" s="7" t="s">
        <v>3786</v>
      </c>
      <c r="F1535" t="s">
        <v>114</v>
      </c>
    </row>
  </sheetData>
  <phoneticPr fontId="7" type="noConversion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66"/>
  <sheetViews>
    <sheetView topLeftCell="A332" workbookViewId="0" xr3:uid="{842E5F09-E766-5B8D-85AF-A39847EA96FD}">
      <selection activeCell="D366" sqref="D366"/>
    </sheetView>
  </sheetViews>
  <sheetFormatPr defaultRowHeight="12.75"/>
  <cols>
    <col min="1" max="1" width="17" customWidth="1"/>
    <col min="2" max="2" width="9.140625" style="9"/>
    <col min="3" max="4" width="9.140625" style="2"/>
  </cols>
  <sheetData>
    <row r="1" spans="1:6" ht="15">
      <c r="A1" s="3" t="s">
        <v>4</v>
      </c>
      <c r="B1" s="10" t="s">
        <v>5</v>
      </c>
      <c r="C1" s="4" t="s">
        <v>6</v>
      </c>
      <c r="D1" s="4" t="s">
        <v>7</v>
      </c>
      <c r="E1" s="5" t="s">
        <v>8</v>
      </c>
      <c r="F1" s="6" t="s">
        <v>9</v>
      </c>
    </row>
    <row r="2" spans="1:6" ht="15">
      <c r="A2" t="s">
        <v>10</v>
      </c>
      <c r="B2" s="9">
        <v>0.81422406000000003</v>
      </c>
      <c r="C2" s="2">
        <v>1</v>
      </c>
      <c r="D2" s="2">
        <v>5</v>
      </c>
      <c r="E2" s="7" t="s">
        <v>11</v>
      </c>
      <c r="F2" t="s">
        <v>12</v>
      </c>
    </row>
    <row r="3" spans="1:6" ht="15">
      <c r="A3" t="s">
        <v>19</v>
      </c>
      <c r="B3" s="9">
        <v>0.83073030000000003</v>
      </c>
      <c r="C3" s="2">
        <v>1</v>
      </c>
      <c r="D3" s="2">
        <v>5</v>
      </c>
      <c r="E3" s="7" t="s">
        <v>20</v>
      </c>
    </row>
    <row r="4" spans="1:6" ht="15">
      <c r="A4" t="s">
        <v>24</v>
      </c>
      <c r="B4" s="9">
        <v>0.89584456999999995</v>
      </c>
      <c r="C4" s="2">
        <v>1</v>
      </c>
      <c r="D4" s="2">
        <v>6</v>
      </c>
      <c r="E4" s="7" t="s">
        <v>25</v>
      </c>
    </row>
    <row r="5" spans="1:6" ht="15">
      <c r="A5" t="s">
        <v>29</v>
      </c>
      <c r="B5" s="9">
        <v>0.95052899000000002</v>
      </c>
      <c r="C5" s="2">
        <v>1</v>
      </c>
      <c r="D5" s="2">
        <v>4</v>
      </c>
      <c r="E5" s="7" t="s">
        <v>30</v>
      </c>
      <c r="F5" t="s">
        <v>31</v>
      </c>
    </row>
    <row r="6" spans="1:6" ht="15">
      <c r="A6" t="s">
        <v>32</v>
      </c>
      <c r="B6" s="9">
        <v>0.93028423999999998</v>
      </c>
      <c r="C6" s="2">
        <v>1</v>
      </c>
      <c r="D6" s="2">
        <v>6</v>
      </c>
      <c r="E6" s="7" t="s">
        <v>33</v>
      </c>
      <c r="F6" t="s">
        <v>34</v>
      </c>
    </row>
    <row r="7" spans="1:6" ht="15">
      <c r="A7" t="s">
        <v>38</v>
      </c>
      <c r="B7" s="9">
        <v>0.88345034</v>
      </c>
      <c r="C7" s="2">
        <v>1</v>
      </c>
      <c r="D7" s="2">
        <v>7</v>
      </c>
      <c r="E7" s="7" t="s">
        <v>39</v>
      </c>
    </row>
    <row r="8" spans="1:6" ht="15">
      <c r="A8" t="s">
        <v>46</v>
      </c>
      <c r="B8" s="9">
        <v>0.81637157999999999</v>
      </c>
      <c r="C8" s="2">
        <v>1</v>
      </c>
      <c r="D8" s="2">
        <v>7</v>
      </c>
      <c r="E8" s="7" t="s">
        <v>47</v>
      </c>
      <c r="F8" t="s">
        <v>48</v>
      </c>
    </row>
    <row r="9" spans="1:6" ht="15">
      <c r="A9" t="s">
        <v>61</v>
      </c>
      <c r="B9" s="9">
        <v>0.82248869999999996</v>
      </c>
      <c r="C9" s="2">
        <v>1</v>
      </c>
      <c r="D9" s="2">
        <v>6</v>
      </c>
      <c r="E9" s="7" t="s">
        <v>62</v>
      </c>
      <c r="F9" t="s">
        <v>63</v>
      </c>
    </row>
    <row r="10" spans="1:6" ht="15">
      <c r="A10" t="s">
        <v>135</v>
      </c>
      <c r="B10" s="9">
        <v>0.92846169999999995</v>
      </c>
      <c r="C10" s="2">
        <v>1</v>
      </c>
      <c r="D10" s="2">
        <v>4</v>
      </c>
      <c r="E10" s="7" t="s">
        <v>136</v>
      </c>
    </row>
    <row r="11" spans="1:6" ht="15">
      <c r="A11" t="s">
        <v>137</v>
      </c>
      <c r="B11" s="9">
        <v>0.87050156999999995</v>
      </c>
      <c r="C11" s="2">
        <v>1</v>
      </c>
      <c r="D11" s="2">
        <v>5</v>
      </c>
      <c r="E11" s="7" t="s">
        <v>138</v>
      </c>
    </row>
    <row r="12" spans="1:6" ht="15">
      <c r="A12" t="s">
        <v>139</v>
      </c>
      <c r="B12" s="9">
        <v>0.88821866999999999</v>
      </c>
      <c r="C12" s="2">
        <v>1</v>
      </c>
      <c r="D12" s="2">
        <v>4</v>
      </c>
      <c r="E12" s="7" t="s">
        <v>140</v>
      </c>
      <c r="F12" t="s">
        <v>141</v>
      </c>
    </row>
    <row r="13" spans="1:6" ht="15">
      <c r="A13" t="s">
        <v>148</v>
      </c>
      <c r="B13" s="9">
        <v>0.80773229000000002</v>
      </c>
      <c r="C13" s="2">
        <v>1</v>
      </c>
      <c r="D13" s="2">
        <v>5</v>
      </c>
      <c r="E13" s="7" t="s">
        <v>149</v>
      </c>
      <c r="F13" t="s">
        <v>150</v>
      </c>
    </row>
    <row r="14" spans="1:6" ht="15">
      <c r="A14" t="s">
        <v>182</v>
      </c>
      <c r="B14" s="9">
        <v>0.95313910000000002</v>
      </c>
      <c r="C14" s="2">
        <v>1</v>
      </c>
      <c r="D14" s="2">
        <v>6</v>
      </c>
      <c r="E14" s="7" t="s">
        <v>183</v>
      </c>
      <c r="F14" t="s">
        <v>184</v>
      </c>
    </row>
    <row r="15" spans="1:6" ht="15">
      <c r="A15" t="s">
        <v>209</v>
      </c>
      <c r="B15" s="9">
        <v>0.90706938000000004</v>
      </c>
      <c r="C15" s="2">
        <v>1</v>
      </c>
      <c r="D15" s="2">
        <v>5</v>
      </c>
      <c r="E15" s="7" t="s">
        <v>210</v>
      </c>
    </row>
    <row r="16" spans="1:6" ht="15">
      <c r="A16" t="s">
        <v>213</v>
      </c>
      <c r="B16" s="9">
        <v>0.93036648</v>
      </c>
      <c r="C16" s="2">
        <v>1</v>
      </c>
      <c r="D16" s="2">
        <v>5</v>
      </c>
      <c r="E16" s="7" t="s">
        <v>214</v>
      </c>
      <c r="F16" t="s">
        <v>215</v>
      </c>
    </row>
    <row r="17" spans="1:6" ht="15">
      <c r="A17" t="s">
        <v>216</v>
      </c>
      <c r="B17" s="9">
        <v>0.81232680999999995</v>
      </c>
      <c r="C17" s="2">
        <v>1</v>
      </c>
      <c r="D17" s="2">
        <v>5</v>
      </c>
      <c r="E17" s="7" t="s">
        <v>217</v>
      </c>
      <c r="F17" t="s">
        <v>218</v>
      </c>
    </row>
    <row r="18" spans="1:6" ht="15">
      <c r="A18" t="s">
        <v>219</v>
      </c>
      <c r="B18" s="9">
        <v>0.92715208000000005</v>
      </c>
      <c r="C18" s="2">
        <v>1</v>
      </c>
      <c r="D18" s="2">
        <v>7</v>
      </c>
      <c r="E18" s="7" t="s">
        <v>220</v>
      </c>
      <c r="F18" t="s">
        <v>108</v>
      </c>
    </row>
    <row r="19" spans="1:6" ht="15">
      <c r="A19" t="s">
        <v>233</v>
      </c>
      <c r="B19" s="9">
        <v>0.82104513999999995</v>
      </c>
      <c r="C19" s="2">
        <v>1</v>
      </c>
      <c r="D19" s="2">
        <v>6</v>
      </c>
      <c r="E19" s="7" t="s">
        <v>234</v>
      </c>
      <c r="F19" t="s">
        <v>167</v>
      </c>
    </row>
    <row r="20" spans="1:6" ht="15">
      <c r="A20" t="s">
        <v>242</v>
      </c>
      <c r="B20" s="9">
        <v>0.88002674000000003</v>
      </c>
      <c r="C20" s="2">
        <v>1</v>
      </c>
      <c r="D20" s="2">
        <v>7</v>
      </c>
      <c r="E20" s="7" t="s">
        <v>243</v>
      </c>
      <c r="F20" t="s">
        <v>244</v>
      </c>
    </row>
    <row r="21" spans="1:6" ht="15">
      <c r="A21" t="s">
        <v>277</v>
      </c>
      <c r="B21" s="9">
        <v>0.91996971999999999</v>
      </c>
      <c r="C21" s="2">
        <v>1</v>
      </c>
      <c r="D21" s="2">
        <v>4</v>
      </c>
      <c r="E21" s="7" t="s">
        <v>278</v>
      </c>
      <c r="F21" t="s">
        <v>279</v>
      </c>
    </row>
    <row r="22" spans="1:6" ht="15">
      <c r="A22" t="s">
        <v>280</v>
      </c>
      <c r="B22" s="9">
        <v>0.88898036999999996</v>
      </c>
      <c r="C22" s="2">
        <v>1</v>
      </c>
      <c r="D22" s="2">
        <v>5</v>
      </c>
      <c r="E22" s="7" t="s">
        <v>281</v>
      </c>
      <c r="F22" t="s">
        <v>282</v>
      </c>
    </row>
    <row r="23" spans="1:6" ht="15">
      <c r="A23" t="s">
        <v>283</v>
      </c>
      <c r="B23" s="9">
        <v>0.84590531999999996</v>
      </c>
      <c r="C23" s="2">
        <v>1</v>
      </c>
      <c r="D23" s="2">
        <v>4</v>
      </c>
      <c r="E23" s="7" t="s">
        <v>284</v>
      </c>
      <c r="F23" t="s">
        <v>285</v>
      </c>
    </row>
    <row r="24" spans="1:6" ht="15">
      <c r="A24" t="s">
        <v>315</v>
      </c>
      <c r="B24" s="9">
        <v>0.94041096000000002</v>
      </c>
      <c r="C24" s="2">
        <v>1</v>
      </c>
      <c r="D24" s="2">
        <v>5</v>
      </c>
      <c r="E24" s="7" t="s">
        <v>316</v>
      </c>
      <c r="F24" t="s">
        <v>317</v>
      </c>
    </row>
    <row r="25" spans="1:6" ht="15">
      <c r="A25" t="s">
        <v>328</v>
      </c>
      <c r="B25" s="9">
        <v>0.85951730000000004</v>
      </c>
      <c r="C25" s="2">
        <v>1</v>
      </c>
      <c r="D25" s="2">
        <v>5</v>
      </c>
      <c r="E25" s="7" t="s">
        <v>329</v>
      </c>
      <c r="F25" t="s">
        <v>330</v>
      </c>
    </row>
    <row r="26" spans="1:6" ht="15">
      <c r="A26" t="s">
        <v>346</v>
      </c>
      <c r="B26" s="9">
        <v>0.92339172000000003</v>
      </c>
      <c r="C26" s="2">
        <v>1</v>
      </c>
      <c r="D26" s="2">
        <v>4</v>
      </c>
      <c r="E26" s="7" t="s">
        <v>347</v>
      </c>
      <c r="F26" t="s">
        <v>348</v>
      </c>
    </row>
    <row r="27" spans="1:6" ht="15">
      <c r="A27" t="s">
        <v>397</v>
      </c>
      <c r="B27" s="9">
        <v>0.80836249999999998</v>
      </c>
      <c r="C27" s="2">
        <v>1</v>
      </c>
      <c r="D27" s="2">
        <v>7</v>
      </c>
      <c r="E27" s="7" t="s">
        <v>398</v>
      </c>
      <c r="F27" t="s">
        <v>399</v>
      </c>
    </row>
    <row r="28" spans="1:6" ht="15">
      <c r="A28" t="s">
        <v>400</v>
      </c>
      <c r="B28" s="9">
        <v>0.87483058999999996</v>
      </c>
      <c r="C28" s="2">
        <v>1</v>
      </c>
      <c r="D28" s="2">
        <v>5</v>
      </c>
      <c r="E28" s="7" t="s">
        <v>401</v>
      </c>
      <c r="F28" t="s">
        <v>402</v>
      </c>
    </row>
    <row r="29" spans="1:6" ht="15">
      <c r="A29" t="s">
        <v>436</v>
      </c>
      <c r="B29" s="9">
        <v>0.94538144000000002</v>
      </c>
      <c r="C29" s="2">
        <v>1</v>
      </c>
      <c r="D29" s="2">
        <v>5</v>
      </c>
      <c r="E29" s="7" t="s">
        <v>437</v>
      </c>
      <c r="F29" t="s">
        <v>438</v>
      </c>
    </row>
    <row r="30" spans="1:6" ht="15">
      <c r="A30" t="s">
        <v>439</v>
      </c>
      <c r="B30" s="9">
        <v>0.87171516000000004</v>
      </c>
      <c r="C30" s="2">
        <v>1</v>
      </c>
      <c r="D30" s="2">
        <v>4</v>
      </c>
      <c r="E30" s="7" t="s">
        <v>440</v>
      </c>
      <c r="F30" t="s">
        <v>270</v>
      </c>
    </row>
    <row r="31" spans="1:6" ht="15">
      <c r="A31" t="s">
        <v>441</v>
      </c>
      <c r="B31" s="9">
        <v>0.91444908000000003</v>
      </c>
      <c r="C31" s="2">
        <v>1</v>
      </c>
      <c r="D31" s="2">
        <v>5</v>
      </c>
      <c r="E31" s="7" t="s">
        <v>442</v>
      </c>
      <c r="F31" t="s">
        <v>443</v>
      </c>
    </row>
    <row r="32" spans="1:6" ht="15">
      <c r="A32" t="s">
        <v>470</v>
      </c>
      <c r="B32" s="9">
        <v>0.90085470999999995</v>
      </c>
      <c r="C32" s="2">
        <v>1</v>
      </c>
      <c r="D32" s="2">
        <v>5</v>
      </c>
      <c r="E32" s="7" t="s">
        <v>471</v>
      </c>
      <c r="F32" t="s">
        <v>472</v>
      </c>
    </row>
    <row r="33" spans="1:6" ht="15">
      <c r="A33" t="s">
        <v>473</v>
      </c>
      <c r="B33" s="9">
        <v>0.92532424000000002</v>
      </c>
      <c r="C33" s="2">
        <v>1</v>
      </c>
      <c r="D33" s="2">
        <v>6</v>
      </c>
      <c r="E33" s="7" t="s">
        <v>474</v>
      </c>
      <c r="F33" t="s">
        <v>475</v>
      </c>
    </row>
    <row r="34" spans="1:6" ht="15">
      <c r="A34" t="s">
        <v>479</v>
      </c>
      <c r="B34" s="9">
        <v>0.90277025</v>
      </c>
      <c r="C34" s="2">
        <v>1</v>
      </c>
      <c r="D34" s="2">
        <v>4</v>
      </c>
      <c r="E34" s="7" t="s">
        <v>480</v>
      </c>
      <c r="F34" t="s">
        <v>481</v>
      </c>
    </row>
    <row r="35" spans="1:6" ht="15">
      <c r="A35" t="s">
        <v>500</v>
      </c>
      <c r="B35" s="9">
        <v>0.91523995999999996</v>
      </c>
      <c r="C35" s="2">
        <v>1</v>
      </c>
      <c r="D35" s="2">
        <v>4</v>
      </c>
      <c r="E35" s="7" t="s">
        <v>501</v>
      </c>
      <c r="F35" t="s">
        <v>502</v>
      </c>
    </row>
    <row r="36" spans="1:6" ht="15">
      <c r="A36" t="s">
        <v>506</v>
      </c>
      <c r="B36" s="9">
        <v>0.85294521999999995</v>
      </c>
      <c r="C36" s="2">
        <v>1</v>
      </c>
      <c r="D36" s="2">
        <v>4</v>
      </c>
      <c r="E36" s="7" t="s">
        <v>507</v>
      </c>
      <c r="F36" t="s">
        <v>508</v>
      </c>
    </row>
    <row r="37" spans="1:6" ht="15">
      <c r="A37" t="s">
        <v>526</v>
      </c>
      <c r="B37" s="9">
        <v>0.84350455000000002</v>
      </c>
      <c r="C37" s="2">
        <v>1</v>
      </c>
      <c r="D37" s="2">
        <v>5</v>
      </c>
      <c r="E37" s="7" t="s">
        <v>527</v>
      </c>
      <c r="F37" t="s">
        <v>528</v>
      </c>
    </row>
    <row r="38" spans="1:6" ht="15">
      <c r="A38" t="s">
        <v>574</v>
      </c>
      <c r="B38" s="9">
        <v>0.81693472</v>
      </c>
      <c r="C38" s="2">
        <v>1</v>
      </c>
      <c r="D38" s="2">
        <v>5</v>
      </c>
      <c r="E38" s="7" t="s">
        <v>575</v>
      </c>
      <c r="F38" t="s">
        <v>576</v>
      </c>
    </row>
    <row r="39" spans="1:6" ht="15">
      <c r="A39" t="s">
        <v>603</v>
      </c>
      <c r="B39" s="9">
        <v>0.87832124</v>
      </c>
      <c r="C39" s="2">
        <v>1</v>
      </c>
      <c r="D39" s="2">
        <v>5</v>
      </c>
      <c r="E39" s="7" t="s">
        <v>604</v>
      </c>
      <c r="F39" t="s">
        <v>605</v>
      </c>
    </row>
    <row r="40" spans="1:6" ht="15">
      <c r="A40" t="s">
        <v>660</v>
      </c>
      <c r="B40" s="9">
        <v>0.90373060000000005</v>
      </c>
      <c r="C40" s="2">
        <v>1</v>
      </c>
      <c r="D40" s="2">
        <v>6</v>
      </c>
      <c r="E40" s="7" t="s">
        <v>661</v>
      </c>
      <c r="F40" t="s">
        <v>662</v>
      </c>
    </row>
    <row r="41" spans="1:6" ht="15">
      <c r="A41" t="s">
        <v>678</v>
      </c>
      <c r="B41" s="9">
        <v>0.88678663999999996</v>
      </c>
      <c r="C41" s="2">
        <v>1</v>
      </c>
      <c r="D41" s="2">
        <v>5</v>
      </c>
      <c r="E41" s="7" t="s">
        <v>679</v>
      </c>
      <c r="F41" t="s">
        <v>680</v>
      </c>
    </row>
    <row r="42" spans="1:6" ht="15">
      <c r="A42" t="s">
        <v>681</v>
      </c>
      <c r="B42" s="9">
        <v>0.85189196</v>
      </c>
      <c r="C42" s="2">
        <v>1</v>
      </c>
      <c r="D42" s="2">
        <v>5</v>
      </c>
      <c r="E42" s="7" t="s">
        <v>682</v>
      </c>
      <c r="F42" t="s">
        <v>683</v>
      </c>
    </row>
    <row r="43" spans="1:6" ht="15">
      <c r="A43" t="s">
        <v>699</v>
      </c>
      <c r="B43" s="9">
        <v>0.82863054000000003</v>
      </c>
      <c r="C43" s="2">
        <v>1</v>
      </c>
      <c r="D43" s="2">
        <v>4</v>
      </c>
      <c r="E43" s="7" t="s">
        <v>700</v>
      </c>
      <c r="F43" t="s">
        <v>701</v>
      </c>
    </row>
    <row r="44" spans="1:6" ht="15">
      <c r="A44" t="s">
        <v>702</v>
      </c>
      <c r="B44" s="9">
        <v>0.92119240999999996</v>
      </c>
      <c r="C44" s="2">
        <v>1</v>
      </c>
      <c r="D44" s="2">
        <v>4</v>
      </c>
      <c r="E44" s="7" t="s">
        <v>703</v>
      </c>
      <c r="F44" t="s">
        <v>704</v>
      </c>
    </row>
    <row r="45" spans="1:6" ht="15">
      <c r="A45" t="s">
        <v>736</v>
      </c>
      <c r="B45" s="9">
        <v>0.84320329000000005</v>
      </c>
      <c r="C45" s="2">
        <v>1</v>
      </c>
      <c r="D45" s="2">
        <v>4</v>
      </c>
      <c r="E45" s="7" t="s">
        <v>737</v>
      </c>
    </row>
    <row r="46" spans="1:6" ht="15">
      <c r="A46" t="s">
        <v>738</v>
      </c>
      <c r="B46" s="9">
        <v>0.80009556999999998</v>
      </c>
      <c r="C46" s="2">
        <v>1</v>
      </c>
      <c r="D46" s="2">
        <v>5</v>
      </c>
      <c r="E46" s="7" t="s">
        <v>739</v>
      </c>
      <c r="F46" t="s">
        <v>740</v>
      </c>
    </row>
    <row r="47" spans="1:6" ht="15">
      <c r="A47" t="s">
        <v>741</v>
      </c>
      <c r="B47" s="9">
        <v>0.83180672</v>
      </c>
      <c r="C47" s="2">
        <v>1</v>
      </c>
      <c r="D47" s="2">
        <v>4</v>
      </c>
      <c r="E47" s="7" t="s">
        <v>742</v>
      </c>
      <c r="F47" t="s">
        <v>743</v>
      </c>
    </row>
    <row r="48" spans="1:6" ht="15">
      <c r="A48" t="s">
        <v>759</v>
      </c>
      <c r="B48" s="9">
        <v>0.81908793999999996</v>
      </c>
      <c r="C48" s="2">
        <v>1</v>
      </c>
      <c r="D48" s="2">
        <v>4</v>
      </c>
      <c r="E48" s="7" t="s">
        <v>760</v>
      </c>
    </row>
    <row r="49" spans="1:6" ht="15">
      <c r="A49" t="s">
        <v>777</v>
      </c>
      <c r="B49" s="9">
        <v>0.85654470999999999</v>
      </c>
      <c r="C49" s="2">
        <v>1</v>
      </c>
      <c r="D49" s="2">
        <v>6</v>
      </c>
      <c r="E49" s="7" t="s">
        <v>778</v>
      </c>
      <c r="F49" t="s">
        <v>779</v>
      </c>
    </row>
    <row r="50" spans="1:6" ht="15">
      <c r="A50" t="s">
        <v>780</v>
      </c>
      <c r="B50" s="9">
        <v>0.93567367999999995</v>
      </c>
      <c r="C50" s="2">
        <v>1</v>
      </c>
      <c r="D50" s="2">
        <v>5</v>
      </c>
      <c r="E50" s="7" t="s">
        <v>781</v>
      </c>
      <c r="F50" t="s">
        <v>782</v>
      </c>
    </row>
    <row r="51" spans="1:6" ht="15">
      <c r="A51" t="s">
        <v>789</v>
      </c>
      <c r="B51" s="9">
        <v>0.85471989000000004</v>
      </c>
      <c r="C51" s="2">
        <v>1</v>
      </c>
      <c r="D51" s="2">
        <v>7</v>
      </c>
      <c r="E51" s="7" t="s">
        <v>790</v>
      </c>
      <c r="F51" t="s">
        <v>791</v>
      </c>
    </row>
    <row r="52" spans="1:6" ht="15">
      <c r="A52" t="s">
        <v>798</v>
      </c>
      <c r="B52" s="9">
        <v>0.82890578999999998</v>
      </c>
      <c r="C52" s="2">
        <v>1</v>
      </c>
      <c r="D52" s="2">
        <v>5</v>
      </c>
      <c r="E52" s="7" t="s">
        <v>201</v>
      </c>
      <c r="F52" t="s">
        <v>202</v>
      </c>
    </row>
    <row r="53" spans="1:6" ht="15">
      <c r="A53" t="s">
        <v>808</v>
      </c>
      <c r="B53" s="9">
        <v>0.83468779999999998</v>
      </c>
      <c r="C53" s="2">
        <v>1</v>
      </c>
      <c r="D53" s="2">
        <v>5</v>
      </c>
      <c r="E53" s="7" t="s">
        <v>809</v>
      </c>
      <c r="F53" t="s">
        <v>810</v>
      </c>
    </row>
    <row r="54" spans="1:6" ht="15">
      <c r="A54" t="s">
        <v>814</v>
      </c>
      <c r="B54" s="9">
        <v>0.86953743999999999</v>
      </c>
      <c r="C54" s="2">
        <v>1</v>
      </c>
      <c r="D54" s="2">
        <v>7</v>
      </c>
      <c r="E54" s="7" t="s">
        <v>815</v>
      </c>
      <c r="F54" t="s">
        <v>816</v>
      </c>
    </row>
    <row r="55" spans="1:6" ht="15">
      <c r="A55" t="s">
        <v>826</v>
      </c>
      <c r="B55" s="9">
        <v>0.91840880000000003</v>
      </c>
      <c r="C55" s="2">
        <v>1</v>
      </c>
      <c r="D55" s="2">
        <v>7</v>
      </c>
      <c r="E55" s="7" t="s">
        <v>827</v>
      </c>
    </row>
    <row r="56" spans="1:6" ht="15">
      <c r="A56" t="s">
        <v>828</v>
      </c>
      <c r="B56" s="9">
        <v>0.86482504999999998</v>
      </c>
      <c r="C56" s="2">
        <v>1</v>
      </c>
      <c r="D56" s="2">
        <v>6</v>
      </c>
      <c r="E56" s="7" t="s">
        <v>829</v>
      </c>
      <c r="F56" t="s">
        <v>830</v>
      </c>
    </row>
    <row r="57" spans="1:6" ht="15">
      <c r="A57" t="s">
        <v>834</v>
      </c>
      <c r="B57" s="9">
        <v>0.92088207</v>
      </c>
      <c r="C57" s="2">
        <v>1</v>
      </c>
      <c r="D57" s="2">
        <v>6</v>
      </c>
      <c r="E57" s="7" t="s">
        <v>835</v>
      </c>
      <c r="F57" t="s">
        <v>836</v>
      </c>
    </row>
    <row r="58" spans="1:6" ht="15">
      <c r="A58" t="s">
        <v>856</v>
      </c>
      <c r="B58" s="9">
        <v>0.82273353000000005</v>
      </c>
      <c r="C58" s="2">
        <v>1</v>
      </c>
      <c r="D58" s="2">
        <v>4</v>
      </c>
      <c r="E58" s="7" t="s">
        <v>857</v>
      </c>
      <c r="F58" t="s">
        <v>858</v>
      </c>
    </row>
    <row r="59" spans="1:6" ht="15">
      <c r="A59" t="s">
        <v>893</v>
      </c>
      <c r="B59" s="9">
        <v>0.81946777000000004</v>
      </c>
      <c r="C59" s="2">
        <v>1</v>
      </c>
      <c r="D59" s="2">
        <v>5</v>
      </c>
      <c r="E59" s="7" t="s">
        <v>894</v>
      </c>
      <c r="F59" t="s">
        <v>895</v>
      </c>
    </row>
    <row r="60" spans="1:6" ht="15">
      <c r="A60" t="s">
        <v>969</v>
      </c>
      <c r="B60" s="9">
        <v>0.85690569000000005</v>
      </c>
      <c r="C60" s="2">
        <v>1</v>
      </c>
      <c r="D60" s="2">
        <v>6</v>
      </c>
      <c r="E60" s="7" t="s">
        <v>970</v>
      </c>
    </row>
    <row r="61" spans="1:6" ht="15">
      <c r="A61" t="s">
        <v>986</v>
      </c>
      <c r="B61" s="9">
        <v>0.84142466000000005</v>
      </c>
      <c r="C61" s="2">
        <v>1</v>
      </c>
      <c r="D61" s="2">
        <v>7</v>
      </c>
      <c r="E61" s="7" t="s">
        <v>987</v>
      </c>
      <c r="F61" t="s">
        <v>988</v>
      </c>
    </row>
    <row r="62" spans="1:6" ht="15">
      <c r="A62" t="s">
        <v>1016</v>
      </c>
      <c r="B62" s="9">
        <v>0.85485301000000002</v>
      </c>
      <c r="C62" s="2">
        <v>1</v>
      </c>
      <c r="D62" s="2">
        <v>4</v>
      </c>
      <c r="E62" s="7" t="s">
        <v>1017</v>
      </c>
      <c r="F62" t="s">
        <v>1018</v>
      </c>
    </row>
    <row r="63" spans="1:6" ht="15">
      <c r="A63" t="s">
        <v>1022</v>
      </c>
      <c r="B63" s="9">
        <v>0.89531450999999995</v>
      </c>
      <c r="C63" s="2">
        <v>1</v>
      </c>
      <c r="D63" s="2">
        <v>7</v>
      </c>
      <c r="E63" s="7" t="s">
        <v>1023</v>
      </c>
      <c r="F63" t="s">
        <v>330</v>
      </c>
    </row>
    <row r="64" spans="1:6" ht="15">
      <c r="A64" t="s">
        <v>1042</v>
      </c>
      <c r="B64" s="9">
        <v>0.85901369000000005</v>
      </c>
      <c r="C64" s="2">
        <v>1</v>
      </c>
      <c r="D64" s="2">
        <v>5</v>
      </c>
      <c r="E64" s="7" t="s">
        <v>1043</v>
      </c>
    </row>
    <row r="65" spans="1:6" ht="15">
      <c r="A65" t="s">
        <v>1059</v>
      </c>
      <c r="B65" s="9">
        <v>0.85716062999999998</v>
      </c>
      <c r="C65" s="2">
        <v>1</v>
      </c>
      <c r="D65" s="2">
        <v>7</v>
      </c>
      <c r="E65" s="7" t="s">
        <v>1060</v>
      </c>
    </row>
    <row r="66" spans="1:6" ht="15">
      <c r="A66" t="s">
        <v>1061</v>
      </c>
      <c r="B66" s="9">
        <v>0.83373533</v>
      </c>
      <c r="C66" s="2">
        <v>1</v>
      </c>
      <c r="D66" s="2">
        <v>7</v>
      </c>
      <c r="E66" s="7" t="s">
        <v>1062</v>
      </c>
      <c r="F66" t="s">
        <v>1063</v>
      </c>
    </row>
    <row r="67" spans="1:6" ht="15">
      <c r="A67" t="s">
        <v>1094</v>
      </c>
      <c r="B67" s="9">
        <v>0.89644027000000004</v>
      </c>
      <c r="C67" s="2">
        <v>1</v>
      </c>
      <c r="D67" s="2">
        <v>6</v>
      </c>
      <c r="E67" s="7" t="s">
        <v>1095</v>
      </c>
    </row>
    <row r="68" spans="1:6" ht="15">
      <c r="A68" t="s">
        <v>1110</v>
      </c>
      <c r="B68" s="9">
        <v>0.91791467999999998</v>
      </c>
      <c r="C68" s="2">
        <v>1</v>
      </c>
      <c r="D68" s="2">
        <v>5</v>
      </c>
      <c r="E68" s="7" t="s">
        <v>1111</v>
      </c>
      <c r="F68" t="s">
        <v>1112</v>
      </c>
    </row>
    <row r="69" spans="1:6" ht="15">
      <c r="A69" t="s">
        <v>1113</v>
      </c>
      <c r="B69" s="9">
        <v>0.81425446999999995</v>
      </c>
      <c r="C69" s="2">
        <v>1</v>
      </c>
      <c r="D69" s="2">
        <v>4</v>
      </c>
      <c r="E69" s="7" t="s">
        <v>1114</v>
      </c>
    </row>
    <row r="70" spans="1:6" ht="15">
      <c r="A70" t="s">
        <v>1115</v>
      </c>
      <c r="B70" s="9">
        <v>0.87487422999999997</v>
      </c>
      <c r="C70" s="2">
        <v>1</v>
      </c>
      <c r="D70" s="2">
        <v>6</v>
      </c>
      <c r="E70" s="7" t="s">
        <v>1116</v>
      </c>
      <c r="F70" t="s">
        <v>1117</v>
      </c>
    </row>
    <row r="71" spans="1:6" ht="15">
      <c r="A71" t="s">
        <v>1118</v>
      </c>
      <c r="B71" s="9">
        <v>0.88275360000000003</v>
      </c>
      <c r="C71" s="2">
        <v>1</v>
      </c>
      <c r="D71" s="2">
        <v>7</v>
      </c>
      <c r="E71" s="7" t="s">
        <v>1119</v>
      </c>
      <c r="F71" t="s">
        <v>1120</v>
      </c>
    </row>
    <row r="72" spans="1:6" ht="15">
      <c r="A72" t="s">
        <v>1125</v>
      </c>
      <c r="B72" s="9">
        <v>0.87164370000000002</v>
      </c>
      <c r="C72" s="2">
        <v>1</v>
      </c>
      <c r="D72" s="2">
        <v>4</v>
      </c>
      <c r="E72" s="7" t="s">
        <v>1126</v>
      </c>
      <c r="F72" t="s">
        <v>1127</v>
      </c>
    </row>
    <row r="73" spans="1:6" ht="15">
      <c r="A73" t="s">
        <v>1133</v>
      </c>
      <c r="B73" s="9">
        <v>0.84413567</v>
      </c>
      <c r="C73" s="2">
        <v>1</v>
      </c>
      <c r="D73" s="2">
        <v>7</v>
      </c>
      <c r="E73" s="7" t="s">
        <v>1134</v>
      </c>
      <c r="F73" t="s">
        <v>1135</v>
      </c>
    </row>
    <row r="74" spans="1:6" ht="15">
      <c r="A74" t="s">
        <v>1136</v>
      </c>
      <c r="B74" s="9">
        <v>0.85728875999999998</v>
      </c>
      <c r="C74" s="2">
        <v>1</v>
      </c>
      <c r="D74" s="2">
        <v>7</v>
      </c>
      <c r="E74" s="7" t="s">
        <v>1137</v>
      </c>
      <c r="F74" t="s">
        <v>1138</v>
      </c>
    </row>
    <row r="75" spans="1:6" ht="15">
      <c r="A75" t="s">
        <v>1156</v>
      </c>
      <c r="B75" s="9">
        <v>0.88450593</v>
      </c>
      <c r="C75" s="2">
        <v>1</v>
      </c>
      <c r="D75" s="2">
        <v>7</v>
      </c>
      <c r="E75" s="7" t="s">
        <v>1157</v>
      </c>
      <c r="F75" t="s">
        <v>1158</v>
      </c>
    </row>
    <row r="76" spans="1:6" ht="15">
      <c r="A76" t="s">
        <v>1165</v>
      </c>
      <c r="B76" s="9">
        <v>0.89849789999999996</v>
      </c>
      <c r="C76" s="2">
        <v>1</v>
      </c>
      <c r="D76" s="2">
        <v>5</v>
      </c>
      <c r="E76" s="7" t="s">
        <v>1166</v>
      </c>
      <c r="F76" t="s">
        <v>1167</v>
      </c>
    </row>
    <row r="77" spans="1:6" ht="15">
      <c r="A77" t="s">
        <v>1173</v>
      </c>
      <c r="B77" s="9">
        <v>0.92940500999999998</v>
      </c>
      <c r="C77" s="2">
        <v>1</v>
      </c>
      <c r="D77" s="2">
        <v>7</v>
      </c>
      <c r="E77" s="7" t="s">
        <v>1174</v>
      </c>
    </row>
    <row r="78" spans="1:6" ht="15">
      <c r="A78" t="s">
        <v>1182</v>
      </c>
      <c r="B78" s="9">
        <v>0.87911539999999999</v>
      </c>
      <c r="C78" s="2">
        <v>1</v>
      </c>
      <c r="D78" s="2">
        <v>6</v>
      </c>
      <c r="E78" s="7" t="s">
        <v>1183</v>
      </c>
      <c r="F78" t="s">
        <v>842</v>
      </c>
    </row>
    <row r="79" spans="1:6" ht="15">
      <c r="A79" t="s">
        <v>1189</v>
      </c>
      <c r="B79" s="9">
        <v>0.93627245999999997</v>
      </c>
      <c r="C79" s="2">
        <v>1</v>
      </c>
      <c r="D79" s="2">
        <v>7</v>
      </c>
      <c r="E79" s="7" t="s">
        <v>1190</v>
      </c>
      <c r="F79" t="s">
        <v>1084</v>
      </c>
    </row>
    <row r="80" spans="1:6" ht="15">
      <c r="A80" t="s">
        <v>1199</v>
      </c>
      <c r="B80" s="9">
        <v>0.87814672000000005</v>
      </c>
      <c r="C80" s="2">
        <v>1</v>
      </c>
      <c r="D80" s="2">
        <v>6</v>
      </c>
      <c r="E80" s="7" t="s">
        <v>1200</v>
      </c>
      <c r="F80" t="s">
        <v>1201</v>
      </c>
    </row>
    <row r="81" spans="1:6" ht="15">
      <c r="A81" t="s">
        <v>1219</v>
      </c>
      <c r="B81" s="9">
        <v>0.80625258</v>
      </c>
      <c r="C81" s="2">
        <v>1</v>
      </c>
      <c r="D81" s="2">
        <v>6</v>
      </c>
      <c r="E81" s="7" t="s">
        <v>1220</v>
      </c>
      <c r="F81" t="s">
        <v>1221</v>
      </c>
    </row>
    <row r="82" spans="1:6" ht="15">
      <c r="A82" t="s">
        <v>1230</v>
      </c>
      <c r="B82" s="9">
        <v>0.81262862999999996</v>
      </c>
      <c r="C82" s="2">
        <v>1</v>
      </c>
      <c r="D82" s="2">
        <v>5</v>
      </c>
      <c r="E82" s="7" t="s">
        <v>1231</v>
      </c>
      <c r="F82" t="s">
        <v>232</v>
      </c>
    </row>
    <row r="83" spans="1:6" ht="15">
      <c r="A83" t="s">
        <v>1244</v>
      </c>
      <c r="B83" s="9">
        <v>0.87098613999999996</v>
      </c>
      <c r="C83" s="2">
        <v>1</v>
      </c>
      <c r="D83" s="2">
        <v>5</v>
      </c>
      <c r="E83" s="7" t="s">
        <v>1245</v>
      </c>
      <c r="F83" t="s">
        <v>1246</v>
      </c>
    </row>
    <row r="84" spans="1:6" ht="15">
      <c r="A84" t="s">
        <v>1259</v>
      </c>
      <c r="B84" s="9">
        <v>0.80704982999999997</v>
      </c>
      <c r="C84" s="2">
        <v>1</v>
      </c>
      <c r="D84" s="2">
        <v>5</v>
      </c>
      <c r="E84" s="7" t="s">
        <v>1260</v>
      </c>
      <c r="F84" t="s">
        <v>1261</v>
      </c>
    </row>
    <row r="85" spans="1:6" ht="15">
      <c r="A85" t="s">
        <v>1276</v>
      </c>
      <c r="B85" s="9">
        <v>0.82007269000000005</v>
      </c>
      <c r="C85" s="2">
        <v>1</v>
      </c>
      <c r="D85" s="2">
        <v>7</v>
      </c>
      <c r="E85" s="7" t="s">
        <v>1277</v>
      </c>
      <c r="F85" t="s">
        <v>1278</v>
      </c>
    </row>
    <row r="86" spans="1:6" ht="15">
      <c r="A86" t="s">
        <v>1290</v>
      </c>
      <c r="B86" s="9">
        <v>0.87169472000000003</v>
      </c>
      <c r="C86" s="2">
        <v>1</v>
      </c>
      <c r="D86" s="2">
        <v>6</v>
      </c>
      <c r="E86" s="7" t="s">
        <v>1291</v>
      </c>
      <c r="F86" t="s">
        <v>1292</v>
      </c>
    </row>
    <row r="87" spans="1:6" ht="15">
      <c r="A87" t="s">
        <v>1299</v>
      </c>
      <c r="B87" s="9">
        <v>0.88396465999999996</v>
      </c>
      <c r="C87" s="2">
        <v>1</v>
      </c>
      <c r="D87" s="2">
        <v>6</v>
      </c>
      <c r="E87" s="7" t="s">
        <v>1300</v>
      </c>
      <c r="F87" t="s">
        <v>1301</v>
      </c>
    </row>
    <row r="88" spans="1:6" ht="15">
      <c r="A88" t="s">
        <v>1307</v>
      </c>
      <c r="B88" s="9">
        <v>0.80056532999999996</v>
      </c>
      <c r="C88" s="2">
        <v>1</v>
      </c>
      <c r="D88" s="2">
        <v>4</v>
      </c>
      <c r="E88" s="7" t="s">
        <v>1308</v>
      </c>
    </row>
    <row r="89" spans="1:6" ht="15">
      <c r="A89" t="s">
        <v>1309</v>
      </c>
      <c r="B89" s="9">
        <v>0.81493804000000003</v>
      </c>
      <c r="C89" s="2">
        <v>1</v>
      </c>
      <c r="D89" s="2">
        <v>6</v>
      </c>
      <c r="E89" s="7" t="s">
        <v>1310</v>
      </c>
    </row>
    <row r="90" spans="1:6" ht="15">
      <c r="A90" t="s">
        <v>1332</v>
      </c>
      <c r="B90" s="9">
        <v>0.80218356000000002</v>
      </c>
      <c r="C90" s="2">
        <v>1</v>
      </c>
      <c r="D90" s="2">
        <v>5</v>
      </c>
      <c r="E90" s="7" t="s">
        <v>1333</v>
      </c>
      <c r="F90" t="s">
        <v>842</v>
      </c>
    </row>
    <row r="91" spans="1:6" ht="15">
      <c r="A91" t="s">
        <v>1339</v>
      </c>
      <c r="B91" s="9">
        <v>0.83509869999999997</v>
      </c>
      <c r="C91" s="2">
        <v>1</v>
      </c>
      <c r="D91" s="2">
        <v>5</v>
      </c>
      <c r="E91" s="7" t="s">
        <v>1340</v>
      </c>
      <c r="F91" t="s">
        <v>1341</v>
      </c>
    </row>
    <row r="92" spans="1:6" ht="15">
      <c r="A92" t="s">
        <v>1350</v>
      </c>
      <c r="B92" s="9">
        <v>0.84681428999999997</v>
      </c>
      <c r="C92" s="2">
        <v>1</v>
      </c>
      <c r="D92" s="2">
        <v>7</v>
      </c>
      <c r="E92" s="7" t="s">
        <v>1351</v>
      </c>
    </row>
    <row r="93" spans="1:6" ht="15">
      <c r="A93" t="s">
        <v>1357</v>
      </c>
      <c r="B93" s="9">
        <v>0.80695353000000003</v>
      </c>
      <c r="C93" s="2">
        <v>1</v>
      </c>
      <c r="D93" s="2">
        <v>5</v>
      </c>
      <c r="E93" s="7" t="s">
        <v>1358</v>
      </c>
      <c r="F93" t="s">
        <v>1359</v>
      </c>
    </row>
    <row r="94" spans="1:6" ht="15">
      <c r="A94" t="s">
        <v>1365</v>
      </c>
      <c r="B94" s="9">
        <v>0.90477255999999995</v>
      </c>
      <c r="C94" s="2">
        <v>1</v>
      </c>
      <c r="D94" s="2">
        <v>6</v>
      </c>
      <c r="E94" s="7" t="s">
        <v>1366</v>
      </c>
      <c r="F94" t="s">
        <v>1367</v>
      </c>
    </row>
    <row r="95" spans="1:6" ht="15">
      <c r="A95" t="s">
        <v>1371</v>
      </c>
      <c r="B95" s="9">
        <v>0.82619410000000004</v>
      </c>
      <c r="C95" s="2">
        <v>1</v>
      </c>
      <c r="D95" s="2">
        <v>5</v>
      </c>
      <c r="E95" s="7" t="s">
        <v>1372</v>
      </c>
      <c r="F95" t="s">
        <v>1373</v>
      </c>
    </row>
    <row r="96" spans="1:6" ht="15">
      <c r="A96" t="s">
        <v>1380</v>
      </c>
      <c r="B96" s="9">
        <v>0.85265126000000002</v>
      </c>
      <c r="C96" s="2">
        <v>1</v>
      </c>
      <c r="D96" s="2">
        <v>7</v>
      </c>
      <c r="E96" s="7" t="s">
        <v>1381</v>
      </c>
      <c r="F96" t="s">
        <v>1382</v>
      </c>
    </row>
    <row r="97" spans="1:6" ht="15">
      <c r="A97" t="s">
        <v>1383</v>
      </c>
      <c r="B97" s="9">
        <v>0.80406367000000001</v>
      </c>
      <c r="C97" s="2">
        <v>1</v>
      </c>
      <c r="D97" s="2">
        <v>6</v>
      </c>
      <c r="E97" s="7" t="s">
        <v>1384</v>
      </c>
      <c r="F97" t="s">
        <v>729</v>
      </c>
    </row>
    <row r="98" spans="1:6" ht="15">
      <c r="A98" t="s">
        <v>1396</v>
      </c>
      <c r="B98" s="9">
        <v>0.83606778999999998</v>
      </c>
      <c r="C98" s="2">
        <v>1</v>
      </c>
      <c r="D98" s="2">
        <v>7</v>
      </c>
      <c r="E98" s="7" t="s">
        <v>1397</v>
      </c>
    </row>
    <row r="99" spans="1:6" ht="15">
      <c r="A99" t="s">
        <v>1415</v>
      </c>
      <c r="B99" s="9">
        <v>0.85615726999999997</v>
      </c>
      <c r="C99" s="2">
        <v>1</v>
      </c>
      <c r="D99" s="2">
        <v>6</v>
      </c>
      <c r="E99" s="7" t="s">
        <v>1416</v>
      </c>
    </row>
    <row r="100" spans="1:6" ht="15">
      <c r="A100" t="s">
        <v>1419</v>
      </c>
      <c r="B100" s="9">
        <v>0.80267411</v>
      </c>
      <c r="C100" s="2">
        <v>1</v>
      </c>
      <c r="D100" s="2">
        <v>4</v>
      </c>
      <c r="E100" s="7" t="s">
        <v>1420</v>
      </c>
    </row>
    <row r="101" spans="1:6" ht="15">
      <c r="A101" t="s">
        <v>1423</v>
      </c>
      <c r="B101" s="9">
        <v>0.84809778000000002</v>
      </c>
      <c r="C101" s="2">
        <v>1</v>
      </c>
      <c r="D101" s="2">
        <v>4</v>
      </c>
      <c r="E101" s="7" t="s">
        <v>1424</v>
      </c>
      <c r="F101" t="s">
        <v>1425</v>
      </c>
    </row>
    <row r="102" spans="1:6" ht="15">
      <c r="A102" t="s">
        <v>1448</v>
      </c>
      <c r="B102" s="9">
        <v>0.85662428000000002</v>
      </c>
      <c r="C102" s="2">
        <v>1</v>
      </c>
      <c r="D102" s="2">
        <v>7</v>
      </c>
      <c r="E102" s="7" t="s">
        <v>1449</v>
      </c>
    </row>
    <row r="103" spans="1:6" ht="15">
      <c r="A103" t="s">
        <v>1454</v>
      </c>
      <c r="B103" s="9">
        <v>0.90507073999999998</v>
      </c>
      <c r="C103" s="2">
        <v>1</v>
      </c>
      <c r="D103" s="2">
        <v>4</v>
      </c>
      <c r="E103" s="7" t="s">
        <v>1455</v>
      </c>
      <c r="F103" t="s">
        <v>1456</v>
      </c>
    </row>
    <row r="104" spans="1:6" ht="15">
      <c r="A104" t="s">
        <v>1459</v>
      </c>
      <c r="B104" s="9">
        <v>0.87461001999999999</v>
      </c>
      <c r="C104" s="2">
        <v>1</v>
      </c>
      <c r="D104" s="2">
        <v>5</v>
      </c>
      <c r="E104" s="7" t="s">
        <v>1460</v>
      </c>
      <c r="F104" t="s">
        <v>1461</v>
      </c>
    </row>
    <row r="105" spans="1:6" ht="15">
      <c r="A105" t="s">
        <v>1464</v>
      </c>
      <c r="B105" s="9">
        <v>0.85727171000000002</v>
      </c>
      <c r="C105" s="2">
        <v>1</v>
      </c>
      <c r="D105" s="2">
        <v>6</v>
      </c>
      <c r="E105" s="7" t="s">
        <v>1465</v>
      </c>
      <c r="F105" t="s">
        <v>1466</v>
      </c>
    </row>
    <row r="106" spans="1:6" ht="15">
      <c r="A106" t="s">
        <v>1467</v>
      </c>
      <c r="B106" s="9">
        <v>0.92904111</v>
      </c>
      <c r="C106" s="2">
        <v>1</v>
      </c>
      <c r="D106" s="2">
        <v>6</v>
      </c>
      <c r="E106" s="7" t="s">
        <v>1468</v>
      </c>
    </row>
    <row r="107" spans="1:6" ht="15">
      <c r="A107" t="s">
        <v>1471</v>
      </c>
      <c r="B107" s="9">
        <v>0.91165233000000001</v>
      </c>
      <c r="C107" s="2">
        <v>1</v>
      </c>
      <c r="D107" s="2">
        <v>4</v>
      </c>
      <c r="E107" s="7" t="s">
        <v>1472</v>
      </c>
      <c r="F107" t="s">
        <v>1473</v>
      </c>
    </row>
    <row r="108" spans="1:6" ht="15">
      <c r="A108" t="s">
        <v>1480</v>
      </c>
      <c r="B108" s="9">
        <v>0.85685853000000001</v>
      </c>
      <c r="C108" s="2">
        <v>1</v>
      </c>
      <c r="D108" s="2">
        <v>7</v>
      </c>
      <c r="E108" s="7" t="s">
        <v>1481</v>
      </c>
      <c r="F108" t="s">
        <v>144</v>
      </c>
    </row>
    <row r="109" spans="1:6" ht="15">
      <c r="A109" t="s">
        <v>1484</v>
      </c>
      <c r="B109" s="9">
        <v>0.87108072999999997</v>
      </c>
      <c r="C109" s="2">
        <v>1</v>
      </c>
      <c r="D109" s="2">
        <v>7</v>
      </c>
      <c r="E109" s="7" t="s">
        <v>1485</v>
      </c>
      <c r="F109" t="s">
        <v>1486</v>
      </c>
    </row>
    <row r="110" spans="1:6" ht="15">
      <c r="A110" t="s">
        <v>1489</v>
      </c>
      <c r="B110" s="9">
        <v>0.90625087000000004</v>
      </c>
      <c r="C110" s="2">
        <v>1</v>
      </c>
      <c r="D110" s="2">
        <v>7</v>
      </c>
      <c r="E110" s="7" t="s">
        <v>1490</v>
      </c>
      <c r="F110" t="s">
        <v>735</v>
      </c>
    </row>
    <row r="111" spans="1:6" ht="15">
      <c r="A111" t="s">
        <v>1502</v>
      </c>
      <c r="B111" s="9">
        <v>0.92727504999999999</v>
      </c>
      <c r="C111" s="2">
        <v>1</v>
      </c>
      <c r="D111" s="2">
        <v>6</v>
      </c>
      <c r="E111" s="7" t="s">
        <v>1503</v>
      </c>
      <c r="F111" t="s">
        <v>1504</v>
      </c>
    </row>
    <row r="112" spans="1:6" ht="15">
      <c r="A112" t="s">
        <v>1528</v>
      </c>
      <c r="B112" s="9">
        <v>0.89244232000000001</v>
      </c>
      <c r="C112" s="2">
        <v>1</v>
      </c>
      <c r="D112" s="2">
        <v>7</v>
      </c>
      <c r="E112" s="7" t="s">
        <v>1529</v>
      </c>
      <c r="F112" t="s">
        <v>1289</v>
      </c>
    </row>
    <row r="113" spans="1:6" ht="15">
      <c r="A113" t="s">
        <v>1530</v>
      </c>
      <c r="B113" s="9">
        <v>0.80675286000000002</v>
      </c>
      <c r="C113" s="2">
        <v>1</v>
      </c>
      <c r="D113" s="2">
        <v>6</v>
      </c>
      <c r="E113" s="7" t="s">
        <v>1531</v>
      </c>
      <c r="F113" t="s">
        <v>1532</v>
      </c>
    </row>
    <row r="114" spans="1:6" ht="15">
      <c r="A114" t="s">
        <v>1543</v>
      </c>
      <c r="B114" s="9">
        <v>0.85440758999999999</v>
      </c>
      <c r="C114" s="2">
        <v>1</v>
      </c>
      <c r="D114" s="2">
        <v>5</v>
      </c>
      <c r="E114" s="7" t="s">
        <v>1544</v>
      </c>
      <c r="F114" t="s">
        <v>1545</v>
      </c>
    </row>
    <row r="115" spans="1:6" ht="15">
      <c r="A115" t="s">
        <v>1548</v>
      </c>
      <c r="B115" s="9">
        <v>0.84989137999999997</v>
      </c>
      <c r="C115" s="2">
        <v>1</v>
      </c>
      <c r="D115" s="2">
        <v>5</v>
      </c>
      <c r="E115" s="7" t="s">
        <v>1549</v>
      </c>
      <c r="F115" t="s">
        <v>1550</v>
      </c>
    </row>
    <row r="116" spans="1:6" ht="15">
      <c r="A116" t="s">
        <v>1560</v>
      </c>
      <c r="B116" s="9">
        <v>0.85950892999999995</v>
      </c>
      <c r="C116" s="2">
        <v>1</v>
      </c>
      <c r="D116" s="2">
        <v>6</v>
      </c>
      <c r="E116" s="7" t="s">
        <v>1561</v>
      </c>
    </row>
    <row r="117" spans="1:6" ht="15">
      <c r="A117" t="s">
        <v>1562</v>
      </c>
      <c r="B117" s="9">
        <v>0.80437895000000004</v>
      </c>
      <c r="C117" s="2">
        <v>1</v>
      </c>
      <c r="D117" s="2">
        <v>4</v>
      </c>
      <c r="E117" s="7" t="s">
        <v>1563</v>
      </c>
      <c r="F117" t="s">
        <v>1564</v>
      </c>
    </row>
    <row r="118" spans="1:6" ht="15">
      <c r="A118" t="s">
        <v>1565</v>
      </c>
      <c r="B118" s="9">
        <v>0.82563154999999999</v>
      </c>
      <c r="C118" s="2">
        <v>1</v>
      </c>
      <c r="D118" s="2">
        <v>4</v>
      </c>
      <c r="E118" s="7" t="s">
        <v>1566</v>
      </c>
    </row>
    <row r="119" spans="1:6" ht="15">
      <c r="A119" t="s">
        <v>1567</v>
      </c>
      <c r="B119" s="9">
        <v>0.91443224999999995</v>
      </c>
      <c r="C119" s="2">
        <v>1</v>
      </c>
      <c r="D119" s="2">
        <v>6</v>
      </c>
      <c r="E119" s="7" t="s">
        <v>1568</v>
      </c>
      <c r="F119" t="s">
        <v>1569</v>
      </c>
    </row>
    <row r="120" spans="1:6" ht="15">
      <c r="A120" t="s">
        <v>1574</v>
      </c>
      <c r="B120" s="9">
        <v>0.84542991000000001</v>
      </c>
      <c r="C120" s="2">
        <v>1</v>
      </c>
      <c r="D120" s="2">
        <v>4</v>
      </c>
      <c r="E120" s="7" t="s">
        <v>1575</v>
      </c>
    </row>
    <row r="121" spans="1:6" ht="15">
      <c r="A121" t="s">
        <v>1582</v>
      </c>
      <c r="B121" s="9">
        <v>0.82848706000000005</v>
      </c>
      <c r="C121" s="2">
        <v>1</v>
      </c>
      <c r="D121" s="2">
        <v>5</v>
      </c>
      <c r="E121" s="7" t="s">
        <v>1583</v>
      </c>
    </row>
    <row r="122" spans="1:6" ht="15">
      <c r="A122" t="s">
        <v>1590</v>
      </c>
      <c r="B122" s="9">
        <v>0.84630788000000001</v>
      </c>
      <c r="C122" s="2">
        <v>1</v>
      </c>
      <c r="D122" s="2">
        <v>6</v>
      </c>
      <c r="E122" s="7" t="s">
        <v>1591</v>
      </c>
      <c r="F122" t="s">
        <v>1592</v>
      </c>
    </row>
    <row r="123" spans="1:6" ht="15">
      <c r="A123" t="s">
        <v>1603</v>
      </c>
      <c r="B123" s="9">
        <v>0.82144881999999997</v>
      </c>
      <c r="C123" s="2">
        <v>1</v>
      </c>
      <c r="D123" s="2">
        <v>4</v>
      </c>
      <c r="E123" s="7" t="s">
        <v>1604</v>
      </c>
      <c r="F123" t="s">
        <v>1605</v>
      </c>
    </row>
    <row r="124" spans="1:6" ht="15">
      <c r="A124" t="s">
        <v>1609</v>
      </c>
      <c r="B124" s="9">
        <v>0.81886238</v>
      </c>
      <c r="C124" s="2">
        <v>1</v>
      </c>
      <c r="D124" s="2">
        <v>5</v>
      </c>
      <c r="E124" s="7" t="s">
        <v>1610</v>
      </c>
      <c r="F124" t="s">
        <v>144</v>
      </c>
    </row>
    <row r="125" spans="1:6" ht="15">
      <c r="A125" t="s">
        <v>1630</v>
      </c>
      <c r="B125" s="9">
        <v>0.87063482000000003</v>
      </c>
      <c r="C125" s="2">
        <v>1</v>
      </c>
      <c r="D125" s="2">
        <v>7</v>
      </c>
      <c r="E125" s="7" t="s">
        <v>1631</v>
      </c>
    </row>
    <row r="126" spans="1:6" ht="15">
      <c r="A126" t="s">
        <v>1634</v>
      </c>
      <c r="B126" s="9">
        <v>0.81261148000000005</v>
      </c>
      <c r="C126" s="2">
        <v>1</v>
      </c>
      <c r="D126" s="2">
        <v>5</v>
      </c>
      <c r="E126" s="7" t="s">
        <v>1635</v>
      </c>
      <c r="F126" t="s">
        <v>1636</v>
      </c>
    </row>
    <row r="127" spans="1:6" ht="15">
      <c r="A127" t="s">
        <v>1651</v>
      </c>
      <c r="B127" s="9">
        <v>0.93092861999999998</v>
      </c>
      <c r="C127" s="2">
        <v>1</v>
      </c>
      <c r="D127" s="2">
        <v>5</v>
      </c>
      <c r="E127" s="7" t="s">
        <v>1652</v>
      </c>
      <c r="F127" t="s">
        <v>1653</v>
      </c>
    </row>
    <row r="128" spans="1:6" ht="15">
      <c r="A128" t="s">
        <v>1658</v>
      </c>
      <c r="B128" s="9">
        <v>0.82273242999999996</v>
      </c>
      <c r="C128" s="2">
        <v>1</v>
      </c>
      <c r="D128" s="2">
        <v>5</v>
      </c>
      <c r="E128" s="7" t="s">
        <v>1659</v>
      </c>
      <c r="F128" t="s">
        <v>114</v>
      </c>
    </row>
    <row r="129" spans="1:6" ht="15">
      <c r="A129" t="s">
        <v>1663</v>
      </c>
      <c r="B129" s="9">
        <v>0.86043596</v>
      </c>
      <c r="C129" s="2">
        <v>1</v>
      </c>
      <c r="D129" s="2">
        <v>6</v>
      </c>
      <c r="E129" s="7" t="s">
        <v>1664</v>
      </c>
      <c r="F129" t="s">
        <v>1665</v>
      </c>
    </row>
    <row r="130" spans="1:6" ht="15">
      <c r="A130" t="s">
        <v>1679</v>
      </c>
      <c r="B130" s="9">
        <v>0.84977122000000005</v>
      </c>
      <c r="C130" s="2">
        <v>1</v>
      </c>
      <c r="D130" s="2">
        <v>4</v>
      </c>
      <c r="E130" s="7" t="s">
        <v>1680</v>
      </c>
      <c r="F130" t="s">
        <v>1681</v>
      </c>
    </row>
    <row r="131" spans="1:6" ht="15">
      <c r="A131" t="s">
        <v>1687</v>
      </c>
      <c r="B131" s="9">
        <v>0.81649011000000005</v>
      </c>
      <c r="C131" s="2">
        <v>1</v>
      </c>
      <c r="D131" s="2">
        <v>4</v>
      </c>
      <c r="E131" s="7" t="s">
        <v>1688</v>
      </c>
      <c r="F131" t="s">
        <v>1689</v>
      </c>
    </row>
    <row r="132" spans="1:6" ht="15">
      <c r="A132" t="s">
        <v>1690</v>
      </c>
      <c r="B132" s="9">
        <v>0.89870760000000005</v>
      </c>
      <c r="C132" s="2">
        <v>1</v>
      </c>
      <c r="D132" s="2">
        <v>7</v>
      </c>
      <c r="E132" s="7" t="s">
        <v>1691</v>
      </c>
    </row>
    <row r="133" spans="1:6" ht="15">
      <c r="A133" t="s">
        <v>1695</v>
      </c>
      <c r="B133" s="9">
        <v>0.83065228999999996</v>
      </c>
      <c r="C133" s="2">
        <v>1</v>
      </c>
      <c r="D133" s="2">
        <v>4</v>
      </c>
      <c r="E133" s="7" t="s">
        <v>1696</v>
      </c>
      <c r="F133" t="s">
        <v>1697</v>
      </c>
    </row>
    <row r="134" spans="1:6" ht="15">
      <c r="A134" t="s">
        <v>1707</v>
      </c>
      <c r="B134" s="9">
        <v>0.88827884999999995</v>
      </c>
      <c r="C134" s="2">
        <v>1</v>
      </c>
      <c r="D134" s="2">
        <v>5</v>
      </c>
      <c r="E134" s="7" t="s">
        <v>1708</v>
      </c>
      <c r="F134" t="s">
        <v>1709</v>
      </c>
    </row>
    <row r="135" spans="1:6" ht="15">
      <c r="A135" t="s">
        <v>1738</v>
      </c>
      <c r="B135" s="9">
        <v>0.80120599000000003</v>
      </c>
      <c r="C135" s="2">
        <v>1</v>
      </c>
      <c r="D135" s="2">
        <v>4</v>
      </c>
      <c r="E135" s="7" t="s">
        <v>1739</v>
      </c>
      <c r="F135" t="s">
        <v>1740</v>
      </c>
    </row>
    <row r="136" spans="1:6" ht="15">
      <c r="A136" t="s">
        <v>1743</v>
      </c>
      <c r="B136" s="9">
        <v>0.90622749999999996</v>
      </c>
      <c r="C136" s="2">
        <v>1</v>
      </c>
      <c r="D136" s="2">
        <v>7</v>
      </c>
      <c r="E136" s="7" t="s">
        <v>1744</v>
      </c>
    </row>
    <row r="137" spans="1:6" ht="15">
      <c r="A137" t="s">
        <v>1763</v>
      </c>
      <c r="B137" s="9">
        <v>0.84558356000000001</v>
      </c>
      <c r="C137" s="2">
        <v>1</v>
      </c>
      <c r="D137" s="2">
        <v>5</v>
      </c>
      <c r="E137" s="7" t="s">
        <v>1764</v>
      </c>
      <c r="F137" t="s">
        <v>1765</v>
      </c>
    </row>
    <row r="138" spans="1:6" ht="15">
      <c r="A138" t="s">
        <v>1766</v>
      </c>
      <c r="B138" s="9">
        <v>0.91128361999999996</v>
      </c>
      <c r="C138" s="2">
        <v>1</v>
      </c>
      <c r="D138" s="2">
        <v>4</v>
      </c>
      <c r="E138" s="7" t="s">
        <v>1767</v>
      </c>
    </row>
    <row r="139" spans="1:6" ht="15">
      <c r="A139" t="s">
        <v>1777</v>
      </c>
      <c r="B139" s="9">
        <v>0.83306013000000001</v>
      </c>
      <c r="C139" s="2">
        <v>1</v>
      </c>
      <c r="D139" s="2">
        <v>6</v>
      </c>
      <c r="E139" s="7" t="s">
        <v>1778</v>
      </c>
      <c r="F139" t="s">
        <v>1779</v>
      </c>
    </row>
    <row r="140" spans="1:6" ht="15">
      <c r="A140" t="s">
        <v>1787</v>
      </c>
      <c r="B140" s="9">
        <v>0.85396143000000002</v>
      </c>
      <c r="C140" s="2">
        <v>1</v>
      </c>
      <c r="D140" s="2">
        <v>5</v>
      </c>
      <c r="E140" s="7" t="s">
        <v>1788</v>
      </c>
    </row>
    <row r="141" spans="1:6" ht="15">
      <c r="A141" t="s">
        <v>1794</v>
      </c>
      <c r="B141" s="9">
        <v>0.83358204000000002</v>
      </c>
      <c r="C141" s="2">
        <v>1</v>
      </c>
      <c r="D141" s="2">
        <v>5</v>
      </c>
      <c r="E141" s="7" t="s">
        <v>1795</v>
      </c>
    </row>
    <row r="142" spans="1:6" ht="15">
      <c r="A142" t="s">
        <v>1808</v>
      </c>
      <c r="B142" s="9">
        <v>0.80778905999999995</v>
      </c>
      <c r="C142" s="2">
        <v>1</v>
      </c>
      <c r="D142" s="2">
        <v>4</v>
      </c>
      <c r="E142" s="7" t="s">
        <v>1809</v>
      </c>
    </row>
    <row r="143" spans="1:6" ht="15">
      <c r="A143" t="s">
        <v>1827</v>
      </c>
      <c r="B143" s="9">
        <v>0.87046707000000001</v>
      </c>
      <c r="C143" s="2">
        <v>1</v>
      </c>
      <c r="D143" s="2">
        <v>5</v>
      </c>
      <c r="E143" s="7" t="s">
        <v>1828</v>
      </c>
      <c r="F143" t="s">
        <v>1829</v>
      </c>
    </row>
    <row r="144" spans="1:6" ht="15">
      <c r="A144" t="s">
        <v>1843</v>
      </c>
      <c r="B144" s="9">
        <v>0.93071751000000003</v>
      </c>
      <c r="C144" s="2">
        <v>1</v>
      </c>
      <c r="D144" s="2">
        <v>7</v>
      </c>
      <c r="E144" s="7" t="s">
        <v>1844</v>
      </c>
      <c r="F144" t="s">
        <v>1845</v>
      </c>
    </row>
    <row r="145" spans="1:6" ht="15">
      <c r="A145" t="s">
        <v>1864</v>
      </c>
      <c r="B145" s="9">
        <v>0.86361695999999999</v>
      </c>
      <c r="C145" s="2">
        <v>1</v>
      </c>
      <c r="D145" s="2">
        <v>7</v>
      </c>
      <c r="E145" s="7" t="s">
        <v>1865</v>
      </c>
      <c r="F145" t="s">
        <v>1866</v>
      </c>
    </row>
    <row r="146" spans="1:6" ht="15">
      <c r="A146" t="s">
        <v>1872</v>
      </c>
      <c r="B146" s="9">
        <v>0.86367908999999998</v>
      </c>
      <c r="C146" s="2">
        <v>1</v>
      </c>
      <c r="D146" s="2">
        <v>4</v>
      </c>
      <c r="E146" s="7" t="s">
        <v>1873</v>
      </c>
      <c r="F146" t="s">
        <v>1874</v>
      </c>
    </row>
    <row r="147" spans="1:6" ht="15">
      <c r="A147" t="s">
        <v>1875</v>
      </c>
      <c r="B147" s="9">
        <v>0.86085029999999996</v>
      </c>
      <c r="C147" s="2">
        <v>1</v>
      </c>
      <c r="D147" s="2">
        <v>4</v>
      </c>
      <c r="E147" s="7" t="s">
        <v>1876</v>
      </c>
      <c r="F147" t="s">
        <v>1877</v>
      </c>
    </row>
    <row r="148" spans="1:6" ht="15">
      <c r="A148" t="s">
        <v>1905</v>
      </c>
      <c r="B148" s="9">
        <v>0.81941741000000001</v>
      </c>
      <c r="C148" s="2">
        <v>1</v>
      </c>
      <c r="D148" s="2">
        <v>7</v>
      </c>
      <c r="E148" s="7" t="s">
        <v>1906</v>
      </c>
    </row>
    <row r="149" spans="1:6" ht="15">
      <c r="A149" t="s">
        <v>1907</v>
      </c>
      <c r="B149" s="9">
        <v>0.89160631000000001</v>
      </c>
      <c r="C149" s="2">
        <v>1</v>
      </c>
      <c r="D149" s="2">
        <v>5</v>
      </c>
      <c r="E149" s="7" t="s">
        <v>1908</v>
      </c>
      <c r="F149" t="s">
        <v>1909</v>
      </c>
    </row>
    <row r="150" spans="1:6" ht="15">
      <c r="A150" t="s">
        <v>1916</v>
      </c>
      <c r="B150" s="9">
        <v>0.80447816000000005</v>
      </c>
      <c r="C150" s="2">
        <v>1</v>
      </c>
      <c r="D150" s="2">
        <v>4</v>
      </c>
      <c r="E150" s="7" t="s">
        <v>1917</v>
      </c>
      <c r="F150" t="s">
        <v>1918</v>
      </c>
    </row>
    <row r="151" spans="1:6" ht="15">
      <c r="A151" t="s">
        <v>1928</v>
      </c>
      <c r="B151" s="9">
        <v>0.84016550000000001</v>
      </c>
      <c r="C151" s="2">
        <v>1</v>
      </c>
      <c r="D151" s="2">
        <v>6</v>
      </c>
      <c r="E151" s="7" t="s">
        <v>1929</v>
      </c>
      <c r="F151" t="s">
        <v>1930</v>
      </c>
    </row>
    <row r="152" spans="1:6" ht="15">
      <c r="A152" t="s">
        <v>1934</v>
      </c>
      <c r="B152" s="9">
        <v>0.88258672999999999</v>
      </c>
      <c r="C152" s="2">
        <v>1</v>
      </c>
      <c r="D152" s="2">
        <v>4</v>
      </c>
      <c r="E152" s="7" t="s">
        <v>1935</v>
      </c>
    </row>
    <row r="153" spans="1:6" ht="15">
      <c r="A153" t="s">
        <v>1947</v>
      </c>
      <c r="B153" s="9">
        <v>0.86558444999999995</v>
      </c>
      <c r="C153" s="2">
        <v>1</v>
      </c>
      <c r="D153" s="2">
        <v>5</v>
      </c>
      <c r="E153" s="7" t="s">
        <v>1948</v>
      </c>
    </row>
    <row r="154" spans="1:6" ht="15">
      <c r="A154" t="s">
        <v>1949</v>
      </c>
      <c r="B154" s="9">
        <v>0.92339384999999996</v>
      </c>
      <c r="C154" s="2">
        <v>1</v>
      </c>
      <c r="D154" s="2">
        <v>5</v>
      </c>
      <c r="E154" s="7" t="s">
        <v>1950</v>
      </c>
    </row>
    <row r="155" spans="1:6" ht="15">
      <c r="A155" t="s">
        <v>1958</v>
      </c>
      <c r="B155" s="9">
        <v>0.94048651999999999</v>
      </c>
      <c r="C155" s="2">
        <v>1</v>
      </c>
      <c r="D155" s="2">
        <v>4</v>
      </c>
      <c r="E155" s="7" t="s">
        <v>1959</v>
      </c>
      <c r="F155" t="s">
        <v>1960</v>
      </c>
    </row>
    <row r="156" spans="1:6" ht="15">
      <c r="A156" t="s">
        <v>1969</v>
      </c>
      <c r="B156" s="9">
        <v>0.81408807999999999</v>
      </c>
      <c r="C156" s="2">
        <v>1</v>
      </c>
      <c r="D156" s="2">
        <v>5</v>
      </c>
      <c r="E156" s="7" t="s">
        <v>1970</v>
      </c>
      <c r="F156" t="s">
        <v>1971</v>
      </c>
    </row>
    <row r="157" spans="1:6" ht="15">
      <c r="A157" t="s">
        <v>1984</v>
      </c>
      <c r="B157" s="9">
        <v>0.85219142000000003</v>
      </c>
      <c r="C157" s="2">
        <v>1</v>
      </c>
      <c r="D157" s="2">
        <v>6</v>
      </c>
      <c r="E157" s="7" t="s">
        <v>1985</v>
      </c>
      <c r="F157" t="s">
        <v>782</v>
      </c>
    </row>
    <row r="158" spans="1:6" ht="15">
      <c r="A158" t="s">
        <v>2030</v>
      </c>
      <c r="B158" s="9">
        <v>0.80249386</v>
      </c>
      <c r="C158" s="2">
        <v>1</v>
      </c>
      <c r="D158" s="2">
        <v>7</v>
      </c>
      <c r="E158" s="7" t="s">
        <v>2031</v>
      </c>
    </row>
    <row r="159" spans="1:6" ht="15">
      <c r="A159" t="s">
        <v>2032</v>
      </c>
      <c r="B159" s="9">
        <v>0.85197811000000001</v>
      </c>
      <c r="C159" s="2">
        <v>1</v>
      </c>
      <c r="D159" s="2">
        <v>5</v>
      </c>
      <c r="E159" s="7" t="s">
        <v>2033</v>
      </c>
    </row>
    <row r="160" spans="1:6" ht="15">
      <c r="A160" t="s">
        <v>2034</v>
      </c>
      <c r="B160" s="9">
        <v>0.90099463000000002</v>
      </c>
      <c r="C160" s="2">
        <v>1</v>
      </c>
      <c r="D160" s="2">
        <v>5</v>
      </c>
      <c r="E160" s="7" t="s">
        <v>2035</v>
      </c>
      <c r="F160" t="s">
        <v>2036</v>
      </c>
    </row>
    <row r="161" spans="1:6" ht="15">
      <c r="A161" t="s">
        <v>2048</v>
      </c>
      <c r="B161" s="9">
        <v>0.88921424000000004</v>
      </c>
      <c r="C161" s="2">
        <v>1</v>
      </c>
      <c r="D161" s="2">
        <v>5</v>
      </c>
      <c r="E161" s="7" t="s">
        <v>2049</v>
      </c>
      <c r="F161" t="s">
        <v>2050</v>
      </c>
    </row>
    <row r="162" spans="1:6" ht="15">
      <c r="A162" t="s">
        <v>2060</v>
      </c>
      <c r="B162" s="9">
        <v>0.94324056999999994</v>
      </c>
      <c r="C162" s="2">
        <v>1</v>
      </c>
      <c r="D162" s="2">
        <v>7</v>
      </c>
      <c r="E162" s="7" t="s">
        <v>2061</v>
      </c>
    </row>
    <row r="163" spans="1:6" ht="15">
      <c r="A163" t="s">
        <v>2067</v>
      </c>
      <c r="B163" s="9">
        <v>0.86513002999999999</v>
      </c>
      <c r="C163" s="2">
        <v>1</v>
      </c>
      <c r="D163" s="2">
        <v>6</v>
      </c>
      <c r="E163" s="7" t="s">
        <v>2068</v>
      </c>
      <c r="F163" t="s">
        <v>2069</v>
      </c>
    </row>
    <row r="164" spans="1:6" ht="15">
      <c r="A164" t="s">
        <v>2083</v>
      </c>
      <c r="B164" s="9">
        <v>0.83733742</v>
      </c>
      <c r="C164" s="2">
        <v>1</v>
      </c>
      <c r="D164" s="2">
        <v>7</v>
      </c>
      <c r="E164" s="7" t="s">
        <v>2084</v>
      </c>
    </row>
    <row r="165" spans="1:6" ht="15">
      <c r="A165" t="s">
        <v>2105</v>
      </c>
      <c r="B165" s="9">
        <v>0.83266943000000004</v>
      </c>
      <c r="C165" s="2">
        <v>1</v>
      </c>
      <c r="D165" s="2">
        <v>6</v>
      </c>
      <c r="E165" s="7" t="s">
        <v>2106</v>
      </c>
      <c r="F165" t="s">
        <v>2107</v>
      </c>
    </row>
    <row r="166" spans="1:6" ht="15">
      <c r="A166" t="s">
        <v>2110</v>
      </c>
      <c r="B166" s="9">
        <v>0.81727495999999999</v>
      </c>
      <c r="C166" s="2">
        <v>1</v>
      </c>
      <c r="D166" s="2">
        <v>5</v>
      </c>
      <c r="E166" s="7" t="s">
        <v>2111</v>
      </c>
    </row>
    <row r="167" spans="1:6" ht="15">
      <c r="A167" t="s">
        <v>2132</v>
      </c>
      <c r="B167" s="9">
        <v>0.94016193000000003</v>
      </c>
      <c r="C167" s="2">
        <v>1</v>
      </c>
      <c r="D167" s="2">
        <v>6</v>
      </c>
      <c r="E167" s="7" t="s">
        <v>2133</v>
      </c>
    </row>
    <row r="168" spans="1:6" ht="15">
      <c r="A168" t="s">
        <v>2139</v>
      </c>
      <c r="B168" s="9">
        <v>0.92672730999999997</v>
      </c>
      <c r="C168" s="2">
        <v>1</v>
      </c>
      <c r="D168" s="2">
        <v>6</v>
      </c>
      <c r="E168" s="7" t="s">
        <v>2140</v>
      </c>
    </row>
    <row r="169" spans="1:6" ht="15">
      <c r="A169" t="s">
        <v>2151</v>
      </c>
      <c r="B169" s="9">
        <v>0.88196711999999999</v>
      </c>
      <c r="C169" s="2">
        <v>1</v>
      </c>
      <c r="D169" s="2">
        <v>5</v>
      </c>
      <c r="E169" s="7" t="s">
        <v>2152</v>
      </c>
    </row>
    <row r="170" spans="1:6" ht="15">
      <c r="A170" t="s">
        <v>2155</v>
      </c>
      <c r="B170" s="9">
        <v>0.83412096999999996</v>
      </c>
      <c r="C170" s="2">
        <v>1</v>
      </c>
      <c r="D170" s="2">
        <v>5</v>
      </c>
      <c r="E170" s="7" t="s">
        <v>2156</v>
      </c>
    </row>
    <row r="171" spans="1:6" ht="15">
      <c r="A171" t="s">
        <v>2157</v>
      </c>
      <c r="B171" s="9">
        <v>0.88080431999999997</v>
      </c>
      <c r="C171" s="2">
        <v>1</v>
      </c>
      <c r="D171" s="2">
        <v>7</v>
      </c>
      <c r="E171" s="7" t="s">
        <v>2158</v>
      </c>
    </row>
    <row r="172" spans="1:6" ht="15">
      <c r="A172" t="s">
        <v>2159</v>
      </c>
      <c r="B172" s="9">
        <v>0.80152524000000003</v>
      </c>
      <c r="C172" s="2">
        <v>1</v>
      </c>
      <c r="D172" s="2">
        <v>5</v>
      </c>
      <c r="E172" s="7" t="s">
        <v>2160</v>
      </c>
    </row>
    <row r="173" spans="1:6" ht="15">
      <c r="A173" t="s">
        <v>2165</v>
      </c>
      <c r="B173" s="9">
        <v>0.91808277999999999</v>
      </c>
      <c r="C173" s="2">
        <v>1</v>
      </c>
      <c r="D173" s="2">
        <v>4</v>
      </c>
      <c r="E173" s="7" t="s">
        <v>2166</v>
      </c>
    </row>
    <row r="174" spans="1:6" ht="15">
      <c r="A174" t="s">
        <v>2175</v>
      </c>
      <c r="B174" s="9">
        <v>0.91627928999999997</v>
      </c>
      <c r="C174" s="2">
        <v>1</v>
      </c>
      <c r="D174" s="2">
        <v>4</v>
      </c>
      <c r="E174" s="7" t="s">
        <v>2176</v>
      </c>
      <c r="F174" t="s">
        <v>114</v>
      </c>
    </row>
    <row r="175" spans="1:6" ht="15">
      <c r="A175" t="s">
        <v>2179</v>
      </c>
      <c r="B175" s="9">
        <v>0.89385197000000005</v>
      </c>
      <c r="C175" s="2">
        <v>1</v>
      </c>
      <c r="D175" s="2">
        <v>4</v>
      </c>
      <c r="E175" s="7" t="s">
        <v>2180</v>
      </c>
    </row>
    <row r="176" spans="1:6" ht="15">
      <c r="A176" t="s">
        <v>2181</v>
      </c>
      <c r="B176" s="9">
        <v>0.82139644000000001</v>
      </c>
      <c r="C176" s="2">
        <v>1</v>
      </c>
      <c r="D176" s="2">
        <v>6</v>
      </c>
      <c r="E176" s="7" t="s">
        <v>2182</v>
      </c>
    </row>
    <row r="177" spans="1:6" ht="15">
      <c r="A177" t="s">
        <v>2183</v>
      </c>
      <c r="B177" s="9">
        <v>0.89403796999999996</v>
      </c>
      <c r="C177" s="2">
        <v>1</v>
      </c>
      <c r="D177" s="2">
        <v>7</v>
      </c>
      <c r="E177" s="7" t="s">
        <v>2184</v>
      </c>
    </row>
    <row r="178" spans="1:6" ht="15">
      <c r="A178" t="s">
        <v>2191</v>
      </c>
      <c r="B178" s="9">
        <v>0.92361651</v>
      </c>
      <c r="C178" s="2">
        <v>1</v>
      </c>
      <c r="D178" s="2">
        <v>7</v>
      </c>
      <c r="E178" s="7" t="s">
        <v>2192</v>
      </c>
      <c r="F178" t="s">
        <v>215</v>
      </c>
    </row>
    <row r="179" spans="1:6" ht="15">
      <c r="A179" t="s">
        <v>2212</v>
      </c>
      <c r="B179" s="9">
        <v>0.89463442000000004</v>
      </c>
      <c r="C179" s="2">
        <v>1</v>
      </c>
      <c r="D179" s="2">
        <v>7</v>
      </c>
      <c r="E179" s="7" t="s">
        <v>457</v>
      </c>
      <c r="F179" t="s">
        <v>458</v>
      </c>
    </row>
    <row r="180" spans="1:6" ht="15">
      <c r="A180" t="s">
        <v>2230</v>
      </c>
      <c r="B180" s="9">
        <v>0.80470496999999996</v>
      </c>
      <c r="C180" s="2">
        <v>1</v>
      </c>
      <c r="D180" s="2">
        <v>5</v>
      </c>
      <c r="E180" s="7" t="s">
        <v>2231</v>
      </c>
      <c r="F180" t="s">
        <v>2232</v>
      </c>
    </row>
    <row r="181" spans="1:6" ht="15">
      <c r="A181" t="s">
        <v>2233</v>
      </c>
      <c r="B181" s="9">
        <v>0.80299178000000004</v>
      </c>
      <c r="C181" s="2">
        <v>1</v>
      </c>
      <c r="D181" s="2">
        <v>6</v>
      </c>
      <c r="E181" s="7" t="s">
        <v>2234</v>
      </c>
    </row>
    <row r="182" spans="1:6" ht="15">
      <c r="A182" t="s">
        <v>2235</v>
      </c>
      <c r="B182" s="9">
        <v>0.90848892000000003</v>
      </c>
      <c r="C182" s="2">
        <v>1</v>
      </c>
      <c r="D182" s="2">
        <v>4</v>
      </c>
      <c r="E182" s="7" t="s">
        <v>2236</v>
      </c>
      <c r="F182" t="s">
        <v>2237</v>
      </c>
    </row>
    <row r="183" spans="1:6" ht="15">
      <c r="A183" t="s">
        <v>2240</v>
      </c>
      <c r="B183" s="9">
        <v>0.80111093</v>
      </c>
      <c r="C183" s="2">
        <v>1</v>
      </c>
      <c r="D183" s="2">
        <v>6</v>
      </c>
      <c r="E183" s="7" t="s">
        <v>2241</v>
      </c>
      <c r="F183" t="s">
        <v>2242</v>
      </c>
    </row>
    <row r="184" spans="1:6" ht="15">
      <c r="A184" t="s">
        <v>2245</v>
      </c>
      <c r="B184" s="9">
        <v>0.82782502999999996</v>
      </c>
      <c r="C184" s="2">
        <v>1</v>
      </c>
      <c r="D184" s="2">
        <v>7</v>
      </c>
      <c r="E184" s="7" t="s">
        <v>2246</v>
      </c>
      <c r="F184" t="s">
        <v>2247</v>
      </c>
    </row>
    <row r="185" spans="1:6" ht="15">
      <c r="A185" t="s">
        <v>2251</v>
      </c>
      <c r="B185" s="9">
        <v>0.80901109999999998</v>
      </c>
      <c r="C185" s="2">
        <v>1</v>
      </c>
      <c r="D185" s="2">
        <v>4</v>
      </c>
      <c r="E185" s="7" t="s">
        <v>2252</v>
      </c>
    </row>
    <row r="186" spans="1:6" ht="15">
      <c r="A186" t="s">
        <v>2259</v>
      </c>
      <c r="B186" s="9">
        <v>0.85630888000000005</v>
      </c>
      <c r="C186" s="2">
        <v>1</v>
      </c>
      <c r="D186" s="2">
        <v>6</v>
      </c>
      <c r="E186" s="7" t="s">
        <v>2260</v>
      </c>
      <c r="F186" t="s">
        <v>915</v>
      </c>
    </row>
    <row r="187" spans="1:6" ht="15">
      <c r="A187" t="s">
        <v>2265</v>
      </c>
      <c r="B187" s="9">
        <v>0.91025460000000002</v>
      </c>
      <c r="C187" s="2">
        <v>1</v>
      </c>
      <c r="D187" s="2">
        <v>6</v>
      </c>
      <c r="E187" s="7" t="s">
        <v>2266</v>
      </c>
    </row>
    <row r="188" spans="1:6" ht="15">
      <c r="A188" t="s">
        <v>2269</v>
      </c>
      <c r="B188" s="9">
        <v>0.87835744000000004</v>
      </c>
      <c r="C188" s="2">
        <v>1</v>
      </c>
      <c r="D188" s="2">
        <v>7</v>
      </c>
      <c r="E188" s="7" t="s">
        <v>2270</v>
      </c>
    </row>
    <row r="189" spans="1:6" ht="15">
      <c r="A189" t="s">
        <v>2271</v>
      </c>
      <c r="B189" s="9">
        <v>0.8988623</v>
      </c>
      <c r="C189" s="2">
        <v>1</v>
      </c>
      <c r="D189" s="2">
        <v>5</v>
      </c>
      <c r="E189" s="7" t="s">
        <v>2272</v>
      </c>
      <c r="F189" t="s">
        <v>1376</v>
      </c>
    </row>
    <row r="190" spans="1:6" ht="15">
      <c r="A190" t="s">
        <v>2275</v>
      </c>
      <c r="B190" s="9">
        <v>0.89233085000000001</v>
      </c>
      <c r="C190" s="2">
        <v>1</v>
      </c>
      <c r="D190" s="2">
        <v>4</v>
      </c>
      <c r="E190" s="7" t="s">
        <v>2276</v>
      </c>
    </row>
    <row r="191" spans="1:6" ht="15">
      <c r="A191" t="s">
        <v>2284</v>
      </c>
      <c r="B191" s="9">
        <v>0.91531353999999998</v>
      </c>
      <c r="C191" s="2">
        <v>1</v>
      </c>
      <c r="D191" s="2">
        <v>4</v>
      </c>
      <c r="E191" s="7" t="s">
        <v>2285</v>
      </c>
    </row>
    <row r="192" spans="1:6" ht="15">
      <c r="A192" t="s">
        <v>2293</v>
      </c>
      <c r="B192" s="9">
        <v>0.92099145999999998</v>
      </c>
      <c r="C192" s="2">
        <v>1</v>
      </c>
      <c r="D192" s="2">
        <v>7</v>
      </c>
      <c r="E192" s="7" t="s">
        <v>2294</v>
      </c>
      <c r="F192" t="s">
        <v>2295</v>
      </c>
    </row>
    <row r="193" spans="1:6" ht="15">
      <c r="A193" t="s">
        <v>2296</v>
      </c>
      <c r="B193" s="9">
        <v>0.82251436</v>
      </c>
      <c r="C193" s="2">
        <v>1</v>
      </c>
      <c r="D193" s="2">
        <v>7</v>
      </c>
      <c r="E193" s="7" t="s">
        <v>2297</v>
      </c>
      <c r="F193" t="s">
        <v>2298</v>
      </c>
    </row>
    <row r="194" spans="1:6" ht="15">
      <c r="A194" t="s">
        <v>2302</v>
      </c>
      <c r="B194" s="9">
        <v>0.86432286999999997</v>
      </c>
      <c r="C194" s="2">
        <v>1</v>
      </c>
      <c r="D194" s="2">
        <v>5</v>
      </c>
      <c r="E194" s="7" t="s">
        <v>2303</v>
      </c>
      <c r="F194" t="s">
        <v>2304</v>
      </c>
    </row>
    <row r="195" spans="1:6" ht="15">
      <c r="A195" t="s">
        <v>2305</v>
      </c>
      <c r="B195" s="9">
        <v>0.84493607000000004</v>
      </c>
      <c r="C195" s="2">
        <v>1</v>
      </c>
      <c r="D195" s="2">
        <v>4</v>
      </c>
      <c r="E195" s="7" t="s">
        <v>2306</v>
      </c>
      <c r="F195" t="s">
        <v>1376</v>
      </c>
    </row>
    <row r="196" spans="1:6" ht="15">
      <c r="A196" t="s">
        <v>2310</v>
      </c>
      <c r="B196" s="9">
        <v>0.82052917999999997</v>
      </c>
      <c r="C196" s="2">
        <v>1</v>
      </c>
      <c r="D196" s="2">
        <v>7</v>
      </c>
      <c r="E196" s="7" t="s">
        <v>2311</v>
      </c>
      <c r="F196" t="s">
        <v>2312</v>
      </c>
    </row>
    <row r="197" spans="1:6" ht="15">
      <c r="A197" t="s">
        <v>2320</v>
      </c>
      <c r="B197" s="9">
        <v>0.84118194999999996</v>
      </c>
      <c r="C197" s="2">
        <v>1</v>
      </c>
      <c r="D197" s="2">
        <v>6</v>
      </c>
      <c r="E197" s="7" t="s">
        <v>2321</v>
      </c>
    </row>
    <row r="198" spans="1:6" ht="15">
      <c r="A198" t="s">
        <v>2324</v>
      </c>
      <c r="B198" s="9">
        <v>0.81531809</v>
      </c>
      <c r="C198" s="2">
        <v>1</v>
      </c>
      <c r="D198" s="2">
        <v>6</v>
      </c>
      <c r="E198" s="7" t="s">
        <v>2325</v>
      </c>
    </row>
    <row r="199" spans="1:6" ht="15">
      <c r="A199" t="s">
        <v>2328</v>
      </c>
      <c r="B199" s="9">
        <v>0.86538943999999995</v>
      </c>
      <c r="C199" s="2">
        <v>1</v>
      </c>
      <c r="D199" s="2">
        <v>6</v>
      </c>
      <c r="E199" s="7" t="s">
        <v>2329</v>
      </c>
    </row>
    <row r="200" spans="1:6" ht="15">
      <c r="A200" t="s">
        <v>2332</v>
      </c>
      <c r="B200" s="9">
        <v>0.89424557999999998</v>
      </c>
      <c r="C200" s="2">
        <v>1</v>
      </c>
      <c r="D200" s="2">
        <v>5</v>
      </c>
      <c r="E200" s="7" t="s">
        <v>2333</v>
      </c>
      <c r="F200" t="s">
        <v>215</v>
      </c>
    </row>
    <row r="201" spans="1:6" ht="15">
      <c r="A201" t="s">
        <v>2334</v>
      </c>
      <c r="B201" s="9">
        <v>0.93012729999999999</v>
      </c>
      <c r="C201" s="2">
        <v>1</v>
      </c>
      <c r="D201" s="2">
        <v>4</v>
      </c>
      <c r="E201" s="7" t="s">
        <v>2335</v>
      </c>
    </row>
    <row r="202" spans="1:6" ht="15">
      <c r="A202" t="s">
        <v>2336</v>
      </c>
      <c r="B202" s="9">
        <v>0.83752146000000005</v>
      </c>
      <c r="C202" s="2">
        <v>1</v>
      </c>
      <c r="D202" s="2">
        <v>6</v>
      </c>
      <c r="E202" s="7" t="s">
        <v>2337</v>
      </c>
    </row>
    <row r="203" spans="1:6" ht="15">
      <c r="A203" t="s">
        <v>2338</v>
      </c>
      <c r="B203" s="9">
        <v>0.85106413999999997</v>
      </c>
      <c r="C203" s="2">
        <v>1</v>
      </c>
      <c r="D203" s="2">
        <v>7</v>
      </c>
      <c r="E203" s="7" t="s">
        <v>2339</v>
      </c>
    </row>
    <row r="204" spans="1:6" ht="15">
      <c r="A204" t="s">
        <v>2346</v>
      </c>
      <c r="B204" s="9">
        <v>0.92553023000000001</v>
      </c>
      <c r="C204" s="2">
        <v>1</v>
      </c>
      <c r="D204" s="2">
        <v>5</v>
      </c>
      <c r="E204" s="7" t="s">
        <v>2347</v>
      </c>
      <c r="F204" t="s">
        <v>215</v>
      </c>
    </row>
    <row r="205" spans="1:6" ht="15">
      <c r="A205" t="s">
        <v>2356</v>
      </c>
      <c r="B205" s="9">
        <v>0.86873677999999999</v>
      </c>
      <c r="C205" s="2">
        <v>1</v>
      </c>
      <c r="D205" s="2">
        <v>5</v>
      </c>
      <c r="E205" s="7" t="s">
        <v>2357</v>
      </c>
    </row>
    <row r="206" spans="1:6" ht="15">
      <c r="A206" t="s">
        <v>2358</v>
      </c>
      <c r="B206" s="9">
        <v>0.87187508000000002</v>
      </c>
      <c r="C206" s="2">
        <v>1</v>
      </c>
      <c r="D206" s="2">
        <v>4</v>
      </c>
      <c r="E206" s="7" t="s">
        <v>2359</v>
      </c>
      <c r="F206" t="s">
        <v>2360</v>
      </c>
    </row>
    <row r="207" spans="1:6" ht="15">
      <c r="A207" t="s">
        <v>2370</v>
      </c>
      <c r="B207" s="9">
        <v>0.93474900000000005</v>
      </c>
      <c r="C207" s="2">
        <v>1</v>
      </c>
      <c r="D207" s="2">
        <v>5</v>
      </c>
      <c r="E207" s="7" t="s">
        <v>2371</v>
      </c>
      <c r="F207" t="s">
        <v>2372</v>
      </c>
    </row>
    <row r="208" spans="1:6" ht="15">
      <c r="A208" t="s">
        <v>2397</v>
      </c>
      <c r="B208" s="9">
        <v>0.86718872999999996</v>
      </c>
      <c r="C208" s="2">
        <v>1</v>
      </c>
      <c r="D208" s="2">
        <v>5</v>
      </c>
      <c r="E208" s="7" t="s">
        <v>2398</v>
      </c>
    </row>
    <row r="209" spans="1:6" ht="15">
      <c r="A209" t="s">
        <v>2402</v>
      </c>
      <c r="B209" s="9">
        <v>0.81199189999999999</v>
      </c>
      <c r="C209" s="2">
        <v>1</v>
      </c>
      <c r="D209" s="2">
        <v>4</v>
      </c>
      <c r="E209" s="7" t="s">
        <v>2403</v>
      </c>
    </row>
    <row r="210" spans="1:6" ht="15">
      <c r="A210" t="s">
        <v>2417</v>
      </c>
      <c r="B210" s="9">
        <v>0.82926164000000002</v>
      </c>
      <c r="C210" s="2">
        <v>1</v>
      </c>
      <c r="D210" s="2">
        <v>5</v>
      </c>
      <c r="E210" s="7" t="s">
        <v>2418</v>
      </c>
    </row>
    <row r="211" spans="1:6" ht="15">
      <c r="A211" t="s">
        <v>2421</v>
      </c>
      <c r="B211" s="9">
        <v>0.87543090000000001</v>
      </c>
      <c r="C211" s="2">
        <v>1</v>
      </c>
      <c r="D211" s="2">
        <v>6</v>
      </c>
      <c r="E211" s="7" t="s">
        <v>2422</v>
      </c>
    </row>
    <row r="212" spans="1:6" ht="15">
      <c r="A212" t="s">
        <v>2423</v>
      </c>
      <c r="B212" s="9">
        <v>0.86001358000000006</v>
      </c>
      <c r="C212" s="2">
        <v>1</v>
      </c>
      <c r="D212" s="2">
        <v>6</v>
      </c>
      <c r="E212" s="7" t="s">
        <v>2424</v>
      </c>
      <c r="F212" t="s">
        <v>2425</v>
      </c>
    </row>
    <row r="213" spans="1:6" ht="15">
      <c r="A213" t="s">
        <v>2430</v>
      </c>
      <c r="B213" s="9">
        <v>0.95281614000000003</v>
      </c>
      <c r="C213" s="2">
        <v>1</v>
      </c>
      <c r="D213" s="2">
        <v>5</v>
      </c>
      <c r="E213" s="7" t="s">
        <v>2431</v>
      </c>
    </row>
    <row r="214" spans="1:6" ht="15">
      <c r="A214" t="s">
        <v>2432</v>
      </c>
      <c r="B214" s="9">
        <v>0.81273417999999997</v>
      </c>
      <c r="C214" s="2">
        <v>1</v>
      </c>
      <c r="D214" s="2">
        <v>7</v>
      </c>
      <c r="E214" s="7" t="s">
        <v>2433</v>
      </c>
    </row>
    <row r="215" spans="1:6" ht="15">
      <c r="A215" t="s">
        <v>2437</v>
      </c>
      <c r="B215" s="9">
        <v>0.8362136</v>
      </c>
      <c r="C215" s="2">
        <v>1</v>
      </c>
      <c r="D215" s="2">
        <v>4</v>
      </c>
      <c r="E215" s="7" t="s">
        <v>2438</v>
      </c>
      <c r="F215" t="s">
        <v>2439</v>
      </c>
    </row>
    <row r="216" spans="1:6" ht="15">
      <c r="A216" t="s">
        <v>2451</v>
      </c>
      <c r="B216" s="9">
        <v>0.81819763000000001</v>
      </c>
      <c r="C216" s="2">
        <v>1</v>
      </c>
      <c r="D216" s="2">
        <v>7</v>
      </c>
      <c r="E216" s="7" t="s">
        <v>2452</v>
      </c>
      <c r="F216" t="s">
        <v>1012</v>
      </c>
    </row>
    <row r="217" spans="1:6" ht="15">
      <c r="A217" t="s">
        <v>2458</v>
      </c>
      <c r="B217" s="9">
        <v>0.88726738999999999</v>
      </c>
      <c r="C217" s="2">
        <v>1</v>
      </c>
      <c r="D217" s="2">
        <v>5</v>
      </c>
      <c r="E217" s="7" t="s">
        <v>2459</v>
      </c>
      <c r="F217" t="s">
        <v>2460</v>
      </c>
    </row>
    <row r="218" spans="1:6" ht="15">
      <c r="A218" t="s">
        <v>2465</v>
      </c>
      <c r="B218" s="9">
        <v>0.93630705999999997</v>
      </c>
      <c r="C218" s="2">
        <v>1</v>
      </c>
      <c r="D218" s="2">
        <v>5</v>
      </c>
      <c r="E218" s="7" t="s">
        <v>2466</v>
      </c>
      <c r="F218" t="s">
        <v>2467</v>
      </c>
    </row>
    <row r="219" spans="1:6" ht="15">
      <c r="A219" t="s">
        <v>2468</v>
      </c>
      <c r="B219" s="9">
        <v>0.91824753999999997</v>
      </c>
      <c r="C219" s="2">
        <v>1</v>
      </c>
      <c r="D219" s="2">
        <v>5</v>
      </c>
      <c r="E219" s="7" t="s">
        <v>2466</v>
      </c>
      <c r="F219" t="s">
        <v>2467</v>
      </c>
    </row>
    <row r="220" spans="1:6" ht="15">
      <c r="A220" t="s">
        <v>2469</v>
      </c>
      <c r="B220" s="9">
        <v>0.82438244999999999</v>
      </c>
      <c r="C220" s="2">
        <v>1</v>
      </c>
      <c r="D220" s="2">
        <v>5</v>
      </c>
      <c r="E220" s="7" t="s">
        <v>2470</v>
      </c>
      <c r="F220" t="s">
        <v>2471</v>
      </c>
    </row>
    <row r="221" spans="1:6" ht="15">
      <c r="A221" t="s">
        <v>2484</v>
      </c>
      <c r="B221" s="9">
        <v>0.88033291000000002</v>
      </c>
      <c r="C221" s="2">
        <v>1</v>
      </c>
      <c r="D221" s="2">
        <v>4</v>
      </c>
      <c r="E221" s="7" t="s">
        <v>2485</v>
      </c>
    </row>
    <row r="222" spans="1:6" ht="15">
      <c r="A222" t="s">
        <v>2494</v>
      </c>
      <c r="B222" s="9">
        <v>0.91595327999999998</v>
      </c>
      <c r="C222" s="2">
        <v>1</v>
      </c>
      <c r="D222" s="2">
        <v>6</v>
      </c>
      <c r="E222" s="7" t="s">
        <v>2495</v>
      </c>
      <c r="F222" t="s">
        <v>2496</v>
      </c>
    </row>
    <row r="223" spans="1:6" ht="15">
      <c r="A223" t="s">
        <v>2510</v>
      </c>
      <c r="B223" s="9">
        <v>0.87832215000000002</v>
      </c>
      <c r="C223" s="2">
        <v>1</v>
      </c>
      <c r="D223" s="2">
        <v>5</v>
      </c>
      <c r="E223" s="7" t="s">
        <v>2511</v>
      </c>
      <c r="F223" t="s">
        <v>2512</v>
      </c>
    </row>
    <row r="224" spans="1:6" ht="15">
      <c r="A224" t="s">
        <v>2513</v>
      </c>
      <c r="B224" s="9">
        <v>0.85101926000000006</v>
      </c>
      <c r="C224" s="2">
        <v>1</v>
      </c>
      <c r="D224" s="2">
        <v>7</v>
      </c>
      <c r="E224" s="7" t="s">
        <v>2514</v>
      </c>
      <c r="F224" t="s">
        <v>2515</v>
      </c>
    </row>
    <row r="225" spans="1:6" ht="15">
      <c r="A225" t="s">
        <v>2519</v>
      </c>
      <c r="B225" s="9">
        <v>0.83485164000000001</v>
      </c>
      <c r="C225" s="2">
        <v>1</v>
      </c>
      <c r="D225" s="2">
        <v>4</v>
      </c>
      <c r="E225" s="7" t="s">
        <v>2520</v>
      </c>
    </row>
    <row r="226" spans="1:6" ht="15">
      <c r="A226" t="s">
        <v>2529</v>
      </c>
      <c r="B226" s="9">
        <v>0.8582727</v>
      </c>
      <c r="C226" s="2">
        <v>1</v>
      </c>
      <c r="D226" s="2">
        <v>4</v>
      </c>
      <c r="E226" s="7" t="s">
        <v>2530</v>
      </c>
      <c r="F226" t="s">
        <v>2531</v>
      </c>
    </row>
    <row r="227" spans="1:6" ht="15">
      <c r="A227" t="s">
        <v>2535</v>
      </c>
      <c r="B227" s="9">
        <v>0.86096706999999995</v>
      </c>
      <c r="C227" s="2">
        <v>1</v>
      </c>
      <c r="D227" s="2">
        <v>5</v>
      </c>
      <c r="E227" s="7" t="s">
        <v>2536</v>
      </c>
      <c r="F227" t="s">
        <v>144</v>
      </c>
    </row>
    <row r="228" spans="1:6" ht="15">
      <c r="A228" t="s">
        <v>2542</v>
      </c>
      <c r="B228" s="9">
        <v>0.93202894999999997</v>
      </c>
      <c r="C228" s="2">
        <v>1</v>
      </c>
      <c r="D228" s="2">
        <v>5</v>
      </c>
      <c r="E228" s="7" t="s">
        <v>2543</v>
      </c>
    </row>
    <row r="229" spans="1:6" ht="15">
      <c r="A229" t="s">
        <v>2555</v>
      </c>
      <c r="B229" s="9">
        <v>0.81470478999999996</v>
      </c>
      <c r="C229" s="2">
        <v>1</v>
      </c>
      <c r="D229" s="2">
        <v>6</v>
      </c>
      <c r="E229" s="7" t="s">
        <v>2556</v>
      </c>
    </row>
    <row r="230" spans="1:6" ht="15">
      <c r="A230" t="s">
        <v>2590</v>
      </c>
      <c r="B230" s="9">
        <v>0.84501729999999997</v>
      </c>
      <c r="C230" s="2">
        <v>1</v>
      </c>
      <c r="D230" s="2">
        <v>7</v>
      </c>
      <c r="E230" s="7" t="s">
        <v>2591</v>
      </c>
    </row>
    <row r="231" spans="1:6" ht="15">
      <c r="A231" t="s">
        <v>2605</v>
      </c>
      <c r="B231" s="9">
        <v>0.81447132</v>
      </c>
      <c r="C231" s="2">
        <v>1</v>
      </c>
      <c r="D231" s="2">
        <v>4</v>
      </c>
      <c r="E231" s="7" t="s">
        <v>2606</v>
      </c>
    </row>
    <row r="232" spans="1:6" ht="15">
      <c r="A232" t="s">
        <v>2625</v>
      </c>
      <c r="B232" s="9">
        <v>0.83983328000000002</v>
      </c>
      <c r="C232" s="2">
        <v>1</v>
      </c>
      <c r="D232" s="2">
        <v>7</v>
      </c>
      <c r="E232" s="7" t="s">
        <v>2626</v>
      </c>
    </row>
    <row r="233" spans="1:6" ht="15">
      <c r="A233" t="s">
        <v>2630</v>
      </c>
      <c r="B233" s="9">
        <v>0.91837561000000001</v>
      </c>
      <c r="C233" s="2">
        <v>1</v>
      </c>
      <c r="D233" s="2">
        <v>6</v>
      </c>
      <c r="E233" s="7" t="s">
        <v>2631</v>
      </c>
      <c r="F233" t="s">
        <v>2093</v>
      </c>
    </row>
    <row r="234" spans="1:6" ht="15">
      <c r="A234" t="s">
        <v>2632</v>
      </c>
      <c r="B234" s="9">
        <v>0.84475522000000003</v>
      </c>
      <c r="C234" s="2">
        <v>1</v>
      </c>
      <c r="D234" s="2">
        <v>6</v>
      </c>
      <c r="E234" s="7" t="s">
        <v>2633</v>
      </c>
      <c r="F234" t="s">
        <v>2634</v>
      </c>
    </row>
    <row r="235" spans="1:6" ht="15">
      <c r="A235" t="s">
        <v>2635</v>
      </c>
      <c r="B235" s="9">
        <v>0.82034720999999999</v>
      </c>
      <c r="C235" s="2">
        <v>1</v>
      </c>
      <c r="D235" s="2">
        <v>6</v>
      </c>
      <c r="E235" s="7" t="s">
        <v>2636</v>
      </c>
    </row>
    <row r="236" spans="1:6" ht="15">
      <c r="A236" t="s">
        <v>2637</v>
      </c>
      <c r="B236" s="9">
        <v>0.84231557999999995</v>
      </c>
      <c r="C236" s="2">
        <v>1</v>
      </c>
      <c r="D236" s="2">
        <v>4</v>
      </c>
      <c r="E236" s="7" t="s">
        <v>2638</v>
      </c>
    </row>
    <row r="237" spans="1:6" ht="15">
      <c r="A237" t="s">
        <v>2639</v>
      </c>
      <c r="B237" s="9">
        <v>0.91295928000000004</v>
      </c>
      <c r="C237" s="2">
        <v>1</v>
      </c>
      <c r="D237" s="2">
        <v>5</v>
      </c>
      <c r="E237" s="7" t="s">
        <v>2640</v>
      </c>
    </row>
    <row r="238" spans="1:6" ht="15">
      <c r="A238" t="s">
        <v>2655</v>
      </c>
      <c r="B238" s="9">
        <v>0.83449329000000005</v>
      </c>
      <c r="C238" s="2">
        <v>1</v>
      </c>
      <c r="D238" s="2">
        <v>5</v>
      </c>
      <c r="E238" s="7" t="s">
        <v>2656</v>
      </c>
    </row>
    <row r="239" spans="1:6" ht="15">
      <c r="A239" t="s">
        <v>2667</v>
      </c>
      <c r="B239" s="9">
        <v>0.88242005000000001</v>
      </c>
      <c r="C239" s="2">
        <v>1</v>
      </c>
      <c r="D239" s="2">
        <v>4</v>
      </c>
      <c r="E239" s="7" t="s">
        <v>2668</v>
      </c>
      <c r="F239" t="s">
        <v>2669</v>
      </c>
    </row>
    <row r="240" spans="1:6" ht="15">
      <c r="A240" t="s">
        <v>2670</v>
      </c>
      <c r="B240" s="9">
        <v>0.82653677000000003</v>
      </c>
      <c r="C240" s="2">
        <v>1</v>
      </c>
      <c r="D240" s="2">
        <v>4</v>
      </c>
      <c r="E240" s="7" t="s">
        <v>2671</v>
      </c>
      <c r="F240" t="s">
        <v>1456</v>
      </c>
    </row>
    <row r="241" spans="1:6" ht="15">
      <c r="A241" t="s">
        <v>2678</v>
      </c>
      <c r="B241" s="9">
        <v>0.82191815999999995</v>
      </c>
      <c r="C241" s="2">
        <v>1</v>
      </c>
      <c r="D241" s="2">
        <v>7</v>
      </c>
      <c r="E241" s="7" t="s">
        <v>2679</v>
      </c>
      <c r="F241" t="s">
        <v>623</v>
      </c>
    </row>
    <row r="242" spans="1:6" ht="15">
      <c r="A242" t="s">
        <v>2682</v>
      </c>
      <c r="B242" s="9">
        <v>0.86903065000000002</v>
      </c>
      <c r="C242" s="2">
        <v>1</v>
      </c>
      <c r="D242" s="2">
        <v>4</v>
      </c>
      <c r="E242" s="7" t="s">
        <v>2683</v>
      </c>
      <c r="F242" t="s">
        <v>2684</v>
      </c>
    </row>
    <row r="243" spans="1:6" ht="15">
      <c r="A243" t="s">
        <v>2690</v>
      </c>
      <c r="B243" s="9">
        <v>0.80369599000000003</v>
      </c>
      <c r="C243" s="2">
        <v>1</v>
      </c>
      <c r="D243" s="2">
        <v>7</v>
      </c>
      <c r="E243" s="7" t="s">
        <v>2691</v>
      </c>
      <c r="F243" t="s">
        <v>1249</v>
      </c>
    </row>
    <row r="244" spans="1:6" ht="15">
      <c r="A244" t="s">
        <v>2701</v>
      </c>
      <c r="B244" s="9">
        <v>0.87015429</v>
      </c>
      <c r="C244" s="2">
        <v>1</v>
      </c>
      <c r="D244" s="2">
        <v>5</v>
      </c>
      <c r="E244" s="7" t="s">
        <v>2702</v>
      </c>
    </row>
    <row r="245" spans="1:6" ht="15">
      <c r="A245" t="s">
        <v>2715</v>
      </c>
      <c r="B245" s="9">
        <v>0.82298064000000004</v>
      </c>
      <c r="C245" s="2">
        <v>1</v>
      </c>
      <c r="D245" s="2">
        <v>5</v>
      </c>
      <c r="E245" s="7" t="s">
        <v>2716</v>
      </c>
      <c r="F245" t="s">
        <v>2717</v>
      </c>
    </row>
    <row r="246" spans="1:6" ht="15">
      <c r="A246" t="s">
        <v>2723</v>
      </c>
      <c r="B246" s="9">
        <v>0.84837384000000005</v>
      </c>
      <c r="C246" s="2">
        <v>1</v>
      </c>
      <c r="D246" s="2">
        <v>6</v>
      </c>
      <c r="E246" s="7" t="s">
        <v>2724</v>
      </c>
      <c r="F246" t="s">
        <v>2725</v>
      </c>
    </row>
    <row r="247" spans="1:6" ht="15">
      <c r="A247" t="s">
        <v>2726</v>
      </c>
      <c r="B247" s="9">
        <v>0.85987904000000004</v>
      </c>
      <c r="C247" s="2">
        <v>1</v>
      </c>
      <c r="D247" s="2">
        <v>5</v>
      </c>
      <c r="E247" s="7" t="s">
        <v>2727</v>
      </c>
      <c r="F247" t="s">
        <v>1840</v>
      </c>
    </row>
    <row r="248" spans="1:6" ht="15">
      <c r="A248" t="s">
        <v>2735</v>
      </c>
      <c r="B248" s="9">
        <v>0.95199946000000002</v>
      </c>
      <c r="C248" s="2">
        <v>1</v>
      </c>
      <c r="D248" s="2">
        <v>5</v>
      </c>
      <c r="E248" s="7" t="s">
        <v>2736</v>
      </c>
      <c r="F248" t="s">
        <v>2737</v>
      </c>
    </row>
    <row r="249" spans="1:6" ht="15">
      <c r="A249" t="s">
        <v>2738</v>
      </c>
      <c r="B249" s="9">
        <v>0.85815896000000003</v>
      </c>
      <c r="C249" s="2">
        <v>1</v>
      </c>
      <c r="D249" s="2">
        <v>6</v>
      </c>
      <c r="E249" s="7" t="s">
        <v>2739</v>
      </c>
    </row>
    <row r="250" spans="1:6" ht="15">
      <c r="A250" t="s">
        <v>2743</v>
      </c>
      <c r="B250" s="9">
        <v>0.91166780000000003</v>
      </c>
      <c r="C250" s="2">
        <v>1</v>
      </c>
      <c r="D250" s="2">
        <v>7</v>
      </c>
      <c r="E250" s="7" t="s">
        <v>2744</v>
      </c>
      <c r="F250" t="s">
        <v>2745</v>
      </c>
    </row>
    <row r="251" spans="1:6" ht="15">
      <c r="A251" t="s">
        <v>2746</v>
      </c>
      <c r="B251" s="9">
        <v>0.80120053999999996</v>
      </c>
      <c r="C251" s="2">
        <v>1</v>
      </c>
      <c r="D251" s="2">
        <v>5</v>
      </c>
      <c r="E251" s="7" t="s">
        <v>2747</v>
      </c>
      <c r="F251" t="s">
        <v>1084</v>
      </c>
    </row>
    <row r="252" spans="1:6" ht="15">
      <c r="A252" t="s">
        <v>2748</v>
      </c>
      <c r="B252" s="9">
        <v>0.92864731</v>
      </c>
      <c r="C252" s="2">
        <v>1</v>
      </c>
      <c r="D252" s="2">
        <v>7</v>
      </c>
      <c r="E252" s="7" t="s">
        <v>2749</v>
      </c>
    </row>
    <row r="253" spans="1:6" ht="15">
      <c r="A253" t="s">
        <v>2750</v>
      </c>
      <c r="B253" s="9">
        <v>0.92029866999999999</v>
      </c>
      <c r="C253" s="2">
        <v>1</v>
      </c>
      <c r="D253" s="2">
        <v>4</v>
      </c>
      <c r="E253" s="7" t="s">
        <v>2751</v>
      </c>
      <c r="F253" t="s">
        <v>2752</v>
      </c>
    </row>
    <row r="254" spans="1:6" ht="15">
      <c r="A254" t="s">
        <v>2767</v>
      </c>
      <c r="B254" s="9">
        <v>0.88352965000000006</v>
      </c>
      <c r="C254" s="2">
        <v>1</v>
      </c>
      <c r="D254" s="2">
        <v>7</v>
      </c>
      <c r="E254" s="7" t="s">
        <v>2768</v>
      </c>
    </row>
    <row r="255" spans="1:6" ht="15">
      <c r="A255" t="s">
        <v>2793</v>
      </c>
      <c r="B255" s="9">
        <v>0.80590755999999997</v>
      </c>
      <c r="C255" s="2">
        <v>1</v>
      </c>
      <c r="D255" s="2">
        <v>5</v>
      </c>
      <c r="E255" s="7" t="s">
        <v>2794</v>
      </c>
      <c r="F255" t="s">
        <v>2795</v>
      </c>
    </row>
    <row r="256" spans="1:6" ht="15">
      <c r="A256" t="s">
        <v>2810</v>
      </c>
      <c r="B256" s="9">
        <v>0.83844730000000001</v>
      </c>
      <c r="C256" s="2">
        <v>1</v>
      </c>
      <c r="D256" s="2">
        <v>7</v>
      </c>
      <c r="E256" s="7" t="s">
        <v>2811</v>
      </c>
      <c r="F256" t="s">
        <v>2812</v>
      </c>
    </row>
    <row r="257" spans="1:6" ht="15">
      <c r="A257" t="s">
        <v>2818</v>
      </c>
      <c r="B257" s="9">
        <v>0.87690051000000002</v>
      </c>
      <c r="C257" s="2">
        <v>1</v>
      </c>
      <c r="D257" s="2">
        <v>7</v>
      </c>
      <c r="E257" s="7" t="s">
        <v>2819</v>
      </c>
    </row>
    <row r="258" spans="1:6" ht="15">
      <c r="A258" t="s">
        <v>2820</v>
      </c>
      <c r="B258" s="9">
        <v>0.84576748000000002</v>
      </c>
      <c r="C258" s="2">
        <v>1</v>
      </c>
      <c r="D258" s="2">
        <v>5</v>
      </c>
      <c r="E258" s="7" t="s">
        <v>2821</v>
      </c>
      <c r="F258" t="s">
        <v>2822</v>
      </c>
    </row>
    <row r="259" spans="1:6" ht="15">
      <c r="A259" t="s">
        <v>2825</v>
      </c>
      <c r="B259" s="9">
        <v>0.94344428999999996</v>
      </c>
      <c r="C259" s="2">
        <v>1</v>
      </c>
      <c r="D259" s="2">
        <v>6</v>
      </c>
      <c r="E259" s="7" t="s">
        <v>2826</v>
      </c>
      <c r="F259" t="s">
        <v>2232</v>
      </c>
    </row>
    <row r="260" spans="1:6" ht="15">
      <c r="A260" t="s">
        <v>2831</v>
      </c>
      <c r="B260" s="9">
        <v>0.85846918000000005</v>
      </c>
      <c r="C260" s="2">
        <v>1</v>
      </c>
      <c r="D260" s="2">
        <v>5</v>
      </c>
      <c r="E260" s="7" t="s">
        <v>2832</v>
      </c>
    </row>
    <row r="261" spans="1:6" ht="15">
      <c r="A261" t="s">
        <v>2836</v>
      </c>
      <c r="B261" s="9">
        <v>0.88869264999999997</v>
      </c>
      <c r="C261" s="2">
        <v>1</v>
      </c>
      <c r="D261" s="2">
        <v>7</v>
      </c>
      <c r="E261" s="7" t="s">
        <v>2837</v>
      </c>
      <c r="F261" t="s">
        <v>270</v>
      </c>
    </row>
    <row r="262" spans="1:6" ht="15">
      <c r="A262" t="s">
        <v>2843</v>
      </c>
      <c r="B262" s="9">
        <v>0.90360876000000001</v>
      </c>
      <c r="C262" s="2">
        <v>1</v>
      </c>
      <c r="D262" s="2">
        <v>5</v>
      </c>
      <c r="E262" s="7" t="s">
        <v>2844</v>
      </c>
      <c r="F262" t="s">
        <v>114</v>
      </c>
    </row>
    <row r="263" spans="1:6" ht="15">
      <c r="A263" t="s">
        <v>2845</v>
      </c>
      <c r="B263" s="9">
        <v>0.90338808999999998</v>
      </c>
      <c r="C263" s="2">
        <v>1</v>
      </c>
      <c r="D263" s="2">
        <v>5</v>
      </c>
      <c r="E263" s="7" t="s">
        <v>2846</v>
      </c>
      <c r="F263" t="s">
        <v>1760</v>
      </c>
    </row>
    <row r="264" spans="1:6" ht="15">
      <c r="A264" t="s">
        <v>2859</v>
      </c>
      <c r="B264" s="9">
        <v>0.92910397</v>
      </c>
      <c r="C264" s="2">
        <v>1</v>
      </c>
      <c r="D264" s="2">
        <v>5</v>
      </c>
      <c r="E264" s="7" t="s">
        <v>2860</v>
      </c>
      <c r="F264" t="s">
        <v>144</v>
      </c>
    </row>
    <row r="265" spans="1:6" ht="15">
      <c r="A265" t="s">
        <v>2907</v>
      </c>
      <c r="B265" s="9">
        <v>0.89250894000000003</v>
      </c>
      <c r="C265" s="2">
        <v>1</v>
      </c>
      <c r="D265" s="2">
        <v>7</v>
      </c>
      <c r="E265" s="7" t="s">
        <v>2908</v>
      </c>
    </row>
    <row r="266" spans="1:6" ht="15">
      <c r="A266" t="s">
        <v>2909</v>
      </c>
      <c r="B266" s="9">
        <v>0.82902118000000002</v>
      </c>
      <c r="C266" s="2">
        <v>1</v>
      </c>
      <c r="D266" s="2">
        <v>4</v>
      </c>
      <c r="E266" s="7" t="s">
        <v>2910</v>
      </c>
      <c r="F266" t="s">
        <v>1084</v>
      </c>
    </row>
    <row r="267" spans="1:6" ht="15">
      <c r="A267" t="s">
        <v>2931</v>
      </c>
      <c r="B267" s="9">
        <v>0.80624253000000001</v>
      </c>
      <c r="C267" s="2">
        <v>1</v>
      </c>
      <c r="D267" s="2">
        <v>5</v>
      </c>
      <c r="E267" s="7" t="s">
        <v>2932</v>
      </c>
      <c r="F267" t="s">
        <v>1837</v>
      </c>
    </row>
    <row r="268" spans="1:6" ht="15">
      <c r="A268" t="s">
        <v>2933</v>
      </c>
      <c r="B268" s="9">
        <v>0.87146763999999999</v>
      </c>
      <c r="C268" s="2">
        <v>1</v>
      </c>
      <c r="D268" s="2">
        <v>7</v>
      </c>
      <c r="E268" s="7" t="s">
        <v>2934</v>
      </c>
    </row>
    <row r="269" spans="1:6" ht="15">
      <c r="A269" t="s">
        <v>2935</v>
      </c>
      <c r="B269" s="9">
        <v>0.85690957999999995</v>
      </c>
      <c r="C269" s="2">
        <v>1</v>
      </c>
      <c r="D269" s="2">
        <v>6</v>
      </c>
      <c r="E269" s="7" t="s">
        <v>2936</v>
      </c>
    </row>
    <row r="270" spans="1:6" ht="15">
      <c r="A270" t="s">
        <v>2944</v>
      </c>
      <c r="B270" s="9">
        <v>0.81927828000000003</v>
      </c>
      <c r="C270" s="2">
        <v>1</v>
      </c>
      <c r="D270" s="2">
        <v>7</v>
      </c>
      <c r="E270" s="7" t="s">
        <v>2945</v>
      </c>
      <c r="F270" t="s">
        <v>2946</v>
      </c>
    </row>
    <row r="271" spans="1:6" ht="15">
      <c r="A271" t="s">
        <v>2949</v>
      </c>
      <c r="B271" s="9">
        <v>0.89782076</v>
      </c>
      <c r="C271" s="2">
        <v>1</v>
      </c>
      <c r="D271" s="2">
        <v>7</v>
      </c>
      <c r="E271" s="7" t="s">
        <v>2950</v>
      </c>
    </row>
    <row r="272" spans="1:6" ht="15">
      <c r="A272" t="s">
        <v>2954</v>
      </c>
      <c r="B272" s="9">
        <v>0.92830033999999995</v>
      </c>
      <c r="C272" s="2">
        <v>1</v>
      </c>
      <c r="D272" s="2">
        <v>5</v>
      </c>
      <c r="E272" s="7" t="s">
        <v>2955</v>
      </c>
      <c r="F272" t="s">
        <v>2956</v>
      </c>
    </row>
    <row r="273" spans="1:6" ht="15">
      <c r="A273" t="s">
        <v>2957</v>
      </c>
      <c r="B273" s="9">
        <v>0.86558884999999997</v>
      </c>
      <c r="C273" s="2">
        <v>1</v>
      </c>
      <c r="D273" s="2">
        <v>5</v>
      </c>
      <c r="E273" s="7" t="s">
        <v>2958</v>
      </c>
      <c r="F273" t="s">
        <v>114</v>
      </c>
    </row>
    <row r="274" spans="1:6" ht="15">
      <c r="A274" t="s">
        <v>2964</v>
      </c>
      <c r="B274" s="9">
        <v>0.81458768999999998</v>
      </c>
      <c r="C274" s="2">
        <v>1</v>
      </c>
      <c r="D274" s="2">
        <v>4</v>
      </c>
      <c r="E274" s="7" t="s">
        <v>2965</v>
      </c>
      <c r="F274" t="s">
        <v>2966</v>
      </c>
    </row>
    <row r="275" spans="1:6" ht="15">
      <c r="A275" t="s">
        <v>2994</v>
      </c>
      <c r="B275" s="9">
        <v>0.89097382000000003</v>
      </c>
      <c r="C275" s="2">
        <v>1</v>
      </c>
      <c r="D275" s="2">
        <v>7</v>
      </c>
      <c r="E275" s="7" t="s">
        <v>2995</v>
      </c>
    </row>
    <row r="276" spans="1:6" ht="15">
      <c r="A276" t="s">
        <v>3006</v>
      </c>
      <c r="B276" s="9">
        <v>0.94724282000000004</v>
      </c>
      <c r="C276" s="2">
        <v>1</v>
      </c>
      <c r="D276" s="2">
        <v>6</v>
      </c>
      <c r="E276" s="7" t="s">
        <v>3007</v>
      </c>
    </row>
    <row r="277" spans="1:6" ht="15">
      <c r="A277" t="s">
        <v>3022</v>
      </c>
      <c r="B277" s="9">
        <v>0.90719897999999999</v>
      </c>
      <c r="C277" s="2">
        <v>1</v>
      </c>
      <c r="D277" s="2">
        <v>6</v>
      </c>
      <c r="E277" s="7" t="s">
        <v>3023</v>
      </c>
    </row>
    <row r="278" spans="1:6" ht="15">
      <c r="A278" t="s">
        <v>3031</v>
      </c>
      <c r="B278" s="9">
        <v>0.85942224</v>
      </c>
      <c r="C278" s="2">
        <v>1</v>
      </c>
      <c r="D278" s="2">
        <v>6</v>
      </c>
      <c r="E278" s="7" t="s">
        <v>3032</v>
      </c>
      <c r="F278" t="s">
        <v>3033</v>
      </c>
    </row>
    <row r="279" spans="1:6" ht="15">
      <c r="A279" t="s">
        <v>3034</v>
      </c>
      <c r="B279" s="9">
        <v>0.88308666999999996</v>
      </c>
      <c r="C279" s="2">
        <v>1</v>
      </c>
      <c r="D279" s="2">
        <v>5</v>
      </c>
      <c r="E279" s="7" t="s">
        <v>3035</v>
      </c>
    </row>
    <row r="280" spans="1:6" ht="15">
      <c r="A280" t="s">
        <v>3036</v>
      </c>
      <c r="B280" s="9">
        <v>0.86474804999999999</v>
      </c>
      <c r="C280" s="2">
        <v>1</v>
      </c>
      <c r="D280" s="2">
        <v>6</v>
      </c>
      <c r="E280" s="7" t="s">
        <v>3037</v>
      </c>
      <c r="F280" t="s">
        <v>3038</v>
      </c>
    </row>
    <row r="281" spans="1:6" ht="15">
      <c r="A281" t="s">
        <v>3080</v>
      </c>
      <c r="B281" s="9">
        <v>0.83115775000000003</v>
      </c>
      <c r="C281" s="2">
        <v>1</v>
      </c>
      <c r="D281" s="2">
        <v>5</v>
      </c>
      <c r="E281" s="7" t="s">
        <v>3081</v>
      </c>
      <c r="F281" t="s">
        <v>3082</v>
      </c>
    </row>
    <row r="282" spans="1:6" ht="15">
      <c r="A282" t="s">
        <v>3085</v>
      </c>
      <c r="B282" s="9">
        <v>0.90061283999999997</v>
      </c>
      <c r="C282" s="2">
        <v>1</v>
      </c>
      <c r="D282" s="2">
        <v>4</v>
      </c>
      <c r="E282" s="7" t="s">
        <v>3086</v>
      </c>
      <c r="F282" t="s">
        <v>3087</v>
      </c>
    </row>
    <row r="283" spans="1:6" ht="15">
      <c r="A283" t="s">
        <v>3088</v>
      </c>
      <c r="B283" s="9">
        <v>0.86609599000000004</v>
      </c>
      <c r="C283" s="2">
        <v>1</v>
      </c>
      <c r="D283" s="2">
        <v>6</v>
      </c>
      <c r="E283" s="7" t="s">
        <v>3089</v>
      </c>
    </row>
    <row r="284" spans="1:6" ht="15">
      <c r="A284" t="s">
        <v>3094</v>
      </c>
      <c r="B284" s="9">
        <v>0.80494418000000001</v>
      </c>
      <c r="C284" s="2">
        <v>1</v>
      </c>
      <c r="D284" s="2">
        <v>5</v>
      </c>
      <c r="E284" s="7" t="s">
        <v>3095</v>
      </c>
      <c r="F284" t="s">
        <v>3096</v>
      </c>
    </row>
    <row r="285" spans="1:6" ht="15">
      <c r="A285" t="s">
        <v>3102</v>
      </c>
      <c r="B285" s="9">
        <v>0.82614904</v>
      </c>
      <c r="C285" s="2">
        <v>1</v>
      </c>
      <c r="D285" s="2">
        <v>7</v>
      </c>
      <c r="E285" s="7" t="s">
        <v>3103</v>
      </c>
    </row>
    <row r="286" spans="1:6" ht="15">
      <c r="A286" t="s">
        <v>3110</v>
      </c>
      <c r="B286" s="9">
        <v>0.83456651999999998</v>
      </c>
      <c r="C286" s="2">
        <v>1</v>
      </c>
      <c r="D286" s="2">
        <v>5</v>
      </c>
      <c r="E286" s="7" t="s">
        <v>3111</v>
      </c>
      <c r="F286" t="s">
        <v>215</v>
      </c>
    </row>
    <row r="287" spans="1:6" ht="15">
      <c r="A287" t="s">
        <v>3112</v>
      </c>
      <c r="B287" s="9">
        <v>0.81992191999999997</v>
      </c>
      <c r="C287" s="2">
        <v>1</v>
      </c>
      <c r="D287" s="2">
        <v>5</v>
      </c>
      <c r="E287" s="7" t="s">
        <v>3113</v>
      </c>
      <c r="F287" t="s">
        <v>3114</v>
      </c>
    </row>
    <row r="288" spans="1:6" ht="15">
      <c r="A288" t="s">
        <v>3122</v>
      </c>
      <c r="B288" s="9">
        <v>0.90430695000000005</v>
      </c>
      <c r="C288" s="2">
        <v>1</v>
      </c>
      <c r="D288" s="2">
        <v>7</v>
      </c>
      <c r="E288" s="7" t="s">
        <v>3123</v>
      </c>
    </row>
    <row r="289" spans="1:6" ht="15">
      <c r="A289" t="s">
        <v>3126</v>
      </c>
      <c r="B289" s="9">
        <v>0.92163649999999997</v>
      </c>
      <c r="C289" s="2">
        <v>1</v>
      </c>
      <c r="D289" s="2">
        <v>6</v>
      </c>
      <c r="E289" s="7" t="s">
        <v>3127</v>
      </c>
      <c r="F289" t="s">
        <v>1760</v>
      </c>
    </row>
    <row r="290" spans="1:6" ht="15">
      <c r="A290" t="s">
        <v>3130</v>
      </c>
      <c r="B290" s="9">
        <v>0.80827771999999998</v>
      </c>
      <c r="C290" s="2">
        <v>1</v>
      </c>
      <c r="D290" s="2">
        <v>6</v>
      </c>
      <c r="E290" s="7" t="s">
        <v>3131</v>
      </c>
      <c r="F290" t="s">
        <v>108</v>
      </c>
    </row>
    <row r="291" spans="1:6" ht="15">
      <c r="A291" t="s">
        <v>3132</v>
      </c>
      <c r="B291" s="9">
        <v>0.82989168000000002</v>
      </c>
      <c r="C291" s="2">
        <v>1</v>
      </c>
      <c r="D291" s="2">
        <v>7</v>
      </c>
      <c r="E291" s="7" t="s">
        <v>3133</v>
      </c>
    </row>
    <row r="292" spans="1:6" ht="15">
      <c r="A292" t="s">
        <v>3134</v>
      </c>
      <c r="B292" s="9">
        <v>0.87811110000000003</v>
      </c>
      <c r="C292" s="2">
        <v>1</v>
      </c>
      <c r="D292" s="2">
        <v>7</v>
      </c>
      <c r="E292" s="7" t="s">
        <v>3135</v>
      </c>
      <c r="F292" t="s">
        <v>3136</v>
      </c>
    </row>
    <row r="293" spans="1:6" ht="15">
      <c r="A293" t="s">
        <v>3145</v>
      </c>
      <c r="B293" s="9">
        <v>0.87088944000000001</v>
      </c>
      <c r="C293" s="2">
        <v>1</v>
      </c>
      <c r="D293" s="2">
        <v>6</v>
      </c>
      <c r="E293" s="7" t="s">
        <v>3146</v>
      </c>
    </row>
    <row r="294" spans="1:6" ht="15">
      <c r="A294" t="s">
        <v>3161</v>
      </c>
      <c r="B294" s="9">
        <v>0.94778141000000005</v>
      </c>
      <c r="C294" s="2">
        <v>1</v>
      </c>
      <c r="D294" s="2">
        <v>6</v>
      </c>
      <c r="E294" s="7" t="s">
        <v>3162</v>
      </c>
      <c r="F294" t="s">
        <v>3163</v>
      </c>
    </row>
    <row r="295" spans="1:6" ht="15">
      <c r="A295" t="s">
        <v>3166</v>
      </c>
      <c r="B295" s="9">
        <v>0.82148321000000002</v>
      </c>
      <c r="C295" s="2">
        <v>1</v>
      </c>
      <c r="D295" s="2">
        <v>4</v>
      </c>
      <c r="E295" s="7" t="s">
        <v>3167</v>
      </c>
      <c r="F295" t="s">
        <v>822</v>
      </c>
    </row>
    <row r="296" spans="1:6" ht="15">
      <c r="A296" t="s">
        <v>3182</v>
      </c>
      <c r="B296" s="9">
        <v>0.95212529000000001</v>
      </c>
      <c r="C296" s="2">
        <v>1</v>
      </c>
      <c r="D296" s="2">
        <v>5</v>
      </c>
      <c r="E296" s="7" t="s">
        <v>3183</v>
      </c>
    </row>
    <row r="297" spans="1:6" ht="15">
      <c r="A297" t="s">
        <v>3184</v>
      </c>
      <c r="B297" s="9">
        <v>0.93686800000000003</v>
      </c>
      <c r="C297" s="2">
        <v>1</v>
      </c>
      <c r="D297" s="2">
        <v>6</v>
      </c>
      <c r="E297" s="7" t="s">
        <v>3185</v>
      </c>
    </row>
    <row r="298" spans="1:6" ht="15">
      <c r="A298" t="s">
        <v>3219</v>
      </c>
      <c r="B298" s="9">
        <v>0.89937418999999996</v>
      </c>
      <c r="C298" s="2">
        <v>1</v>
      </c>
      <c r="D298" s="2">
        <v>6</v>
      </c>
      <c r="E298" s="7" t="s">
        <v>3220</v>
      </c>
      <c r="F298" t="s">
        <v>3221</v>
      </c>
    </row>
    <row r="299" spans="1:6" ht="15">
      <c r="A299" t="s">
        <v>3230</v>
      </c>
      <c r="B299" s="9">
        <v>0.91998446</v>
      </c>
      <c r="C299" s="2">
        <v>1</v>
      </c>
      <c r="D299" s="2">
        <v>5</v>
      </c>
      <c r="E299" s="7" t="s">
        <v>3231</v>
      </c>
      <c r="F299" t="s">
        <v>3232</v>
      </c>
    </row>
    <row r="300" spans="1:6" ht="15">
      <c r="A300" t="s">
        <v>3233</v>
      </c>
      <c r="B300" s="9">
        <v>0.90937281999999997</v>
      </c>
      <c r="C300" s="2">
        <v>1</v>
      </c>
      <c r="D300" s="2">
        <v>4</v>
      </c>
      <c r="E300" s="7" t="s">
        <v>3234</v>
      </c>
    </row>
    <row r="301" spans="1:6" ht="15">
      <c r="A301" t="s">
        <v>3242</v>
      </c>
      <c r="B301" s="9">
        <v>0.82944180000000001</v>
      </c>
      <c r="C301" s="2">
        <v>1</v>
      </c>
      <c r="D301" s="2">
        <v>4</v>
      </c>
      <c r="E301" s="7" t="s">
        <v>3243</v>
      </c>
      <c r="F301" t="s">
        <v>3244</v>
      </c>
    </row>
    <row r="302" spans="1:6" ht="15">
      <c r="A302" t="s">
        <v>3245</v>
      </c>
      <c r="B302" s="9">
        <v>0.87850481999999996</v>
      </c>
      <c r="C302" s="2">
        <v>1</v>
      </c>
      <c r="D302" s="2">
        <v>6</v>
      </c>
      <c r="E302" s="7" t="s">
        <v>3246</v>
      </c>
      <c r="F302" t="s">
        <v>330</v>
      </c>
    </row>
    <row r="303" spans="1:6" ht="15">
      <c r="A303" t="s">
        <v>3259</v>
      </c>
      <c r="B303" s="9">
        <v>0.84043714000000003</v>
      </c>
      <c r="C303" s="2">
        <v>1</v>
      </c>
      <c r="D303" s="2">
        <v>5</v>
      </c>
      <c r="E303" s="7" t="s">
        <v>3260</v>
      </c>
    </row>
    <row r="304" spans="1:6" ht="15">
      <c r="A304" t="s">
        <v>3261</v>
      </c>
      <c r="B304" s="9">
        <v>0.83778750999999996</v>
      </c>
      <c r="C304" s="2">
        <v>1</v>
      </c>
      <c r="D304" s="2">
        <v>4</v>
      </c>
      <c r="E304" s="7" t="s">
        <v>3262</v>
      </c>
      <c r="F304" t="s">
        <v>330</v>
      </c>
    </row>
    <row r="305" spans="1:6" ht="15">
      <c r="A305" t="s">
        <v>3269</v>
      </c>
      <c r="B305" s="9">
        <v>0.93295402000000005</v>
      </c>
      <c r="C305" s="2">
        <v>1</v>
      </c>
      <c r="D305" s="2">
        <v>6</v>
      </c>
      <c r="E305" s="7" t="s">
        <v>3270</v>
      </c>
      <c r="F305" t="s">
        <v>108</v>
      </c>
    </row>
    <row r="306" spans="1:6" ht="15">
      <c r="A306" t="s">
        <v>3273</v>
      </c>
      <c r="B306" s="9">
        <v>0.81635902000000005</v>
      </c>
      <c r="C306" s="2">
        <v>1</v>
      </c>
      <c r="D306" s="2">
        <v>6</v>
      </c>
      <c r="E306" s="7" t="s">
        <v>3274</v>
      </c>
    </row>
    <row r="307" spans="1:6" ht="15">
      <c r="A307" t="s">
        <v>3287</v>
      </c>
      <c r="B307" s="9">
        <v>0.86593852999999998</v>
      </c>
      <c r="C307" s="2">
        <v>1</v>
      </c>
      <c r="D307" s="2">
        <v>4</v>
      </c>
      <c r="E307" s="7" t="s">
        <v>3288</v>
      </c>
      <c r="F307" t="s">
        <v>729</v>
      </c>
    </row>
    <row r="308" spans="1:6" ht="15">
      <c r="A308" t="s">
        <v>3291</v>
      </c>
      <c r="B308" s="9">
        <v>0.80135624999999999</v>
      </c>
      <c r="C308" s="2">
        <v>1</v>
      </c>
      <c r="D308" s="2">
        <v>5</v>
      </c>
      <c r="E308" s="7" t="s">
        <v>3292</v>
      </c>
      <c r="F308" t="s">
        <v>1376</v>
      </c>
    </row>
    <row r="309" spans="1:6" ht="15">
      <c r="A309" t="s">
        <v>3298</v>
      </c>
      <c r="B309" s="9">
        <v>0.85882550000000002</v>
      </c>
      <c r="C309" s="2">
        <v>1</v>
      </c>
      <c r="D309" s="2">
        <v>4</v>
      </c>
      <c r="E309" s="7" t="s">
        <v>3299</v>
      </c>
    </row>
    <row r="310" spans="1:6" ht="15">
      <c r="A310" t="s">
        <v>3302</v>
      </c>
      <c r="B310" s="9">
        <v>0.89355209999999996</v>
      </c>
      <c r="C310" s="2">
        <v>1</v>
      </c>
      <c r="D310" s="2">
        <v>7</v>
      </c>
      <c r="E310" s="7" t="s">
        <v>3303</v>
      </c>
      <c r="F310" t="s">
        <v>3304</v>
      </c>
    </row>
    <row r="311" spans="1:6" ht="15">
      <c r="A311" t="s">
        <v>3305</v>
      </c>
      <c r="B311" s="9">
        <v>0.91638951000000002</v>
      </c>
      <c r="C311" s="2">
        <v>1</v>
      </c>
      <c r="D311" s="2">
        <v>5</v>
      </c>
      <c r="E311" s="7" t="s">
        <v>3306</v>
      </c>
    </row>
    <row r="312" spans="1:6" ht="15">
      <c r="A312" t="s">
        <v>3314</v>
      </c>
      <c r="B312" s="9">
        <v>0.84616396999999999</v>
      </c>
      <c r="C312" s="2">
        <v>1</v>
      </c>
      <c r="D312" s="2">
        <v>5</v>
      </c>
      <c r="E312" s="7" t="s">
        <v>3315</v>
      </c>
      <c r="F312" t="s">
        <v>3316</v>
      </c>
    </row>
    <row r="313" spans="1:6" ht="15">
      <c r="A313" t="s">
        <v>3317</v>
      </c>
      <c r="B313" s="9">
        <v>0.90623275999999997</v>
      </c>
      <c r="C313" s="2">
        <v>1</v>
      </c>
      <c r="D313" s="2">
        <v>7</v>
      </c>
      <c r="E313" s="7" t="s">
        <v>3318</v>
      </c>
    </row>
    <row r="314" spans="1:6" ht="15">
      <c r="A314" t="s">
        <v>3335</v>
      </c>
      <c r="B314" s="9">
        <v>0.80700453000000005</v>
      </c>
      <c r="C314" s="2">
        <v>1</v>
      </c>
      <c r="D314" s="2">
        <v>4</v>
      </c>
      <c r="E314" s="7" t="s">
        <v>3336</v>
      </c>
      <c r="F314" t="s">
        <v>3337</v>
      </c>
    </row>
    <row r="315" spans="1:6" ht="15">
      <c r="A315" t="s">
        <v>3338</v>
      </c>
      <c r="B315" s="9">
        <v>0.81579822999999996</v>
      </c>
      <c r="C315" s="2">
        <v>1</v>
      </c>
      <c r="D315" s="2">
        <v>7</v>
      </c>
      <c r="E315" s="7" t="s">
        <v>3339</v>
      </c>
      <c r="F315" t="s">
        <v>3340</v>
      </c>
    </row>
    <row r="316" spans="1:6" ht="15">
      <c r="A316" t="s">
        <v>3341</v>
      </c>
      <c r="B316" s="9">
        <v>0.88876299999999997</v>
      </c>
      <c r="C316" s="2">
        <v>1</v>
      </c>
      <c r="D316" s="2">
        <v>4</v>
      </c>
      <c r="E316" s="7" t="s">
        <v>3342</v>
      </c>
      <c r="F316" t="s">
        <v>3343</v>
      </c>
    </row>
    <row r="317" spans="1:6" ht="15">
      <c r="A317" t="s">
        <v>3351</v>
      </c>
      <c r="B317" s="9">
        <v>0.94376309000000003</v>
      </c>
      <c r="C317" s="2">
        <v>1</v>
      </c>
      <c r="D317" s="2">
        <v>5</v>
      </c>
      <c r="E317" s="7" t="s">
        <v>3352</v>
      </c>
      <c r="F317" t="s">
        <v>3353</v>
      </c>
    </row>
    <row r="318" spans="1:6" ht="15">
      <c r="A318" t="s">
        <v>3356</v>
      </c>
      <c r="B318" s="9">
        <v>0.83196775000000001</v>
      </c>
      <c r="C318" s="2">
        <v>1</v>
      </c>
      <c r="D318" s="2">
        <v>6</v>
      </c>
      <c r="E318" s="7" t="s">
        <v>3357</v>
      </c>
    </row>
    <row r="319" spans="1:6" ht="15">
      <c r="A319" t="s">
        <v>3360</v>
      </c>
      <c r="B319" s="9">
        <v>0.93569924999999998</v>
      </c>
      <c r="C319" s="2">
        <v>1</v>
      </c>
      <c r="D319" s="2">
        <v>5</v>
      </c>
      <c r="E319" s="7" t="s">
        <v>3361</v>
      </c>
    </row>
    <row r="320" spans="1:6" ht="15">
      <c r="A320" t="s">
        <v>3367</v>
      </c>
      <c r="B320" s="9">
        <v>0.83487796999999997</v>
      </c>
      <c r="C320" s="2">
        <v>1</v>
      </c>
      <c r="D320" s="2">
        <v>6</v>
      </c>
      <c r="E320" s="7" t="s">
        <v>3368</v>
      </c>
      <c r="F320" t="s">
        <v>3369</v>
      </c>
    </row>
    <row r="321" spans="1:6" ht="15">
      <c r="A321" t="s">
        <v>3370</v>
      </c>
      <c r="B321" s="9">
        <v>0.8413564</v>
      </c>
      <c r="C321" s="2">
        <v>1</v>
      </c>
      <c r="D321" s="2">
        <v>7</v>
      </c>
      <c r="E321" s="7" t="s">
        <v>3371</v>
      </c>
    </row>
    <row r="322" spans="1:6" ht="15">
      <c r="A322" t="s">
        <v>3379</v>
      </c>
      <c r="B322" s="9">
        <v>0.89800871000000004</v>
      </c>
      <c r="C322" s="2">
        <v>1</v>
      </c>
      <c r="D322" s="2">
        <v>5</v>
      </c>
      <c r="E322" s="7" t="s">
        <v>3380</v>
      </c>
      <c r="F322" t="s">
        <v>215</v>
      </c>
    </row>
    <row r="323" spans="1:6" ht="15">
      <c r="A323" t="s">
        <v>3381</v>
      </c>
      <c r="B323" s="9">
        <v>0.83885836999999996</v>
      </c>
      <c r="C323" s="2">
        <v>1</v>
      </c>
      <c r="D323" s="2">
        <v>4</v>
      </c>
      <c r="E323" s="7" t="s">
        <v>3382</v>
      </c>
      <c r="F323" t="s">
        <v>3383</v>
      </c>
    </row>
    <row r="324" spans="1:6" ht="15">
      <c r="A324" t="s">
        <v>3399</v>
      </c>
      <c r="B324" s="9">
        <v>0.80412556000000002</v>
      </c>
      <c r="C324" s="2">
        <v>1</v>
      </c>
      <c r="D324" s="2">
        <v>7</v>
      </c>
      <c r="E324" s="7" t="s">
        <v>3400</v>
      </c>
      <c r="F324" t="s">
        <v>1665</v>
      </c>
    </row>
    <row r="325" spans="1:6" ht="15">
      <c r="A325" t="s">
        <v>3404</v>
      </c>
      <c r="B325" s="9">
        <v>0.80075945000000004</v>
      </c>
      <c r="C325" s="2">
        <v>1</v>
      </c>
      <c r="D325" s="2">
        <v>5</v>
      </c>
      <c r="E325" s="7" t="s">
        <v>3405</v>
      </c>
    </row>
    <row r="326" spans="1:6" ht="15">
      <c r="A326" t="s">
        <v>3414</v>
      </c>
      <c r="B326" s="9">
        <v>0.83913207999999995</v>
      </c>
      <c r="C326" s="2">
        <v>1</v>
      </c>
      <c r="D326" s="2">
        <v>6</v>
      </c>
      <c r="E326" s="7" t="s">
        <v>3415</v>
      </c>
      <c r="F326" t="s">
        <v>3416</v>
      </c>
    </row>
    <row r="327" spans="1:6" ht="15">
      <c r="A327" t="s">
        <v>3417</v>
      </c>
      <c r="B327" s="9">
        <v>0.84685060000000001</v>
      </c>
      <c r="C327" s="2">
        <v>1</v>
      </c>
      <c r="D327" s="2">
        <v>6</v>
      </c>
      <c r="E327" s="7" t="s">
        <v>3418</v>
      </c>
    </row>
    <row r="328" spans="1:6" ht="15">
      <c r="A328" t="s">
        <v>3422</v>
      </c>
      <c r="B328" s="9">
        <v>0.81390024999999999</v>
      </c>
      <c r="C328" s="2">
        <v>1</v>
      </c>
      <c r="D328" s="2">
        <v>4</v>
      </c>
      <c r="E328" s="7" t="s">
        <v>3423</v>
      </c>
    </row>
    <row r="329" spans="1:6" ht="15">
      <c r="A329" t="s">
        <v>3424</v>
      </c>
      <c r="B329" s="9">
        <v>0.86439458999999996</v>
      </c>
      <c r="C329" s="2">
        <v>1</v>
      </c>
      <c r="D329" s="2">
        <v>4</v>
      </c>
      <c r="E329" s="7" t="s">
        <v>3425</v>
      </c>
    </row>
    <row r="330" spans="1:6" ht="15">
      <c r="A330" t="s">
        <v>3426</v>
      </c>
      <c r="B330" s="9">
        <v>0.84393165000000003</v>
      </c>
      <c r="C330" s="2">
        <v>1</v>
      </c>
      <c r="D330" s="2">
        <v>4</v>
      </c>
      <c r="E330" s="7" t="s">
        <v>3427</v>
      </c>
    </row>
    <row r="331" spans="1:6" ht="15">
      <c r="A331" t="s">
        <v>3428</v>
      </c>
      <c r="B331" s="9">
        <v>0.80212275</v>
      </c>
      <c r="C331" s="2">
        <v>1</v>
      </c>
      <c r="D331" s="2">
        <v>4</v>
      </c>
      <c r="E331" s="7" t="s">
        <v>3429</v>
      </c>
      <c r="F331" t="s">
        <v>1662</v>
      </c>
    </row>
    <row r="332" spans="1:6" ht="15">
      <c r="A332" t="s">
        <v>3430</v>
      </c>
      <c r="B332" s="9">
        <v>0.88167085000000001</v>
      </c>
      <c r="C332" s="2">
        <v>1</v>
      </c>
      <c r="D332" s="2">
        <v>5</v>
      </c>
      <c r="E332" s="7" t="s">
        <v>3431</v>
      </c>
      <c r="F332" t="s">
        <v>3432</v>
      </c>
    </row>
    <row r="333" spans="1:6" ht="15">
      <c r="A333" t="s">
        <v>3433</v>
      </c>
      <c r="B333" s="9">
        <v>0.81352349999999996</v>
      </c>
      <c r="C333" s="2">
        <v>1</v>
      </c>
      <c r="D333" s="2">
        <v>6</v>
      </c>
      <c r="E333" s="7" t="s">
        <v>3434</v>
      </c>
      <c r="F333" t="s">
        <v>1569</v>
      </c>
    </row>
    <row r="334" spans="1:6" ht="15">
      <c r="A334" t="s">
        <v>3437</v>
      </c>
      <c r="B334" s="9">
        <v>0.83470515000000001</v>
      </c>
      <c r="C334" s="2">
        <v>1</v>
      </c>
      <c r="D334" s="2">
        <v>5</v>
      </c>
      <c r="E334" s="7" t="s">
        <v>3438</v>
      </c>
      <c r="F334" t="s">
        <v>3439</v>
      </c>
    </row>
    <row r="335" spans="1:6" ht="15">
      <c r="A335" t="s">
        <v>3453</v>
      </c>
      <c r="B335" s="9">
        <v>0.84602047999999996</v>
      </c>
      <c r="C335" s="2">
        <v>1</v>
      </c>
      <c r="D335" s="2">
        <v>4</v>
      </c>
      <c r="E335" s="7" t="s">
        <v>3454</v>
      </c>
    </row>
    <row r="336" spans="1:6" ht="15">
      <c r="A336" t="s">
        <v>3457</v>
      </c>
      <c r="B336" s="9">
        <v>0.85188185999999999</v>
      </c>
      <c r="C336" s="2">
        <v>1</v>
      </c>
      <c r="D336" s="2">
        <v>7</v>
      </c>
      <c r="E336" s="7" t="s">
        <v>3458</v>
      </c>
      <c r="F336" t="s">
        <v>3459</v>
      </c>
    </row>
    <row r="337" spans="1:6" ht="15">
      <c r="A337" t="s">
        <v>3484</v>
      </c>
      <c r="B337" s="9">
        <v>0.80449539999999997</v>
      </c>
      <c r="C337" s="2">
        <v>1</v>
      </c>
      <c r="D337" s="2">
        <v>6</v>
      </c>
      <c r="E337" s="7" t="s">
        <v>3485</v>
      </c>
    </row>
    <row r="338" spans="1:6" ht="15">
      <c r="A338" t="s">
        <v>3488</v>
      </c>
      <c r="B338" s="9">
        <v>0.86845302999999996</v>
      </c>
      <c r="C338" s="2">
        <v>1</v>
      </c>
      <c r="D338" s="2">
        <v>5</v>
      </c>
      <c r="E338" s="7" t="s">
        <v>3489</v>
      </c>
      <c r="F338" t="s">
        <v>782</v>
      </c>
    </row>
    <row r="339" spans="1:6" ht="15">
      <c r="A339" t="s">
        <v>3507</v>
      </c>
      <c r="B339" s="9">
        <v>0.87652743</v>
      </c>
      <c r="C339" s="2">
        <v>1</v>
      </c>
      <c r="D339" s="2">
        <v>6</v>
      </c>
      <c r="E339" s="7" t="s">
        <v>3508</v>
      </c>
      <c r="F339" t="s">
        <v>3509</v>
      </c>
    </row>
    <row r="340" spans="1:6" ht="15">
      <c r="A340" t="s">
        <v>3510</v>
      </c>
      <c r="B340" s="9">
        <v>0.84026763999999998</v>
      </c>
      <c r="C340" s="2">
        <v>1</v>
      </c>
      <c r="D340" s="2">
        <v>4</v>
      </c>
      <c r="E340" s="7" t="s">
        <v>3511</v>
      </c>
    </row>
    <row r="341" spans="1:6" ht="15">
      <c r="A341" t="s">
        <v>3522</v>
      </c>
      <c r="B341" s="9">
        <v>0.93289069999999996</v>
      </c>
      <c r="C341" s="2">
        <v>1</v>
      </c>
      <c r="D341" s="2">
        <v>6</v>
      </c>
      <c r="E341" s="7" t="s">
        <v>3523</v>
      </c>
      <c r="F341" t="s">
        <v>3524</v>
      </c>
    </row>
    <row r="342" spans="1:6" ht="15">
      <c r="A342" t="s">
        <v>3525</v>
      </c>
      <c r="B342" s="9">
        <v>0.82542831000000005</v>
      </c>
      <c r="C342" s="2">
        <v>1</v>
      </c>
      <c r="D342" s="2">
        <v>7</v>
      </c>
      <c r="E342" s="7" t="s">
        <v>3526</v>
      </c>
      <c r="F342" t="s">
        <v>3527</v>
      </c>
    </row>
    <row r="343" spans="1:6" ht="15">
      <c r="A343" t="s">
        <v>3536</v>
      </c>
      <c r="B343" s="9">
        <v>0.87635689999999999</v>
      </c>
      <c r="C343" s="2">
        <v>1</v>
      </c>
      <c r="D343" s="2">
        <v>5</v>
      </c>
      <c r="E343" s="7" t="s">
        <v>3537</v>
      </c>
    </row>
    <row r="344" spans="1:6" ht="15">
      <c r="A344" t="s">
        <v>3538</v>
      </c>
      <c r="B344" s="9">
        <v>0.81983296999999999</v>
      </c>
      <c r="C344" s="2">
        <v>1</v>
      </c>
      <c r="D344" s="2">
        <v>4</v>
      </c>
      <c r="E344" s="7" t="s">
        <v>3539</v>
      </c>
      <c r="F344" t="s">
        <v>3540</v>
      </c>
    </row>
    <row r="345" spans="1:6" ht="15">
      <c r="A345" t="s">
        <v>3551</v>
      </c>
      <c r="B345" s="9">
        <v>0.89802073999999998</v>
      </c>
      <c r="C345" s="2">
        <v>1</v>
      </c>
      <c r="D345" s="2">
        <v>6</v>
      </c>
      <c r="E345" s="7" t="s">
        <v>3552</v>
      </c>
    </row>
    <row r="346" spans="1:6" ht="15">
      <c r="A346" t="s">
        <v>3566</v>
      </c>
      <c r="B346" s="9">
        <v>0.85376985999999999</v>
      </c>
      <c r="C346" s="2">
        <v>1</v>
      </c>
      <c r="D346" s="2">
        <v>5</v>
      </c>
      <c r="E346" s="7" t="s">
        <v>3567</v>
      </c>
      <c r="F346" t="s">
        <v>108</v>
      </c>
    </row>
    <row r="347" spans="1:6" ht="15">
      <c r="A347" t="s">
        <v>3573</v>
      </c>
      <c r="B347" s="9">
        <v>0.86663438999999998</v>
      </c>
      <c r="C347" s="2">
        <v>1</v>
      </c>
      <c r="D347" s="2">
        <v>4</v>
      </c>
      <c r="E347" s="7" t="s">
        <v>3574</v>
      </c>
    </row>
    <row r="348" spans="1:6" ht="15">
      <c r="A348" t="s">
        <v>3575</v>
      </c>
      <c r="B348" s="9">
        <v>0.85076521000000005</v>
      </c>
      <c r="C348" s="2">
        <v>1</v>
      </c>
      <c r="D348" s="2">
        <v>7</v>
      </c>
      <c r="E348" s="7" t="s">
        <v>3576</v>
      </c>
      <c r="F348" t="s">
        <v>3577</v>
      </c>
    </row>
    <row r="349" spans="1:6" ht="15">
      <c r="A349" t="s">
        <v>3602</v>
      </c>
      <c r="B349" s="9">
        <v>0.90850456999999996</v>
      </c>
      <c r="C349" s="2">
        <v>1</v>
      </c>
      <c r="D349" s="2">
        <v>6</v>
      </c>
      <c r="E349" s="7" t="s">
        <v>3603</v>
      </c>
      <c r="F349" t="s">
        <v>3604</v>
      </c>
    </row>
    <row r="350" spans="1:6" ht="15">
      <c r="A350" t="s">
        <v>3619</v>
      </c>
      <c r="B350" s="9">
        <v>0.86390226999999997</v>
      </c>
      <c r="C350" s="2">
        <v>1</v>
      </c>
      <c r="D350" s="2">
        <v>4</v>
      </c>
      <c r="E350" s="7" t="s">
        <v>3620</v>
      </c>
    </row>
    <row r="351" spans="1:6" ht="15">
      <c r="A351" t="s">
        <v>3643</v>
      </c>
      <c r="B351" s="9">
        <v>0.81378351000000004</v>
      </c>
      <c r="C351" s="2">
        <v>1</v>
      </c>
      <c r="D351" s="2">
        <v>4</v>
      </c>
      <c r="E351" s="7" t="s">
        <v>3644</v>
      </c>
      <c r="F351" t="s">
        <v>782</v>
      </c>
    </row>
    <row r="352" spans="1:6" ht="15">
      <c r="A352" t="s">
        <v>3645</v>
      </c>
      <c r="B352" s="9">
        <v>0.85008300999999997</v>
      </c>
      <c r="C352" s="2">
        <v>1</v>
      </c>
      <c r="D352" s="2">
        <v>7</v>
      </c>
      <c r="E352" s="7" t="s">
        <v>3646</v>
      </c>
    </row>
    <row r="353" spans="1:6" ht="15">
      <c r="A353" t="s">
        <v>3649</v>
      </c>
      <c r="B353" s="9">
        <v>0.85660126000000003</v>
      </c>
      <c r="C353" s="2">
        <v>1</v>
      </c>
      <c r="D353" s="2">
        <v>7</v>
      </c>
      <c r="E353" s="7" t="s">
        <v>3650</v>
      </c>
    </row>
    <row r="354" spans="1:6" ht="15">
      <c r="A354" t="s">
        <v>3662</v>
      </c>
      <c r="B354" s="9">
        <v>0.86738665999999998</v>
      </c>
      <c r="C354" s="2">
        <v>1</v>
      </c>
      <c r="D354" s="2">
        <v>5</v>
      </c>
      <c r="E354" s="7" t="s">
        <v>3663</v>
      </c>
    </row>
    <row r="355" spans="1:6" ht="15">
      <c r="A355" t="s">
        <v>3667</v>
      </c>
      <c r="B355" s="9">
        <v>0.87664892000000005</v>
      </c>
      <c r="C355" s="2">
        <v>1</v>
      </c>
      <c r="D355" s="2">
        <v>4</v>
      </c>
      <c r="E355" s="7" t="s">
        <v>3668</v>
      </c>
    </row>
    <row r="356" spans="1:6" ht="15">
      <c r="A356" t="s">
        <v>3669</v>
      </c>
      <c r="B356" s="9">
        <v>0.83239540999999995</v>
      </c>
      <c r="C356" s="2">
        <v>1</v>
      </c>
      <c r="D356" s="2">
        <v>4</v>
      </c>
      <c r="E356" s="7" t="s">
        <v>3670</v>
      </c>
      <c r="F356" t="s">
        <v>3671</v>
      </c>
    </row>
    <row r="357" spans="1:6" ht="15">
      <c r="A357" t="s">
        <v>3672</v>
      </c>
      <c r="B357" s="9">
        <v>0.89104251999999995</v>
      </c>
      <c r="C357" s="2">
        <v>1</v>
      </c>
      <c r="D357" s="2">
        <v>6</v>
      </c>
      <c r="E357" s="7" t="s">
        <v>3673</v>
      </c>
    </row>
    <row r="358" spans="1:6" ht="15">
      <c r="A358" t="s">
        <v>3682</v>
      </c>
      <c r="B358" s="9">
        <v>0.84742337000000001</v>
      </c>
      <c r="C358" s="2">
        <v>1</v>
      </c>
      <c r="D358" s="2">
        <v>5</v>
      </c>
      <c r="E358" s="7" t="s">
        <v>3683</v>
      </c>
      <c r="F358" t="s">
        <v>3684</v>
      </c>
    </row>
    <row r="359" spans="1:6" ht="15">
      <c r="A359" t="s">
        <v>3690</v>
      </c>
      <c r="B359" s="9">
        <v>0.88461540000000005</v>
      </c>
      <c r="C359" s="2">
        <v>1</v>
      </c>
      <c r="D359" s="2">
        <v>6</v>
      </c>
      <c r="E359" s="7" t="s">
        <v>3691</v>
      </c>
      <c r="F359" t="s">
        <v>3692</v>
      </c>
    </row>
    <row r="360" spans="1:6" ht="15">
      <c r="A360" t="s">
        <v>3704</v>
      </c>
      <c r="B360" s="9">
        <v>0.82107295999999996</v>
      </c>
      <c r="C360" s="2">
        <v>1</v>
      </c>
      <c r="D360" s="2">
        <v>5</v>
      </c>
      <c r="E360" s="7" t="s">
        <v>3705</v>
      </c>
      <c r="F360" t="s">
        <v>3706</v>
      </c>
    </row>
    <row r="361" spans="1:6" ht="15">
      <c r="A361" t="s">
        <v>3719</v>
      </c>
      <c r="B361" s="9">
        <v>0.81164459</v>
      </c>
      <c r="C361" s="2">
        <v>1</v>
      </c>
      <c r="D361" s="2">
        <v>4</v>
      </c>
      <c r="E361" s="7" t="s">
        <v>3720</v>
      </c>
      <c r="F361" t="s">
        <v>3721</v>
      </c>
    </row>
    <row r="362" spans="1:6" ht="15">
      <c r="A362" t="s">
        <v>3725</v>
      </c>
      <c r="B362" s="9">
        <v>0.88753207999999995</v>
      </c>
      <c r="C362" s="2">
        <v>1</v>
      </c>
      <c r="D362" s="2">
        <v>5</v>
      </c>
      <c r="E362" s="7" t="s">
        <v>3726</v>
      </c>
    </row>
    <row r="363" spans="1:6" ht="15">
      <c r="A363" t="s">
        <v>3727</v>
      </c>
      <c r="B363" s="9">
        <v>0.87359186</v>
      </c>
      <c r="C363" s="2">
        <v>1</v>
      </c>
      <c r="D363" s="2">
        <v>5</v>
      </c>
      <c r="E363" s="7" t="s">
        <v>3728</v>
      </c>
      <c r="F363" t="s">
        <v>114</v>
      </c>
    </row>
    <row r="364" spans="1:6" ht="15">
      <c r="A364" t="s">
        <v>3737</v>
      </c>
      <c r="B364" s="9">
        <v>0.84199864000000002</v>
      </c>
      <c r="C364" s="2">
        <v>1</v>
      </c>
      <c r="D364" s="2">
        <v>4</v>
      </c>
      <c r="E364" s="7" t="s">
        <v>3738</v>
      </c>
      <c r="F364" t="s">
        <v>3739</v>
      </c>
    </row>
    <row r="365" spans="1:6" ht="15">
      <c r="A365" t="s">
        <v>3745</v>
      </c>
      <c r="B365" s="9">
        <v>0.92964820000000004</v>
      </c>
      <c r="C365" s="2">
        <v>1</v>
      </c>
      <c r="D365" s="2">
        <v>4</v>
      </c>
      <c r="E365" s="7" t="s">
        <v>3746</v>
      </c>
    </row>
    <row r="366" spans="1:6" ht="15">
      <c r="A366" t="s">
        <v>3749</v>
      </c>
      <c r="B366" s="9">
        <v>0.85631146000000002</v>
      </c>
      <c r="C366" s="2">
        <v>1</v>
      </c>
      <c r="D366" s="2">
        <v>5</v>
      </c>
      <c r="E366" s="7" t="s">
        <v>3750</v>
      </c>
      <c r="F366" t="s">
        <v>3676</v>
      </c>
    </row>
  </sheetData>
  <phoneticPr fontId="7" type="noConversion"/>
  <conditionalFormatting sqref="B1416:B1491">
    <cfRule type="cellIs" dxfId="3" priority="1" stopIfTrue="1" operator="greaterThanOrEqual">
      <formula>0.8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94"/>
  <sheetViews>
    <sheetView workbookViewId="0" xr3:uid="{51F8DEE0-4D01-5F28-A812-FC0BD7CAC4A5}">
      <selection activeCell="A14" sqref="A14"/>
    </sheetView>
  </sheetViews>
  <sheetFormatPr defaultRowHeight="12.75"/>
  <cols>
    <col min="1" max="1" width="17" customWidth="1"/>
    <col min="3" max="4" width="9.140625" style="2"/>
  </cols>
  <sheetData>
    <row r="1" spans="1:6" ht="15">
      <c r="A1" s="3" t="s">
        <v>4</v>
      </c>
      <c r="B1" s="3" t="s">
        <v>5</v>
      </c>
      <c r="C1" s="4" t="s">
        <v>6</v>
      </c>
      <c r="D1" s="4" t="s">
        <v>7</v>
      </c>
      <c r="E1" s="5" t="s">
        <v>8</v>
      </c>
      <c r="F1" s="6" t="s">
        <v>9</v>
      </c>
    </row>
    <row r="2" spans="1:6" ht="15">
      <c r="A2" t="s">
        <v>16</v>
      </c>
      <c r="B2">
        <v>0.92789115</v>
      </c>
      <c r="C2" s="2">
        <v>1</v>
      </c>
      <c r="D2" s="2">
        <v>17</v>
      </c>
      <c r="E2" s="7" t="s">
        <v>17</v>
      </c>
      <c r="F2" t="s">
        <v>18</v>
      </c>
    </row>
    <row r="3" spans="1:6" ht="15">
      <c r="A3" t="s">
        <v>21</v>
      </c>
      <c r="B3">
        <v>0.86876352000000001</v>
      </c>
      <c r="C3" s="2">
        <v>1</v>
      </c>
      <c r="D3" s="2">
        <v>18</v>
      </c>
      <c r="E3" s="7" t="s">
        <v>22</v>
      </c>
      <c r="F3" t="s">
        <v>23</v>
      </c>
    </row>
    <row r="4" spans="1:6" ht="15">
      <c r="A4" t="s">
        <v>49</v>
      </c>
      <c r="B4">
        <v>0.93720946000000005</v>
      </c>
      <c r="C4" s="2">
        <v>1</v>
      </c>
      <c r="D4" s="2">
        <v>18</v>
      </c>
      <c r="E4" s="7" t="s">
        <v>50</v>
      </c>
      <c r="F4" t="s">
        <v>51</v>
      </c>
    </row>
    <row r="5" spans="1:6" ht="15">
      <c r="A5" t="s">
        <v>52</v>
      </c>
      <c r="B5">
        <v>0.81855809999999996</v>
      </c>
      <c r="C5" s="2">
        <v>1</v>
      </c>
      <c r="D5" s="2">
        <v>18</v>
      </c>
      <c r="E5" s="7" t="s">
        <v>53</v>
      </c>
      <c r="F5" t="s">
        <v>54</v>
      </c>
    </row>
    <row r="6" spans="1:6" ht="15">
      <c r="A6" t="s">
        <v>58</v>
      </c>
      <c r="B6">
        <v>0.86573129000000004</v>
      </c>
      <c r="C6" s="2">
        <v>1</v>
      </c>
      <c r="D6" s="2">
        <v>18</v>
      </c>
      <c r="E6" s="7" t="s">
        <v>59</v>
      </c>
      <c r="F6" t="s">
        <v>60</v>
      </c>
    </row>
    <row r="7" spans="1:6" ht="15">
      <c r="A7" t="s">
        <v>67</v>
      </c>
      <c r="B7">
        <v>0.94985841999999998</v>
      </c>
      <c r="C7" s="2">
        <v>1</v>
      </c>
      <c r="D7" s="2">
        <v>18</v>
      </c>
      <c r="E7" s="7" t="s">
        <v>68</v>
      </c>
      <c r="F7" t="s">
        <v>69</v>
      </c>
    </row>
    <row r="8" spans="1:6" ht="15">
      <c r="A8" t="s">
        <v>70</v>
      </c>
      <c r="B8">
        <v>0.87588960000000005</v>
      </c>
      <c r="C8" s="2">
        <v>1</v>
      </c>
      <c r="D8" s="2">
        <v>17</v>
      </c>
      <c r="E8" s="7" t="s">
        <v>71</v>
      </c>
      <c r="F8" t="s">
        <v>69</v>
      </c>
    </row>
    <row r="9" spans="1:6" ht="15">
      <c r="A9" t="s">
        <v>80</v>
      </c>
      <c r="B9">
        <v>0.84234737000000004</v>
      </c>
      <c r="C9" s="2">
        <v>1</v>
      </c>
      <c r="D9" s="2">
        <v>18</v>
      </c>
      <c r="E9" s="7" t="s">
        <v>81</v>
      </c>
      <c r="F9" t="s">
        <v>82</v>
      </c>
    </row>
    <row r="10" spans="1:6" ht="15">
      <c r="A10" t="s">
        <v>86</v>
      </c>
      <c r="B10">
        <v>0.80414728000000002</v>
      </c>
      <c r="C10" s="2">
        <v>1</v>
      </c>
      <c r="D10" s="2">
        <v>18</v>
      </c>
      <c r="E10" s="7" t="s">
        <v>87</v>
      </c>
      <c r="F10" t="s">
        <v>88</v>
      </c>
    </row>
    <row r="11" spans="1:6" ht="15">
      <c r="A11" t="s">
        <v>92</v>
      </c>
      <c r="B11">
        <v>0.84753277000000005</v>
      </c>
      <c r="C11" s="2">
        <v>1</v>
      </c>
      <c r="D11" s="2">
        <v>18</v>
      </c>
      <c r="E11" s="7" t="s">
        <v>93</v>
      </c>
    </row>
    <row r="12" spans="1:6" ht="15">
      <c r="A12" t="s">
        <v>94</v>
      </c>
      <c r="B12">
        <v>0.85790880999999997</v>
      </c>
      <c r="C12" s="2">
        <v>1</v>
      </c>
      <c r="D12" s="2">
        <v>17</v>
      </c>
      <c r="E12" s="7" t="s">
        <v>95</v>
      </c>
      <c r="F12" t="s">
        <v>96</v>
      </c>
    </row>
    <row r="13" spans="1:6" ht="15">
      <c r="A13" t="s">
        <v>115</v>
      </c>
      <c r="B13">
        <v>0.89604583999999998</v>
      </c>
      <c r="C13" s="2">
        <v>1</v>
      </c>
      <c r="D13" s="2">
        <v>17</v>
      </c>
      <c r="E13" s="7" t="s">
        <v>116</v>
      </c>
      <c r="F13" t="s">
        <v>108</v>
      </c>
    </row>
    <row r="14" spans="1:6" ht="15">
      <c r="A14" t="s">
        <v>117</v>
      </c>
      <c r="B14">
        <v>0.96333807999999999</v>
      </c>
      <c r="C14" s="2">
        <v>1</v>
      </c>
      <c r="D14" s="2">
        <v>17</v>
      </c>
      <c r="E14" s="7" t="s">
        <v>118</v>
      </c>
    </row>
    <row r="15" spans="1:6" ht="15">
      <c r="A15" t="s">
        <v>119</v>
      </c>
      <c r="B15">
        <v>0.88785349000000002</v>
      </c>
      <c r="C15" s="2">
        <v>1</v>
      </c>
      <c r="D15" s="2">
        <v>17</v>
      </c>
      <c r="E15" s="7" t="s">
        <v>120</v>
      </c>
      <c r="F15" t="s">
        <v>121</v>
      </c>
    </row>
    <row r="16" spans="1:6" ht="15">
      <c r="A16" t="s">
        <v>122</v>
      </c>
      <c r="B16">
        <v>0.87328574999999997</v>
      </c>
      <c r="C16" s="2">
        <v>1</v>
      </c>
      <c r="D16" s="2">
        <v>17</v>
      </c>
      <c r="E16" s="7" t="s">
        <v>123</v>
      </c>
      <c r="F16" t="s">
        <v>124</v>
      </c>
    </row>
    <row r="17" spans="1:6" ht="15">
      <c r="A17" t="s">
        <v>145</v>
      </c>
      <c r="B17">
        <v>0.84343528999999995</v>
      </c>
      <c r="C17" s="2">
        <v>1</v>
      </c>
      <c r="D17" s="2">
        <v>18</v>
      </c>
      <c r="E17" s="7" t="s">
        <v>146</v>
      </c>
      <c r="F17" t="s">
        <v>147</v>
      </c>
    </row>
    <row r="18" spans="1:6" ht="15">
      <c r="A18" t="s">
        <v>157</v>
      </c>
      <c r="B18">
        <v>0.93338354000000001</v>
      </c>
      <c r="C18" s="2">
        <v>1</v>
      </c>
      <c r="D18" s="2">
        <v>18</v>
      </c>
      <c r="E18" s="7" t="s">
        <v>158</v>
      </c>
      <c r="F18" t="s">
        <v>159</v>
      </c>
    </row>
    <row r="19" spans="1:6" ht="15">
      <c r="A19" t="s">
        <v>168</v>
      </c>
      <c r="B19">
        <v>0.80490824999999999</v>
      </c>
      <c r="C19" s="2">
        <v>1</v>
      </c>
      <c r="D19" s="2">
        <v>18</v>
      </c>
      <c r="E19" s="7" t="s">
        <v>169</v>
      </c>
      <c r="F19" t="s">
        <v>170</v>
      </c>
    </row>
    <row r="20" spans="1:6" ht="15">
      <c r="A20" t="s">
        <v>174</v>
      </c>
      <c r="B20">
        <v>0.83911904000000004</v>
      </c>
      <c r="C20" s="2">
        <v>1</v>
      </c>
      <c r="D20" s="2">
        <v>18</v>
      </c>
      <c r="E20" s="7" t="s">
        <v>175</v>
      </c>
      <c r="F20" t="s">
        <v>176</v>
      </c>
    </row>
    <row r="21" spans="1:6" ht="15">
      <c r="A21" t="s">
        <v>177</v>
      </c>
      <c r="B21">
        <v>0.85138727999999997</v>
      </c>
      <c r="C21" s="2">
        <v>1</v>
      </c>
      <c r="D21" s="2">
        <v>17</v>
      </c>
      <c r="E21" s="7" t="s">
        <v>178</v>
      </c>
    </row>
    <row r="22" spans="1:6" ht="15">
      <c r="A22" t="s">
        <v>179</v>
      </c>
      <c r="B22">
        <v>0.91914848000000005</v>
      </c>
      <c r="C22" s="2">
        <v>1</v>
      </c>
      <c r="D22" s="2">
        <v>18</v>
      </c>
      <c r="E22" s="7" t="s">
        <v>180</v>
      </c>
      <c r="F22" t="s">
        <v>181</v>
      </c>
    </row>
    <row r="23" spans="1:6" ht="15">
      <c r="A23" t="s">
        <v>185</v>
      </c>
      <c r="B23">
        <v>0.84533632999999997</v>
      </c>
      <c r="C23" s="2">
        <v>1</v>
      </c>
      <c r="D23" s="2">
        <v>18</v>
      </c>
      <c r="E23" s="7" t="s">
        <v>186</v>
      </c>
      <c r="F23" t="s">
        <v>144</v>
      </c>
    </row>
    <row r="24" spans="1:6" ht="15">
      <c r="A24" t="s">
        <v>191</v>
      </c>
      <c r="B24">
        <v>0.91180612000000005</v>
      </c>
      <c r="C24" s="2">
        <v>1</v>
      </c>
      <c r="D24" s="2">
        <v>19</v>
      </c>
      <c r="E24" s="7" t="s">
        <v>192</v>
      </c>
      <c r="F24" t="s">
        <v>193</v>
      </c>
    </row>
    <row r="25" spans="1:6" ht="15">
      <c r="A25" t="s">
        <v>197</v>
      </c>
      <c r="B25">
        <v>0.81554870999999995</v>
      </c>
      <c r="C25" s="2">
        <v>1</v>
      </c>
      <c r="D25" s="2">
        <v>18</v>
      </c>
      <c r="E25" s="7" t="s">
        <v>198</v>
      </c>
      <c r="F25" t="s">
        <v>199</v>
      </c>
    </row>
    <row r="26" spans="1:6" ht="15">
      <c r="A26" t="s">
        <v>203</v>
      </c>
      <c r="B26">
        <v>0.92644369999999998</v>
      </c>
      <c r="C26" s="2">
        <v>1</v>
      </c>
      <c r="D26" s="2">
        <v>18</v>
      </c>
      <c r="E26" s="7" t="s">
        <v>204</v>
      </c>
      <c r="F26" t="s">
        <v>205</v>
      </c>
    </row>
    <row r="27" spans="1:6" ht="15">
      <c r="A27" t="s">
        <v>206</v>
      </c>
      <c r="B27">
        <v>0.89591346000000005</v>
      </c>
      <c r="C27" s="2">
        <v>1</v>
      </c>
      <c r="D27" s="2">
        <v>17</v>
      </c>
      <c r="E27" s="7" t="s">
        <v>207</v>
      </c>
      <c r="F27" t="s">
        <v>208</v>
      </c>
    </row>
    <row r="28" spans="1:6" ht="15">
      <c r="A28" t="s">
        <v>211</v>
      </c>
      <c r="B28">
        <v>0.90436444999999999</v>
      </c>
      <c r="C28" s="2">
        <v>1</v>
      </c>
      <c r="D28" s="2">
        <v>17</v>
      </c>
      <c r="E28" s="7" t="s">
        <v>212</v>
      </c>
    </row>
    <row r="29" spans="1:6" ht="15">
      <c r="A29" t="s">
        <v>221</v>
      </c>
      <c r="B29">
        <v>0.95994267</v>
      </c>
      <c r="C29" s="2">
        <v>1</v>
      </c>
      <c r="D29" s="2">
        <v>17</v>
      </c>
      <c r="E29" s="7" t="s">
        <v>222</v>
      </c>
      <c r="F29" t="s">
        <v>223</v>
      </c>
    </row>
    <row r="30" spans="1:6" ht="15">
      <c r="A30" t="s">
        <v>227</v>
      </c>
      <c r="B30">
        <v>0.80623730000000005</v>
      </c>
      <c r="C30" s="2">
        <v>1</v>
      </c>
      <c r="D30" s="2">
        <v>17</v>
      </c>
      <c r="E30" s="7" t="s">
        <v>228</v>
      </c>
      <c r="F30" t="s">
        <v>229</v>
      </c>
    </row>
    <row r="31" spans="1:6" ht="15">
      <c r="A31" t="s">
        <v>230</v>
      </c>
      <c r="B31">
        <v>0.82054126000000005</v>
      </c>
      <c r="C31" s="2">
        <v>1</v>
      </c>
      <c r="D31" s="2">
        <v>17</v>
      </c>
      <c r="E31" s="7" t="s">
        <v>231</v>
      </c>
      <c r="F31" t="s">
        <v>232</v>
      </c>
    </row>
    <row r="32" spans="1:6" ht="15">
      <c r="A32" t="s">
        <v>245</v>
      </c>
      <c r="B32">
        <v>0.88043342999999996</v>
      </c>
      <c r="C32" s="2">
        <v>1</v>
      </c>
      <c r="D32" s="2">
        <v>19</v>
      </c>
      <c r="E32" s="7" t="s">
        <v>246</v>
      </c>
      <c r="F32" t="s">
        <v>247</v>
      </c>
    </row>
    <row r="33" spans="1:6" ht="15">
      <c r="A33" t="s">
        <v>248</v>
      </c>
      <c r="B33">
        <v>0.91097835999999999</v>
      </c>
      <c r="C33" s="2">
        <v>1</v>
      </c>
      <c r="D33" s="2">
        <v>18</v>
      </c>
      <c r="E33" s="7" t="s">
        <v>249</v>
      </c>
      <c r="F33" t="s">
        <v>250</v>
      </c>
    </row>
    <row r="34" spans="1:6" ht="15">
      <c r="A34" t="s">
        <v>259</v>
      </c>
      <c r="B34">
        <v>0.91141243000000005</v>
      </c>
      <c r="C34" s="2">
        <v>1</v>
      </c>
      <c r="D34" s="2">
        <v>18</v>
      </c>
      <c r="E34" s="7" t="s">
        <v>260</v>
      </c>
      <c r="F34" t="s">
        <v>261</v>
      </c>
    </row>
    <row r="35" spans="1:6" ht="15">
      <c r="A35" t="s">
        <v>265</v>
      </c>
      <c r="B35">
        <v>0.91661378999999998</v>
      </c>
      <c r="C35" s="2">
        <v>1</v>
      </c>
      <c r="D35" s="2">
        <v>18</v>
      </c>
      <c r="E35" s="7" t="s">
        <v>266</v>
      </c>
      <c r="F35" t="s">
        <v>267</v>
      </c>
    </row>
    <row r="36" spans="1:6" ht="15">
      <c r="A36" t="s">
        <v>286</v>
      </c>
      <c r="B36">
        <v>0.91013823999999999</v>
      </c>
      <c r="C36" s="2">
        <v>1</v>
      </c>
      <c r="D36" s="2">
        <v>17</v>
      </c>
      <c r="E36" s="7" t="s">
        <v>287</v>
      </c>
      <c r="F36" t="s">
        <v>288</v>
      </c>
    </row>
    <row r="37" spans="1:6" ht="15">
      <c r="A37" t="s">
        <v>292</v>
      </c>
      <c r="B37">
        <v>0.82653346999999999</v>
      </c>
      <c r="C37" s="2">
        <v>1</v>
      </c>
      <c r="D37" s="2">
        <v>17</v>
      </c>
      <c r="E37" s="7" t="s">
        <v>293</v>
      </c>
      <c r="F37" t="s">
        <v>294</v>
      </c>
    </row>
    <row r="38" spans="1:6" ht="15">
      <c r="A38" t="s">
        <v>298</v>
      </c>
      <c r="B38">
        <v>0.84542287000000005</v>
      </c>
      <c r="C38" s="2">
        <v>1</v>
      </c>
      <c r="D38" s="2">
        <v>18</v>
      </c>
      <c r="E38" s="7" t="s">
        <v>299</v>
      </c>
      <c r="F38" t="s">
        <v>300</v>
      </c>
    </row>
    <row r="39" spans="1:6" ht="15">
      <c r="A39" t="s">
        <v>306</v>
      </c>
      <c r="B39">
        <v>0.84619138000000005</v>
      </c>
      <c r="C39" s="2">
        <v>1</v>
      </c>
      <c r="D39" s="2">
        <v>18</v>
      </c>
      <c r="E39" s="7" t="s">
        <v>307</v>
      </c>
      <c r="F39" t="s">
        <v>308</v>
      </c>
    </row>
    <row r="40" spans="1:6" ht="15">
      <c r="A40" t="s">
        <v>312</v>
      </c>
      <c r="B40">
        <v>0.93708296999999996</v>
      </c>
      <c r="C40" s="2">
        <v>1</v>
      </c>
      <c r="D40" s="2">
        <v>19</v>
      </c>
      <c r="E40" s="7" t="s">
        <v>313</v>
      </c>
      <c r="F40" t="s">
        <v>314</v>
      </c>
    </row>
    <row r="41" spans="1:6" ht="15">
      <c r="A41" t="s">
        <v>323</v>
      </c>
      <c r="B41">
        <v>0.85487223999999995</v>
      </c>
      <c r="C41" s="2">
        <v>1</v>
      </c>
      <c r="D41" s="2">
        <v>17</v>
      </c>
      <c r="E41" s="7" t="s">
        <v>324</v>
      </c>
    </row>
    <row r="42" spans="1:6" ht="15">
      <c r="A42" t="s">
        <v>325</v>
      </c>
      <c r="B42">
        <v>0.94293815999999997</v>
      </c>
      <c r="C42" s="2">
        <v>1</v>
      </c>
      <c r="D42" s="2">
        <v>18</v>
      </c>
      <c r="E42" s="7" t="s">
        <v>326</v>
      </c>
      <c r="F42" t="s">
        <v>327</v>
      </c>
    </row>
    <row r="43" spans="1:6" ht="15">
      <c r="A43" t="s">
        <v>331</v>
      </c>
      <c r="B43">
        <v>0.88505244000000005</v>
      </c>
      <c r="C43" s="2">
        <v>1</v>
      </c>
      <c r="D43" s="2">
        <v>19</v>
      </c>
      <c r="E43" s="7" t="s">
        <v>332</v>
      </c>
      <c r="F43" t="s">
        <v>333</v>
      </c>
    </row>
    <row r="44" spans="1:6" ht="15">
      <c r="A44" t="s">
        <v>354</v>
      </c>
      <c r="B44">
        <v>0.96009856000000005</v>
      </c>
      <c r="C44" s="2">
        <v>1</v>
      </c>
      <c r="D44" s="2">
        <v>18</v>
      </c>
      <c r="E44" s="7" t="s">
        <v>355</v>
      </c>
      <c r="F44" t="s">
        <v>356</v>
      </c>
    </row>
    <row r="45" spans="1:6" ht="15">
      <c r="A45" t="s">
        <v>357</v>
      </c>
      <c r="B45">
        <v>0.80000716999999999</v>
      </c>
      <c r="C45" s="2">
        <v>1</v>
      </c>
      <c r="D45" s="2">
        <v>18</v>
      </c>
      <c r="E45" s="7" t="s">
        <v>358</v>
      </c>
      <c r="F45" t="s">
        <v>359</v>
      </c>
    </row>
    <row r="46" spans="1:6" ht="15">
      <c r="A46" t="s">
        <v>360</v>
      </c>
      <c r="B46">
        <v>0.88915113999999995</v>
      </c>
      <c r="C46" s="2">
        <v>1</v>
      </c>
      <c r="D46" s="2">
        <v>18</v>
      </c>
      <c r="E46" s="7" t="s">
        <v>361</v>
      </c>
      <c r="F46" t="s">
        <v>362</v>
      </c>
    </row>
    <row r="47" spans="1:6" ht="15">
      <c r="A47" t="s">
        <v>363</v>
      </c>
      <c r="B47">
        <v>0.87114285000000002</v>
      </c>
      <c r="C47" s="2">
        <v>1</v>
      </c>
      <c r="D47" s="2">
        <v>17</v>
      </c>
      <c r="E47" s="7" t="s">
        <v>364</v>
      </c>
      <c r="F47" t="s">
        <v>365</v>
      </c>
    </row>
    <row r="48" spans="1:6" ht="15">
      <c r="A48" t="s">
        <v>371</v>
      </c>
      <c r="B48">
        <v>0.93047416999999999</v>
      </c>
      <c r="C48" s="2">
        <v>1</v>
      </c>
      <c r="D48" s="2">
        <v>18</v>
      </c>
      <c r="E48" s="7" t="s">
        <v>372</v>
      </c>
      <c r="F48" t="s">
        <v>373</v>
      </c>
    </row>
    <row r="49" spans="1:6" ht="15">
      <c r="A49" t="s">
        <v>377</v>
      </c>
      <c r="B49">
        <v>0.86569081000000003</v>
      </c>
      <c r="C49" s="2">
        <v>1</v>
      </c>
      <c r="D49" s="2">
        <v>17</v>
      </c>
      <c r="E49" s="7" t="s">
        <v>378</v>
      </c>
    </row>
    <row r="50" spans="1:6" ht="15">
      <c r="A50" t="s">
        <v>379</v>
      </c>
      <c r="B50">
        <v>0.85924734999999997</v>
      </c>
      <c r="C50" s="2">
        <v>1</v>
      </c>
      <c r="D50" s="2">
        <v>17</v>
      </c>
      <c r="E50" s="7" t="s">
        <v>380</v>
      </c>
      <c r="F50" t="s">
        <v>381</v>
      </c>
    </row>
    <row r="51" spans="1:6" ht="15">
      <c r="A51" t="s">
        <v>382</v>
      </c>
      <c r="B51">
        <v>0.91997572000000005</v>
      </c>
      <c r="C51" s="2">
        <v>1</v>
      </c>
      <c r="D51" s="2">
        <v>18</v>
      </c>
      <c r="E51" s="7" t="s">
        <v>383</v>
      </c>
      <c r="F51" t="s">
        <v>384</v>
      </c>
    </row>
    <row r="52" spans="1:6" ht="15">
      <c r="A52" t="s">
        <v>385</v>
      </c>
      <c r="B52">
        <v>0.86369390000000001</v>
      </c>
      <c r="C52" s="2">
        <v>1</v>
      </c>
      <c r="D52" s="2">
        <v>18</v>
      </c>
      <c r="E52" s="7" t="s">
        <v>386</v>
      </c>
      <c r="F52" t="s">
        <v>387</v>
      </c>
    </row>
    <row r="53" spans="1:6" ht="15">
      <c r="A53" t="s">
        <v>393</v>
      </c>
      <c r="B53">
        <v>0.89781348000000005</v>
      </c>
      <c r="C53" s="2">
        <v>1</v>
      </c>
      <c r="D53" s="2">
        <v>18</v>
      </c>
      <c r="E53" s="7" t="s">
        <v>394</v>
      </c>
      <c r="F53" t="s">
        <v>114</v>
      </c>
    </row>
    <row r="54" spans="1:6" ht="15">
      <c r="A54" t="s">
        <v>403</v>
      </c>
      <c r="B54">
        <v>0.81598528000000004</v>
      </c>
      <c r="C54" s="2">
        <v>1</v>
      </c>
      <c r="D54" s="2">
        <v>17</v>
      </c>
      <c r="E54" s="7" t="s">
        <v>404</v>
      </c>
      <c r="F54" t="s">
        <v>405</v>
      </c>
    </row>
    <row r="55" spans="1:6" ht="15">
      <c r="A55" t="s">
        <v>409</v>
      </c>
      <c r="B55">
        <v>0.89459394999999997</v>
      </c>
      <c r="C55" s="2">
        <v>1</v>
      </c>
      <c r="D55" s="2">
        <v>18</v>
      </c>
      <c r="E55" s="7" t="s">
        <v>410</v>
      </c>
      <c r="F55" t="s">
        <v>411</v>
      </c>
    </row>
    <row r="56" spans="1:6" ht="15">
      <c r="A56" t="s">
        <v>412</v>
      </c>
      <c r="B56">
        <v>0.89550607999999998</v>
      </c>
      <c r="C56" s="2">
        <v>1</v>
      </c>
      <c r="D56" s="2">
        <v>18</v>
      </c>
      <c r="E56" s="7" t="s">
        <v>413</v>
      </c>
      <c r="F56" t="s">
        <v>414</v>
      </c>
    </row>
    <row r="57" spans="1:6" ht="15">
      <c r="A57" t="s">
        <v>418</v>
      </c>
      <c r="B57">
        <v>0.85308059000000003</v>
      </c>
      <c r="C57" s="2">
        <v>1</v>
      </c>
      <c r="D57" s="2">
        <v>19</v>
      </c>
      <c r="E57" s="7" t="s">
        <v>419</v>
      </c>
      <c r="F57" t="s">
        <v>420</v>
      </c>
    </row>
    <row r="58" spans="1:6" ht="15">
      <c r="A58" t="s">
        <v>421</v>
      </c>
      <c r="B58">
        <v>0.84942804000000005</v>
      </c>
      <c r="C58" s="2">
        <v>1</v>
      </c>
      <c r="D58" s="2">
        <v>17</v>
      </c>
      <c r="E58" s="7" t="s">
        <v>422</v>
      </c>
      <c r="F58" t="s">
        <v>423</v>
      </c>
    </row>
    <row r="59" spans="1:6" ht="15">
      <c r="A59" t="s">
        <v>424</v>
      </c>
      <c r="B59">
        <v>0.93313482000000003</v>
      </c>
      <c r="C59" s="2">
        <v>1</v>
      </c>
      <c r="D59" s="2">
        <v>17</v>
      </c>
      <c r="E59" s="7" t="s">
        <v>425</v>
      </c>
    </row>
    <row r="60" spans="1:6" ht="15">
      <c r="A60" t="s">
        <v>426</v>
      </c>
      <c r="B60">
        <v>0.86219902999999998</v>
      </c>
      <c r="C60" s="2">
        <v>1</v>
      </c>
      <c r="D60" s="2">
        <v>19</v>
      </c>
      <c r="E60" s="7" t="s">
        <v>427</v>
      </c>
      <c r="F60" t="s">
        <v>108</v>
      </c>
    </row>
    <row r="61" spans="1:6" ht="15">
      <c r="A61" t="s">
        <v>428</v>
      </c>
      <c r="B61">
        <v>0.88990786</v>
      </c>
      <c r="C61" s="2">
        <v>1</v>
      </c>
      <c r="D61" s="2">
        <v>17</v>
      </c>
      <c r="E61" s="7" t="s">
        <v>429</v>
      </c>
      <c r="F61" t="s">
        <v>430</v>
      </c>
    </row>
    <row r="62" spans="1:6" ht="15">
      <c r="A62" t="s">
        <v>434</v>
      </c>
      <c r="B62">
        <v>0.93842152999999995</v>
      </c>
      <c r="C62" s="2">
        <v>1</v>
      </c>
      <c r="D62" s="2">
        <v>17</v>
      </c>
      <c r="E62" s="7" t="s">
        <v>435</v>
      </c>
    </row>
    <row r="63" spans="1:6" ht="15">
      <c r="A63" t="s">
        <v>444</v>
      </c>
      <c r="B63">
        <v>0.82614560999999997</v>
      </c>
      <c r="C63" s="2">
        <v>1</v>
      </c>
      <c r="D63" s="2">
        <v>18</v>
      </c>
      <c r="E63" s="7" t="s">
        <v>445</v>
      </c>
      <c r="F63" t="s">
        <v>446</v>
      </c>
    </row>
    <row r="64" spans="1:6" ht="15">
      <c r="A64" t="s">
        <v>447</v>
      </c>
      <c r="B64">
        <v>0.83991534000000001</v>
      </c>
      <c r="C64" s="2">
        <v>1</v>
      </c>
      <c r="D64" s="2">
        <v>18</v>
      </c>
      <c r="E64" s="7" t="s">
        <v>448</v>
      </c>
      <c r="F64" t="s">
        <v>449</v>
      </c>
    </row>
    <row r="65" spans="1:6" ht="15">
      <c r="A65" t="s">
        <v>450</v>
      </c>
      <c r="B65">
        <v>0.82344662999999996</v>
      </c>
      <c r="C65" s="2">
        <v>1</v>
      </c>
      <c r="D65" s="2">
        <v>17</v>
      </c>
      <c r="E65" s="7" t="s">
        <v>451</v>
      </c>
      <c r="F65" t="s">
        <v>452</v>
      </c>
    </row>
    <row r="66" spans="1:6" ht="15">
      <c r="A66" t="s">
        <v>453</v>
      </c>
      <c r="B66">
        <v>0.84207957</v>
      </c>
      <c r="C66" s="2">
        <v>1</v>
      </c>
      <c r="D66" s="2">
        <v>17</v>
      </c>
      <c r="E66" s="7" t="s">
        <v>454</v>
      </c>
      <c r="F66" t="s">
        <v>455</v>
      </c>
    </row>
    <row r="67" spans="1:6" ht="15">
      <c r="A67" t="s">
        <v>456</v>
      </c>
      <c r="B67">
        <v>0.92738410000000004</v>
      </c>
      <c r="C67" s="2">
        <v>1</v>
      </c>
      <c r="D67" s="2">
        <v>18</v>
      </c>
      <c r="E67" s="7" t="s">
        <v>457</v>
      </c>
      <c r="F67" t="s">
        <v>458</v>
      </c>
    </row>
    <row r="68" spans="1:6" ht="15">
      <c r="A68" t="s">
        <v>459</v>
      </c>
      <c r="B68">
        <v>0.83452678999999996</v>
      </c>
      <c r="C68" s="2">
        <v>1</v>
      </c>
      <c r="D68" s="2">
        <v>18</v>
      </c>
      <c r="E68" s="7" t="s">
        <v>460</v>
      </c>
      <c r="F68" t="s">
        <v>461</v>
      </c>
    </row>
    <row r="69" spans="1:6" ht="15">
      <c r="A69" t="s">
        <v>462</v>
      </c>
      <c r="B69">
        <v>0.86653643000000002</v>
      </c>
      <c r="C69" s="2">
        <v>1</v>
      </c>
      <c r="D69" s="2">
        <v>18</v>
      </c>
      <c r="E69" s="7" t="s">
        <v>463</v>
      </c>
      <c r="F69" t="s">
        <v>464</v>
      </c>
    </row>
    <row r="70" spans="1:6" ht="15">
      <c r="A70" t="s">
        <v>465</v>
      </c>
      <c r="B70">
        <v>0.91212260999999994</v>
      </c>
      <c r="C70" s="2">
        <v>1</v>
      </c>
      <c r="D70" s="2">
        <v>18</v>
      </c>
      <c r="E70" s="7" t="s">
        <v>466</v>
      </c>
      <c r="F70" t="s">
        <v>467</v>
      </c>
    </row>
    <row r="71" spans="1:6" ht="15">
      <c r="A71" t="s">
        <v>468</v>
      </c>
      <c r="B71">
        <v>0.80535734000000003</v>
      </c>
      <c r="C71" s="2">
        <v>1</v>
      </c>
      <c r="D71" s="2">
        <v>18</v>
      </c>
      <c r="E71" s="7" t="s">
        <v>469</v>
      </c>
      <c r="F71" t="s">
        <v>108</v>
      </c>
    </row>
    <row r="72" spans="1:6" ht="15">
      <c r="A72" t="s">
        <v>476</v>
      </c>
      <c r="B72">
        <v>0.83797312000000002</v>
      </c>
      <c r="C72" s="2">
        <v>1</v>
      </c>
      <c r="D72" s="2">
        <v>19</v>
      </c>
      <c r="E72" s="7" t="s">
        <v>477</v>
      </c>
      <c r="F72" t="s">
        <v>478</v>
      </c>
    </row>
    <row r="73" spans="1:6" ht="15">
      <c r="A73" t="s">
        <v>482</v>
      </c>
      <c r="B73">
        <v>0.83825795000000003</v>
      </c>
      <c r="C73" s="2">
        <v>1</v>
      </c>
      <c r="D73" s="2">
        <v>18</v>
      </c>
      <c r="E73" s="7" t="s">
        <v>483</v>
      </c>
      <c r="F73" t="s">
        <v>484</v>
      </c>
    </row>
    <row r="74" spans="1:6" ht="15">
      <c r="A74" t="s">
        <v>485</v>
      </c>
      <c r="B74">
        <v>0.87931013000000002</v>
      </c>
      <c r="C74" s="2">
        <v>1</v>
      </c>
      <c r="D74" s="2">
        <v>17</v>
      </c>
      <c r="E74" s="7" t="s">
        <v>486</v>
      </c>
      <c r="F74" t="s">
        <v>487</v>
      </c>
    </row>
    <row r="75" spans="1:6" ht="15">
      <c r="A75" t="s">
        <v>491</v>
      </c>
      <c r="B75">
        <v>0.87811642999999995</v>
      </c>
      <c r="C75" s="2">
        <v>1</v>
      </c>
      <c r="D75" s="2">
        <v>18</v>
      </c>
      <c r="E75" s="7" t="s">
        <v>492</v>
      </c>
      <c r="F75" t="s">
        <v>493</v>
      </c>
    </row>
    <row r="76" spans="1:6" ht="15">
      <c r="A76" t="s">
        <v>494</v>
      </c>
      <c r="B76">
        <v>0.88769471</v>
      </c>
      <c r="C76" s="2">
        <v>1</v>
      </c>
      <c r="D76" s="2">
        <v>19</v>
      </c>
      <c r="E76" s="7" t="s">
        <v>495</v>
      </c>
      <c r="F76" t="s">
        <v>496</v>
      </c>
    </row>
    <row r="77" spans="1:6" ht="15">
      <c r="A77" t="s">
        <v>497</v>
      </c>
      <c r="B77">
        <v>0.91114682000000002</v>
      </c>
      <c r="C77" s="2">
        <v>1</v>
      </c>
      <c r="D77" s="2">
        <v>18</v>
      </c>
      <c r="E77" s="7" t="s">
        <v>498</v>
      </c>
      <c r="F77" t="s">
        <v>499</v>
      </c>
    </row>
    <row r="78" spans="1:6" ht="15">
      <c r="A78" t="s">
        <v>503</v>
      </c>
      <c r="B78">
        <v>0.91044111999999999</v>
      </c>
      <c r="C78" s="2">
        <v>1</v>
      </c>
      <c r="D78" s="2">
        <v>17</v>
      </c>
      <c r="E78" s="7" t="s">
        <v>504</v>
      </c>
      <c r="F78" t="s">
        <v>505</v>
      </c>
    </row>
    <row r="79" spans="1:6" ht="15">
      <c r="A79" t="s">
        <v>509</v>
      </c>
      <c r="B79">
        <v>0.92685857000000005</v>
      </c>
      <c r="C79" s="2">
        <v>1</v>
      </c>
      <c r="D79" s="2">
        <v>17</v>
      </c>
      <c r="E79" s="7" t="s">
        <v>510</v>
      </c>
      <c r="F79" t="s">
        <v>511</v>
      </c>
    </row>
    <row r="80" spans="1:6" ht="15">
      <c r="A80" t="s">
        <v>512</v>
      </c>
      <c r="B80">
        <v>0.90784695000000004</v>
      </c>
      <c r="C80" s="2">
        <v>1</v>
      </c>
      <c r="D80" s="2">
        <v>17</v>
      </c>
      <c r="E80" s="7" t="s">
        <v>513</v>
      </c>
      <c r="F80" t="s">
        <v>514</v>
      </c>
    </row>
    <row r="81" spans="1:6" ht="15">
      <c r="A81" t="s">
        <v>532</v>
      </c>
      <c r="B81">
        <v>0.88967717000000002</v>
      </c>
      <c r="C81" s="2">
        <v>1</v>
      </c>
      <c r="D81" s="2">
        <v>18</v>
      </c>
      <c r="E81" s="7" t="s">
        <v>533</v>
      </c>
      <c r="F81" t="s">
        <v>534</v>
      </c>
    </row>
    <row r="82" spans="1:6" ht="15">
      <c r="A82" t="s">
        <v>535</v>
      </c>
      <c r="B82">
        <v>0.83846319000000002</v>
      </c>
      <c r="C82" s="2">
        <v>1</v>
      </c>
      <c r="D82" s="2">
        <v>17</v>
      </c>
      <c r="E82" s="7" t="s">
        <v>536</v>
      </c>
      <c r="F82" t="s">
        <v>537</v>
      </c>
    </row>
    <row r="83" spans="1:6" ht="15">
      <c r="A83" t="s">
        <v>538</v>
      </c>
      <c r="B83">
        <v>0.88814261999999999</v>
      </c>
      <c r="C83" s="2">
        <v>1</v>
      </c>
      <c r="D83" s="2">
        <v>18</v>
      </c>
      <c r="E83" s="7" t="s">
        <v>539</v>
      </c>
      <c r="F83" t="s">
        <v>108</v>
      </c>
    </row>
    <row r="84" spans="1:6" ht="15">
      <c r="A84" t="s">
        <v>543</v>
      </c>
      <c r="B84">
        <v>0.84360075000000001</v>
      </c>
      <c r="C84" s="2">
        <v>1</v>
      </c>
      <c r="D84" s="2">
        <v>18</v>
      </c>
      <c r="E84" s="7" t="s">
        <v>544</v>
      </c>
      <c r="F84" t="s">
        <v>545</v>
      </c>
    </row>
    <row r="85" spans="1:6" ht="15">
      <c r="A85" t="s">
        <v>549</v>
      </c>
      <c r="B85">
        <v>0.90014753000000003</v>
      </c>
      <c r="C85" s="2">
        <v>1</v>
      </c>
      <c r="D85" s="2">
        <v>18</v>
      </c>
      <c r="E85" s="7" t="s">
        <v>550</v>
      </c>
      <c r="F85" t="s">
        <v>144</v>
      </c>
    </row>
    <row r="86" spans="1:6" ht="15">
      <c r="A86" t="s">
        <v>554</v>
      </c>
      <c r="B86">
        <v>0.83850630999999998</v>
      </c>
      <c r="C86" s="2">
        <v>1</v>
      </c>
      <c r="D86" s="2">
        <v>18</v>
      </c>
      <c r="E86" s="7" t="s">
        <v>555</v>
      </c>
      <c r="F86" t="s">
        <v>556</v>
      </c>
    </row>
    <row r="87" spans="1:6" ht="15">
      <c r="A87" t="s">
        <v>557</v>
      </c>
      <c r="B87">
        <v>0.90051930000000002</v>
      </c>
      <c r="C87" s="2">
        <v>1</v>
      </c>
      <c r="D87" s="2">
        <v>17</v>
      </c>
      <c r="E87" s="7" t="s">
        <v>558</v>
      </c>
      <c r="F87" t="s">
        <v>559</v>
      </c>
    </row>
    <row r="88" spans="1:6" ht="15">
      <c r="A88" t="s">
        <v>566</v>
      </c>
      <c r="B88">
        <v>0.81030827000000005</v>
      </c>
      <c r="C88" s="2">
        <v>1</v>
      </c>
      <c r="D88" s="2">
        <v>17</v>
      </c>
      <c r="E88" s="7" t="s">
        <v>567</v>
      </c>
      <c r="F88" t="s">
        <v>568</v>
      </c>
    </row>
    <row r="89" spans="1:6" ht="15">
      <c r="A89" t="s">
        <v>569</v>
      </c>
      <c r="B89">
        <v>0.90334177999999998</v>
      </c>
      <c r="C89" s="2">
        <v>1</v>
      </c>
      <c r="D89" s="2">
        <v>17</v>
      </c>
      <c r="E89" s="7" t="s">
        <v>570</v>
      </c>
      <c r="F89" t="s">
        <v>571</v>
      </c>
    </row>
    <row r="90" spans="1:6" ht="15">
      <c r="A90" t="s">
        <v>572</v>
      </c>
      <c r="B90">
        <v>0.81644782000000005</v>
      </c>
      <c r="C90" s="2">
        <v>1</v>
      </c>
      <c r="D90" s="2">
        <v>19</v>
      </c>
      <c r="E90" s="7" t="s">
        <v>573</v>
      </c>
      <c r="F90" t="s">
        <v>153</v>
      </c>
    </row>
    <row r="91" spans="1:6" ht="15">
      <c r="A91" t="s">
        <v>577</v>
      </c>
      <c r="B91">
        <v>0.92544937000000005</v>
      </c>
      <c r="C91" s="2">
        <v>1</v>
      </c>
      <c r="D91" s="2">
        <v>18</v>
      </c>
      <c r="E91" s="7" t="s">
        <v>578</v>
      </c>
      <c r="F91" t="s">
        <v>579</v>
      </c>
    </row>
    <row r="92" spans="1:6" ht="15">
      <c r="A92" t="s">
        <v>580</v>
      </c>
      <c r="B92">
        <v>0.83841277000000003</v>
      </c>
      <c r="C92" s="2">
        <v>1</v>
      </c>
      <c r="D92" s="2">
        <v>18</v>
      </c>
      <c r="E92" s="7" t="s">
        <v>581</v>
      </c>
      <c r="F92" t="s">
        <v>582</v>
      </c>
    </row>
    <row r="93" spans="1:6" ht="15">
      <c r="A93" t="s">
        <v>583</v>
      </c>
      <c r="B93">
        <v>0.80818314999999996</v>
      </c>
      <c r="C93" s="2">
        <v>1</v>
      </c>
      <c r="D93" s="2">
        <v>17</v>
      </c>
      <c r="E93" s="7" t="s">
        <v>584</v>
      </c>
      <c r="F93" t="s">
        <v>585</v>
      </c>
    </row>
    <row r="94" spans="1:6" ht="15">
      <c r="A94" t="s">
        <v>589</v>
      </c>
      <c r="B94">
        <v>0.92922086999999998</v>
      </c>
      <c r="C94" s="2">
        <v>1</v>
      </c>
      <c r="D94" s="2">
        <v>18</v>
      </c>
      <c r="E94" s="7" t="s">
        <v>590</v>
      </c>
      <c r="F94" t="s">
        <v>591</v>
      </c>
    </row>
    <row r="95" spans="1:6" ht="15">
      <c r="A95" t="s">
        <v>592</v>
      </c>
      <c r="B95">
        <v>0.82769614999999996</v>
      </c>
      <c r="C95" s="2">
        <v>1</v>
      </c>
      <c r="D95" s="2">
        <v>18</v>
      </c>
      <c r="E95" s="7" t="s">
        <v>593</v>
      </c>
      <c r="F95" t="s">
        <v>594</v>
      </c>
    </row>
    <row r="96" spans="1:6" ht="15">
      <c r="A96" t="s">
        <v>595</v>
      </c>
      <c r="B96">
        <v>0.89316012</v>
      </c>
      <c r="C96" s="2">
        <v>1</v>
      </c>
      <c r="D96" s="2">
        <v>18</v>
      </c>
      <c r="E96" s="8">
        <v>38596</v>
      </c>
      <c r="F96" t="s">
        <v>596</v>
      </c>
    </row>
    <row r="97" spans="1:6" ht="15">
      <c r="A97" t="s">
        <v>597</v>
      </c>
      <c r="B97">
        <v>0.91732117999999996</v>
      </c>
      <c r="C97" s="2">
        <v>1</v>
      </c>
      <c r="D97" s="2">
        <v>18</v>
      </c>
      <c r="E97" s="7" t="s">
        <v>598</v>
      </c>
      <c r="F97" t="s">
        <v>599</v>
      </c>
    </row>
    <row r="98" spans="1:6" ht="15">
      <c r="A98" t="s">
        <v>606</v>
      </c>
      <c r="B98">
        <v>0.88179777000000004</v>
      </c>
      <c r="C98" s="2">
        <v>1</v>
      </c>
      <c r="D98" s="2">
        <v>18</v>
      </c>
      <c r="E98" s="7" t="s">
        <v>607</v>
      </c>
      <c r="F98" t="s">
        <v>608</v>
      </c>
    </row>
    <row r="99" spans="1:6" ht="15">
      <c r="A99" t="s">
        <v>609</v>
      </c>
      <c r="B99">
        <v>0.91246395999999996</v>
      </c>
      <c r="C99" s="2">
        <v>1</v>
      </c>
      <c r="D99" s="2">
        <v>17</v>
      </c>
      <c r="E99" s="7" t="s">
        <v>610</v>
      </c>
      <c r="F99" t="s">
        <v>611</v>
      </c>
    </row>
    <row r="100" spans="1:6" ht="15">
      <c r="A100" t="s">
        <v>612</v>
      </c>
      <c r="B100">
        <v>0.90093151000000005</v>
      </c>
      <c r="C100" s="2">
        <v>1</v>
      </c>
      <c r="D100" s="2">
        <v>18</v>
      </c>
      <c r="E100" s="7" t="s">
        <v>613</v>
      </c>
      <c r="F100" t="s">
        <v>614</v>
      </c>
    </row>
    <row r="101" spans="1:6" ht="15">
      <c r="A101" t="s">
        <v>615</v>
      </c>
      <c r="B101">
        <v>0.82913868000000002</v>
      </c>
      <c r="C101" s="2">
        <v>1</v>
      </c>
      <c r="D101" s="2">
        <v>18</v>
      </c>
      <c r="E101" s="7" t="s">
        <v>616</v>
      </c>
      <c r="F101" t="s">
        <v>617</v>
      </c>
    </row>
    <row r="102" spans="1:6" ht="15">
      <c r="A102" t="s">
        <v>621</v>
      </c>
      <c r="B102">
        <v>0.95706427000000005</v>
      </c>
      <c r="C102" s="2">
        <v>1</v>
      </c>
      <c r="D102" s="2">
        <v>17</v>
      </c>
      <c r="E102" s="7" t="s">
        <v>622</v>
      </c>
      <c r="F102" t="s">
        <v>623</v>
      </c>
    </row>
    <row r="103" spans="1:6" ht="15">
      <c r="A103" t="s">
        <v>624</v>
      </c>
      <c r="B103">
        <v>0.88432783999999998</v>
      </c>
      <c r="C103" s="2">
        <v>1</v>
      </c>
      <c r="D103" s="2">
        <v>18</v>
      </c>
      <c r="E103" s="7" t="s">
        <v>625</v>
      </c>
      <c r="F103" t="s">
        <v>626</v>
      </c>
    </row>
    <row r="104" spans="1:6" ht="15">
      <c r="A104" t="s">
        <v>635</v>
      </c>
      <c r="B104">
        <v>0.92146477999999998</v>
      </c>
      <c r="C104" s="2">
        <v>1</v>
      </c>
      <c r="D104" s="2">
        <v>18</v>
      </c>
      <c r="E104" s="7" t="s">
        <v>636</v>
      </c>
      <c r="F104" t="s">
        <v>637</v>
      </c>
    </row>
    <row r="105" spans="1:6" ht="15">
      <c r="A105" t="s">
        <v>640</v>
      </c>
      <c r="B105">
        <v>0.94493680999999996</v>
      </c>
      <c r="C105" s="2">
        <v>1</v>
      </c>
      <c r="D105" s="2">
        <v>18</v>
      </c>
      <c r="E105" s="7" t="s">
        <v>641</v>
      </c>
      <c r="F105" t="s">
        <v>642</v>
      </c>
    </row>
    <row r="106" spans="1:6" ht="15">
      <c r="A106" t="s">
        <v>643</v>
      </c>
      <c r="B106">
        <v>0.8156369</v>
      </c>
      <c r="C106" s="2">
        <v>1</v>
      </c>
      <c r="D106" s="2">
        <v>17</v>
      </c>
      <c r="E106" s="7" t="s">
        <v>644</v>
      </c>
      <c r="F106" t="s">
        <v>645</v>
      </c>
    </row>
    <row r="107" spans="1:6" ht="15">
      <c r="A107" t="s">
        <v>649</v>
      </c>
      <c r="B107">
        <v>0.88025660999999999</v>
      </c>
      <c r="C107" s="2">
        <v>1</v>
      </c>
      <c r="D107" s="2">
        <v>17</v>
      </c>
      <c r="E107" s="7" t="s">
        <v>650</v>
      </c>
      <c r="F107" t="s">
        <v>651</v>
      </c>
    </row>
    <row r="108" spans="1:6" ht="15">
      <c r="A108" t="s">
        <v>655</v>
      </c>
      <c r="B108">
        <v>0.90954924000000004</v>
      </c>
      <c r="C108" s="2">
        <v>1</v>
      </c>
      <c r="D108" s="2">
        <v>17</v>
      </c>
      <c r="E108" s="7" t="s">
        <v>656</v>
      </c>
    </row>
    <row r="109" spans="1:6" ht="15">
      <c r="A109" t="s">
        <v>657</v>
      </c>
      <c r="B109">
        <v>0.92245224999999997</v>
      </c>
      <c r="C109" s="2">
        <v>1</v>
      </c>
      <c r="D109" s="2">
        <v>18</v>
      </c>
      <c r="E109" s="7" t="s">
        <v>658</v>
      </c>
      <c r="F109" t="s">
        <v>659</v>
      </c>
    </row>
    <row r="110" spans="1:6" ht="15">
      <c r="A110" t="s">
        <v>663</v>
      </c>
      <c r="B110">
        <v>0.84868869999999996</v>
      </c>
      <c r="C110" s="2">
        <v>1</v>
      </c>
      <c r="D110" s="2">
        <v>18</v>
      </c>
      <c r="E110" s="7" t="s">
        <v>664</v>
      </c>
      <c r="F110" t="s">
        <v>665</v>
      </c>
    </row>
    <row r="111" spans="1:6" ht="15">
      <c r="A111" t="s">
        <v>675</v>
      </c>
      <c r="B111">
        <v>0.81472953000000004</v>
      </c>
      <c r="C111" s="2">
        <v>1</v>
      </c>
      <c r="D111" s="2">
        <v>19</v>
      </c>
      <c r="E111" s="7" t="s">
        <v>676</v>
      </c>
      <c r="F111" t="s">
        <v>438</v>
      </c>
    </row>
    <row r="112" spans="1:6" ht="15">
      <c r="A112" t="s">
        <v>684</v>
      </c>
      <c r="B112">
        <v>0.90792585999999997</v>
      </c>
      <c r="C112" s="2">
        <v>1</v>
      </c>
      <c r="D112" s="2">
        <v>19</v>
      </c>
      <c r="E112" s="7" t="s">
        <v>685</v>
      </c>
      <c r="F112" t="s">
        <v>686</v>
      </c>
    </row>
    <row r="113" spans="1:6" ht="15">
      <c r="A113" t="s">
        <v>687</v>
      </c>
      <c r="B113">
        <v>0.85732081000000004</v>
      </c>
      <c r="C113" s="2">
        <v>1</v>
      </c>
      <c r="D113" s="2">
        <v>19</v>
      </c>
      <c r="E113" s="7" t="s">
        <v>688</v>
      </c>
      <c r="F113" t="s">
        <v>689</v>
      </c>
    </row>
    <row r="114" spans="1:6" ht="15">
      <c r="A114" t="s">
        <v>690</v>
      </c>
      <c r="B114">
        <v>0.87383232</v>
      </c>
      <c r="C114" s="2">
        <v>1</v>
      </c>
      <c r="D114" s="2">
        <v>18</v>
      </c>
      <c r="E114" s="7" t="s">
        <v>691</v>
      </c>
      <c r="F114" t="s">
        <v>692</v>
      </c>
    </row>
    <row r="115" spans="1:6" ht="15">
      <c r="A115" t="s">
        <v>696</v>
      </c>
      <c r="B115">
        <v>0.86053329000000001</v>
      </c>
      <c r="C115" s="2">
        <v>1</v>
      </c>
      <c r="D115" s="2">
        <v>18</v>
      </c>
      <c r="E115" s="7" t="s">
        <v>697</v>
      </c>
      <c r="F115" t="s">
        <v>698</v>
      </c>
    </row>
    <row r="116" spans="1:6" ht="15">
      <c r="A116" t="s">
        <v>707</v>
      </c>
      <c r="B116">
        <v>0.93331867000000002</v>
      </c>
      <c r="C116" s="2">
        <v>1</v>
      </c>
      <c r="D116" s="2">
        <v>18</v>
      </c>
      <c r="E116" s="7" t="s">
        <v>708</v>
      </c>
      <c r="F116" t="s">
        <v>709</v>
      </c>
    </row>
    <row r="117" spans="1:6" ht="15">
      <c r="A117" t="s">
        <v>710</v>
      </c>
      <c r="B117">
        <v>0.83086890999999996</v>
      </c>
      <c r="C117" s="2">
        <v>1</v>
      </c>
      <c r="D117" s="2">
        <v>18</v>
      </c>
      <c r="E117" s="7" t="s">
        <v>711</v>
      </c>
      <c r="F117" t="s">
        <v>712</v>
      </c>
    </row>
    <row r="118" spans="1:6" ht="15">
      <c r="A118" t="s">
        <v>713</v>
      </c>
      <c r="B118">
        <v>0.88772346000000002</v>
      </c>
      <c r="C118" s="2">
        <v>1</v>
      </c>
      <c r="D118" s="2">
        <v>17</v>
      </c>
      <c r="E118" s="7" t="s">
        <v>714</v>
      </c>
      <c r="F118" t="s">
        <v>715</v>
      </c>
    </row>
    <row r="119" spans="1:6" ht="15">
      <c r="A119" t="s">
        <v>719</v>
      </c>
      <c r="B119">
        <v>0.91647568000000001</v>
      </c>
      <c r="C119" s="2">
        <v>1</v>
      </c>
      <c r="D119" s="2">
        <v>17</v>
      </c>
      <c r="E119" s="7" t="s">
        <v>720</v>
      </c>
      <c r="F119" t="s">
        <v>114</v>
      </c>
    </row>
    <row r="120" spans="1:6" ht="15">
      <c r="A120" t="s">
        <v>724</v>
      </c>
      <c r="B120">
        <v>0.87006905000000001</v>
      </c>
      <c r="C120" s="2">
        <v>1</v>
      </c>
      <c r="D120" s="2">
        <v>17</v>
      </c>
      <c r="E120" s="7" t="s">
        <v>725</v>
      </c>
      <c r="F120" t="s">
        <v>726</v>
      </c>
    </row>
    <row r="121" spans="1:6" ht="15">
      <c r="A121" t="s">
        <v>727</v>
      </c>
      <c r="B121">
        <v>0.80814887000000002</v>
      </c>
      <c r="C121" s="2">
        <v>1</v>
      </c>
      <c r="D121" s="2">
        <v>19</v>
      </c>
      <c r="E121" s="7" t="s">
        <v>728</v>
      </c>
      <c r="F121" t="s">
        <v>729</v>
      </c>
    </row>
    <row r="122" spans="1:6" ht="15">
      <c r="A122" t="s">
        <v>744</v>
      </c>
      <c r="B122">
        <v>0.82816844000000001</v>
      </c>
      <c r="C122" s="2">
        <v>1</v>
      </c>
      <c r="D122" s="2">
        <v>19</v>
      </c>
      <c r="E122" s="7" t="s">
        <v>745</v>
      </c>
      <c r="F122" t="s">
        <v>746</v>
      </c>
    </row>
    <row r="123" spans="1:6" ht="15">
      <c r="A123" t="s">
        <v>747</v>
      </c>
      <c r="B123">
        <v>0.93293437999999995</v>
      </c>
      <c r="C123" s="2">
        <v>1</v>
      </c>
      <c r="D123" s="2">
        <v>17</v>
      </c>
      <c r="E123" s="7" t="s">
        <v>748</v>
      </c>
      <c r="F123" t="s">
        <v>749</v>
      </c>
    </row>
    <row r="124" spans="1:6" ht="15">
      <c r="A124" t="s">
        <v>750</v>
      </c>
      <c r="B124">
        <v>0.82896813000000003</v>
      </c>
      <c r="C124" s="2">
        <v>1</v>
      </c>
      <c r="D124" s="2">
        <v>17</v>
      </c>
      <c r="E124" s="7" t="s">
        <v>751</v>
      </c>
      <c r="F124" t="s">
        <v>752</v>
      </c>
    </row>
    <row r="125" spans="1:6" ht="15">
      <c r="A125" t="s">
        <v>753</v>
      </c>
      <c r="B125">
        <v>0.80546487</v>
      </c>
      <c r="C125" s="2">
        <v>1</v>
      </c>
      <c r="D125" s="2">
        <v>17</v>
      </c>
      <c r="E125" s="7" t="s">
        <v>754</v>
      </c>
      <c r="F125" t="s">
        <v>755</v>
      </c>
    </row>
    <row r="126" spans="1:6" ht="15">
      <c r="A126" t="s">
        <v>764</v>
      </c>
      <c r="B126">
        <v>0.87504165</v>
      </c>
      <c r="C126" s="2">
        <v>1</v>
      </c>
      <c r="D126" s="2">
        <v>18</v>
      </c>
      <c r="E126" s="7" t="s">
        <v>765</v>
      </c>
      <c r="F126" t="s">
        <v>766</v>
      </c>
    </row>
    <row r="127" spans="1:6" ht="15">
      <c r="A127" t="s">
        <v>774</v>
      </c>
      <c r="B127">
        <v>0.94282880999999996</v>
      </c>
      <c r="C127" s="2">
        <v>1</v>
      </c>
      <c r="D127" s="2">
        <v>18</v>
      </c>
      <c r="E127" s="7" t="s">
        <v>775</v>
      </c>
      <c r="F127" t="s">
        <v>776</v>
      </c>
    </row>
    <row r="128" spans="1:6" ht="15">
      <c r="A128" t="s">
        <v>783</v>
      </c>
      <c r="B128">
        <v>0.83030610000000005</v>
      </c>
      <c r="C128" s="2">
        <v>1</v>
      </c>
      <c r="D128" s="2">
        <v>18</v>
      </c>
      <c r="E128" s="7" t="s">
        <v>784</v>
      </c>
      <c r="F128" t="s">
        <v>785</v>
      </c>
    </row>
    <row r="129" spans="1:6" ht="15">
      <c r="A129" t="s">
        <v>792</v>
      </c>
      <c r="B129">
        <v>0.83792712999999996</v>
      </c>
      <c r="C129" s="2">
        <v>1</v>
      </c>
      <c r="D129" s="2">
        <v>17</v>
      </c>
      <c r="E129" s="7" t="s">
        <v>793</v>
      </c>
      <c r="F129" t="s">
        <v>794</v>
      </c>
    </row>
    <row r="130" spans="1:6" ht="15">
      <c r="A130" t="s">
        <v>795</v>
      </c>
      <c r="B130">
        <v>0.83796166999999999</v>
      </c>
      <c r="C130" s="2">
        <v>1</v>
      </c>
      <c r="D130" s="2">
        <v>18</v>
      </c>
      <c r="E130" s="7" t="s">
        <v>796</v>
      </c>
      <c r="F130" t="s">
        <v>797</v>
      </c>
    </row>
    <row r="131" spans="1:6" ht="15">
      <c r="A131" t="s">
        <v>799</v>
      </c>
      <c r="B131">
        <v>0.89865457999999998</v>
      </c>
      <c r="C131" s="2">
        <v>1</v>
      </c>
      <c r="D131" s="2">
        <v>18</v>
      </c>
      <c r="E131" s="7" t="s">
        <v>800</v>
      </c>
      <c r="F131" t="s">
        <v>801</v>
      </c>
    </row>
    <row r="132" spans="1:6" ht="15">
      <c r="A132" t="s">
        <v>802</v>
      </c>
      <c r="B132">
        <v>0.85876461999999998</v>
      </c>
      <c r="C132" s="2">
        <v>1</v>
      </c>
      <c r="D132" s="2">
        <v>17</v>
      </c>
      <c r="E132" s="7" t="s">
        <v>803</v>
      </c>
      <c r="F132" t="s">
        <v>804</v>
      </c>
    </row>
    <row r="133" spans="1:6" ht="15">
      <c r="A133" t="s">
        <v>805</v>
      </c>
      <c r="B133">
        <v>0.86871496000000004</v>
      </c>
      <c r="C133" s="2">
        <v>1</v>
      </c>
      <c r="D133" s="2">
        <v>17</v>
      </c>
      <c r="E133" s="7" t="s">
        <v>806</v>
      </c>
      <c r="F133" t="s">
        <v>807</v>
      </c>
    </row>
    <row r="134" spans="1:6" ht="15">
      <c r="A134" t="s">
        <v>811</v>
      </c>
      <c r="B134">
        <v>0.86675144999999998</v>
      </c>
      <c r="C134" s="2">
        <v>1</v>
      </c>
      <c r="D134" s="2">
        <v>18</v>
      </c>
      <c r="E134" s="7" t="s">
        <v>812</v>
      </c>
      <c r="F134" t="s">
        <v>813</v>
      </c>
    </row>
    <row r="135" spans="1:6" ht="15">
      <c r="A135" t="s">
        <v>817</v>
      </c>
      <c r="B135">
        <v>0.87249173000000002</v>
      </c>
      <c r="C135" s="2">
        <v>1</v>
      </c>
      <c r="D135" s="2">
        <v>19</v>
      </c>
      <c r="E135" s="7" t="s">
        <v>818</v>
      </c>
      <c r="F135" t="s">
        <v>819</v>
      </c>
    </row>
    <row r="136" spans="1:6" ht="15">
      <c r="A136" t="s">
        <v>820</v>
      </c>
      <c r="B136">
        <v>0.89541150000000003</v>
      </c>
      <c r="C136" s="2">
        <v>1</v>
      </c>
      <c r="D136" s="2">
        <v>17</v>
      </c>
      <c r="E136" s="7" t="s">
        <v>821</v>
      </c>
      <c r="F136" t="s">
        <v>822</v>
      </c>
    </row>
    <row r="137" spans="1:6" ht="15">
      <c r="A137" t="s">
        <v>831</v>
      </c>
      <c r="B137">
        <v>0.85268204999999997</v>
      </c>
      <c r="C137" s="2">
        <v>1</v>
      </c>
      <c r="D137" s="2">
        <v>19</v>
      </c>
      <c r="E137" s="7" t="s">
        <v>832</v>
      </c>
      <c r="F137" t="s">
        <v>833</v>
      </c>
    </row>
    <row r="138" spans="1:6" ht="15">
      <c r="A138" t="s">
        <v>843</v>
      </c>
      <c r="B138">
        <v>0.84358146000000001</v>
      </c>
      <c r="C138" s="2">
        <v>1</v>
      </c>
      <c r="D138" s="2">
        <v>19</v>
      </c>
      <c r="E138" s="7" t="s">
        <v>844</v>
      </c>
      <c r="F138" t="s">
        <v>79</v>
      </c>
    </row>
    <row r="139" spans="1:6" ht="15">
      <c r="A139" t="s">
        <v>845</v>
      </c>
      <c r="B139">
        <v>0.85534191000000004</v>
      </c>
      <c r="C139" s="2">
        <v>1</v>
      </c>
      <c r="D139" s="2">
        <v>19</v>
      </c>
      <c r="E139" s="7" t="s">
        <v>846</v>
      </c>
      <c r="F139" t="s">
        <v>847</v>
      </c>
    </row>
    <row r="140" spans="1:6" ht="15">
      <c r="A140" t="s">
        <v>848</v>
      </c>
      <c r="B140">
        <v>0.90911951999999996</v>
      </c>
      <c r="C140" s="2">
        <v>1</v>
      </c>
      <c r="D140" s="2">
        <v>17</v>
      </c>
      <c r="E140" s="7" t="s">
        <v>849</v>
      </c>
      <c r="F140" t="s">
        <v>850</v>
      </c>
    </row>
    <row r="141" spans="1:6" ht="15">
      <c r="A141" t="s">
        <v>853</v>
      </c>
      <c r="B141">
        <v>0.89580654999999998</v>
      </c>
      <c r="C141" s="2">
        <v>1</v>
      </c>
      <c r="D141" s="2">
        <v>18</v>
      </c>
      <c r="E141" s="7" t="s">
        <v>854</v>
      </c>
      <c r="F141" t="s">
        <v>855</v>
      </c>
    </row>
    <row r="142" spans="1:6" ht="15">
      <c r="A142" t="s">
        <v>863</v>
      </c>
      <c r="B142">
        <v>0.89107278999999995</v>
      </c>
      <c r="C142" s="2">
        <v>1</v>
      </c>
      <c r="D142" s="2">
        <v>17</v>
      </c>
      <c r="E142" s="7" t="s">
        <v>864</v>
      </c>
      <c r="F142" t="s">
        <v>865</v>
      </c>
    </row>
    <row r="143" spans="1:6" ht="15">
      <c r="A143" t="s">
        <v>866</v>
      </c>
      <c r="B143">
        <v>0.82325718999999997</v>
      </c>
      <c r="C143" s="2">
        <v>1</v>
      </c>
      <c r="D143" s="2">
        <v>17</v>
      </c>
      <c r="E143" s="7" t="s">
        <v>867</v>
      </c>
      <c r="F143" t="s">
        <v>868</v>
      </c>
    </row>
    <row r="144" spans="1:6" ht="15">
      <c r="A144" t="s">
        <v>869</v>
      </c>
      <c r="B144">
        <v>0.94008643000000003</v>
      </c>
      <c r="C144" s="2">
        <v>1</v>
      </c>
      <c r="D144" s="2">
        <v>18</v>
      </c>
      <c r="E144" s="7" t="s">
        <v>870</v>
      </c>
      <c r="F144" t="s">
        <v>144</v>
      </c>
    </row>
    <row r="145" spans="1:6" ht="15">
      <c r="A145" t="s">
        <v>877</v>
      </c>
      <c r="B145">
        <v>0.84517019999999998</v>
      </c>
      <c r="C145" s="2">
        <v>1</v>
      </c>
      <c r="D145" s="2">
        <v>17</v>
      </c>
      <c r="E145" s="7" t="s">
        <v>878</v>
      </c>
      <c r="F145" t="s">
        <v>879</v>
      </c>
    </row>
    <row r="146" spans="1:6" ht="15">
      <c r="A146" t="s">
        <v>882</v>
      </c>
      <c r="B146">
        <v>0.84438188000000003</v>
      </c>
      <c r="C146" s="2">
        <v>1</v>
      </c>
      <c r="D146" s="2">
        <v>17</v>
      </c>
      <c r="E146" s="7" t="s">
        <v>883</v>
      </c>
      <c r="F146" t="s">
        <v>884</v>
      </c>
    </row>
    <row r="147" spans="1:6" ht="15">
      <c r="A147" t="s">
        <v>885</v>
      </c>
      <c r="B147">
        <v>0.89540224999999996</v>
      </c>
      <c r="C147" s="2">
        <v>1</v>
      </c>
      <c r="D147" s="2">
        <v>19</v>
      </c>
      <c r="E147" s="7" t="s">
        <v>886</v>
      </c>
      <c r="F147" t="s">
        <v>887</v>
      </c>
    </row>
    <row r="148" spans="1:6" ht="15">
      <c r="A148" t="s">
        <v>888</v>
      </c>
      <c r="B148">
        <v>0.88632065000000004</v>
      </c>
      <c r="C148" s="2">
        <v>1</v>
      </c>
      <c r="D148" s="2">
        <v>18</v>
      </c>
      <c r="E148" s="7" t="s">
        <v>889</v>
      </c>
      <c r="F148" t="s">
        <v>438</v>
      </c>
    </row>
    <row r="149" spans="1:6" ht="15">
      <c r="A149" t="s">
        <v>890</v>
      </c>
      <c r="B149">
        <v>0.89318006000000005</v>
      </c>
      <c r="C149" s="2">
        <v>1</v>
      </c>
      <c r="D149" s="2">
        <v>18</v>
      </c>
      <c r="E149" s="7" t="s">
        <v>891</v>
      </c>
      <c r="F149" t="s">
        <v>892</v>
      </c>
    </row>
    <row r="150" spans="1:6" ht="15">
      <c r="A150" t="s">
        <v>896</v>
      </c>
      <c r="B150">
        <v>0.91573643999999998</v>
      </c>
      <c r="C150" s="2">
        <v>1</v>
      </c>
      <c r="D150" s="2">
        <v>18</v>
      </c>
      <c r="E150" s="7" t="s">
        <v>897</v>
      </c>
    </row>
    <row r="151" spans="1:6" ht="15">
      <c r="A151" t="s">
        <v>901</v>
      </c>
      <c r="B151">
        <v>0.84909608999999997</v>
      </c>
      <c r="C151" s="2">
        <v>1</v>
      </c>
      <c r="D151" s="2">
        <v>18</v>
      </c>
      <c r="E151" s="7" t="s">
        <v>902</v>
      </c>
      <c r="F151" t="s">
        <v>903</v>
      </c>
    </row>
    <row r="152" spans="1:6" ht="15">
      <c r="A152" t="s">
        <v>907</v>
      </c>
      <c r="B152">
        <v>0.95003987000000001</v>
      </c>
      <c r="C152" s="2">
        <v>1</v>
      </c>
      <c r="D152" s="2">
        <v>18</v>
      </c>
      <c r="E152" s="7" t="s">
        <v>908</v>
      </c>
      <c r="F152" t="s">
        <v>909</v>
      </c>
    </row>
    <row r="153" spans="1:6" ht="15">
      <c r="A153" t="s">
        <v>910</v>
      </c>
      <c r="B153">
        <v>0.83889270999999999</v>
      </c>
      <c r="C153" s="2">
        <v>1</v>
      </c>
      <c r="D153" s="2">
        <v>17</v>
      </c>
      <c r="E153" s="7" t="s">
        <v>911</v>
      </c>
      <c r="F153" t="s">
        <v>912</v>
      </c>
    </row>
    <row r="154" spans="1:6" ht="15">
      <c r="A154" t="s">
        <v>913</v>
      </c>
      <c r="B154">
        <v>0.85903781999999995</v>
      </c>
      <c r="C154" s="2">
        <v>1</v>
      </c>
      <c r="D154" s="2">
        <v>18</v>
      </c>
      <c r="E154" s="7" t="s">
        <v>914</v>
      </c>
      <c r="F154" t="s">
        <v>915</v>
      </c>
    </row>
    <row r="155" spans="1:6" ht="15">
      <c r="A155" t="s">
        <v>916</v>
      </c>
      <c r="B155">
        <v>0.84008362000000003</v>
      </c>
      <c r="C155" s="2">
        <v>1</v>
      </c>
      <c r="D155" s="2">
        <v>18</v>
      </c>
      <c r="E155" s="7" t="s">
        <v>917</v>
      </c>
      <c r="F155" t="s">
        <v>918</v>
      </c>
    </row>
    <row r="156" spans="1:6" ht="15">
      <c r="A156" t="s">
        <v>921</v>
      </c>
      <c r="B156">
        <v>0.85316438999999999</v>
      </c>
      <c r="C156" s="2">
        <v>1</v>
      </c>
      <c r="D156" s="2">
        <v>18</v>
      </c>
      <c r="E156" s="7" t="s">
        <v>922</v>
      </c>
      <c r="F156" t="s">
        <v>923</v>
      </c>
    </row>
    <row r="157" spans="1:6" ht="15">
      <c r="A157" t="s">
        <v>927</v>
      </c>
      <c r="B157">
        <v>0.92487565000000005</v>
      </c>
      <c r="C157" s="2">
        <v>1</v>
      </c>
      <c r="D157" s="2">
        <v>19</v>
      </c>
      <c r="E157" s="7" t="s">
        <v>928</v>
      </c>
    </row>
    <row r="158" spans="1:6" ht="15">
      <c r="A158" t="s">
        <v>929</v>
      </c>
      <c r="B158">
        <v>0.91489345</v>
      </c>
      <c r="C158" s="2">
        <v>1</v>
      </c>
      <c r="D158" s="2">
        <v>19</v>
      </c>
      <c r="E158" s="7" t="s">
        <v>930</v>
      </c>
    </row>
    <row r="159" spans="1:6" ht="15">
      <c r="A159" t="s">
        <v>934</v>
      </c>
      <c r="B159">
        <v>0.87777888999999998</v>
      </c>
      <c r="C159" s="2">
        <v>1</v>
      </c>
      <c r="D159" s="2">
        <v>18</v>
      </c>
      <c r="E159" s="7" t="s">
        <v>935</v>
      </c>
      <c r="F159" t="s">
        <v>936</v>
      </c>
    </row>
    <row r="160" spans="1:6" ht="15">
      <c r="A160" t="s">
        <v>939</v>
      </c>
      <c r="B160">
        <v>0.83814027000000002</v>
      </c>
      <c r="C160" s="2">
        <v>1</v>
      </c>
      <c r="D160" s="2">
        <v>18</v>
      </c>
      <c r="E160" s="7" t="s">
        <v>940</v>
      </c>
    </row>
    <row r="161" spans="1:6" ht="15">
      <c r="A161" t="s">
        <v>957</v>
      </c>
      <c r="B161">
        <v>0.89202800000000004</v>
      </c>
      <c r="C161" s="2">
        <v>1</v>
      </c>
      <c r="D161" s="2">
        <v>17</v>
      </c>
      <c r="E161" s="7" t="s">
        <v>958</v>
      </c>
      <c r="F161" t="s">
        <v>478</v>
      </c>
    </row>
    <row r="162" spans="1:6" ht="15">
      <c r="A162" t="s">
        <v>959</v>
      </c>
      <c r="B162">
        <v>0.85863431999999995</v>
      </c>
      <c r="C162" s="2">
        <v>1</v>
      </c>
      <c r="D162" s="2">
        <v>18</v>
      </c>
      <c r="E162" s="7" t="s">
        <v>960</v>
      </c>
      <c r="F162" t="s">
        <v>961</v>
      </c>
    </row>
    <row r="163" spans="1:6" ht="15">
      <c r="A163" t="s">
        <v>962</v>
      </c>
      <c r="B163">
        <v>0.81772915000000002</v>
      </c>
      <c r="C163" s="2">
        <v>1</v>
      </c>
      <c r="D163" s="2">
        <v>18</v>
      </c>
      <c r="E163" s="7" t="s">
        <v>963</v>
      </c>
      <c r="F163" t="s">
        <v>842</v>
      </c>
    </row>
    <row r="164" spans="1:6" ht="15">
      <c r="A164" t="s">
        <v>966</v>
      </c>
      <c r="B164">
        <v>0.81696955000000004</v>
      </c>
      <c r="C164" s="2">
        <v>1</v>
      </c>
      <c r="D164" s="2">
        <v>17</v>
      </c>
      <c r="E164" s="7" t="s">
        <v>967</v>
      </c>
      <c r="F164" t="s">
        <v>968</v>
      </c>
    </row>
    <row r="165" spans="1:6" ht="15">
      <c r="A165" t="s">
        <v>971</v>
      </c>
      <c r="B165">
        <v>0.86188821999999998</v>
      </c>
      <c r="C165" s="2">
        <v>1</v>
      </c>
      <c r="D165" s="2">
        <v>17</v>
      </c>
      <c r="E165" s="7" t="s">
        <v>972</v>
      </c>
      <c r="F165" t="s">
        <v>973</v>
      </c>
    </row>
    <row r="166" spans="1:6" ht="15">
      <c r="A166" t="s">
        <v>974</v>
      </c>
      <c r="B166">
        <v>0.85730397999999997</v>
      </c>
      <c r="C166" s="2">
        <v>1</v>
      </c>
      <c r="D166" s="2">
        <v>18</v>
      </c>
      <c r="E166" s="7" t="s">
        <v>975</v>
      </c>
    </row>
    <row r="167" spans="1:6" ht="15">
      <c r="A167" t="s">
        <v>976</v>
      </c>
      <c r="B167">
        <v>0.82793428999999996</v>
      </c>
      <c r="C167" s="2">
        <v>1</v>
      </c>
      <c r="D167" s="2">
        <v>18</v>
      </c>
      <c r="E167" s="7" t="s">
        <v>977</v>
      </c>
    </row>
    <row r="168" spans="1:6" ht="15">
      <c r="A168" t="s">
        <v>980</v>
      </c>
      <c r="B168">
        <v>0.82923727999999997</v>
      </c>
      <c r="C168" s="2">
        <v>1</v>
      </c>
      <c r="D168" s="2">
        <v>18</v>
      </c>
      <c r="E168" s="7" t="s">
        <v>981</v>
      </c>
    </row>
    <row r="169" spans="1:6" ht="15">
      <c r="A169" t="s">
        <v>984</v>
      </c>
      <c r="B169">
        <v>0.87558619000000004</v>
      </c>
      <c r="C169" s="2">
        <v>1</v>
      </c>
      <c r="D169" s="2">
        <v>18</v>
      </c>
      <c r="E169" s="7" t="s">
        <v>985</v>
      </c>
    </row>
    <row r="170" spans="1:6" ht="15">
      <c r="A170" t="s">
        <v>989</v>
      </c>
      <c r="B170">
        <v>0.92306540999999998</v>
      </c>
      <c r="C170" s="2">
        <v>1</v>
      </c>
      <c r="D170" s="2">
        <v>17</v>
      </c>
      <c r="E170" s="7" t="s">
        <v>990</v>
      </c>
      <c r="F170" t="s">
        <v>991</v>
      </c>
    </row>
    <row r="171" spans="1:6" ht="15">
      <c r="A171" t="s">
        <v>998</v>
      </c>
      <c r="B171">
        <v>0.81832234000000004</v>
      </c>
      <c r="C171" s="2">
        <v>1</v>
      </c>
      <c r="D171" s="2">
        <v>18</v>
      </c>
      <c r="E171" s="7" t="s">
        <v>999</v>
      </c>
      <c r="F171" t="s">
        <v>1000</v>
      </c>
    </row>
    <row r="172" spans="1:6" ht="15">
      <c r="A172" t="s">
        <v>1001</v>
      </c>
      <c r="B172">
        <v>0.82414708999999997</v>
      </c>
      <c r="C172" s="2">
        <v>1</v>
      </c>
      <c r="D172" s="2">
        <v>17</v>
      </c>
      <c r="E172" s="7" t="s">
        <v>1002</v>
      </c>
      <c r="F172" t="s">
        <v>1003</v>
      </c>
    </row>
    <row r="173" spans="1:6" ht="15">
      <c r="A173" t="s">
        <v>1004</v>
      </c>
      <c r="B173">
        <v>0.86884150000000004</v>
      </c>
      <c r="C173" s="2">
        <v>1</v>
      </c>
      <c r="D173" s="2">
        <v>18</v>
      </c>
      <c r="E173" s="7" t="s">
        <v>1005</v>
      </c>
      <c r="F173" t="s">
        <v>1006</v>
      </c>
    </row>
    <row r="174" spans="1:6" ht="15">
      <c r="A174" t="s">
        <v>1007</v>
      </c>
      <c r="B174">
        <v>0.84729233000000004</v>
      </c>
      <c r="C174" s="2">
        <v>1</v>
      </c>
      <c r="D174" s="2">
        <v>17</v>
      </c>
      <c r="E174" s="7" t="s">
        <v>1008</v>
      </c>
      <c r="F174" t="s">
        <v>1009</v>
      </c>
    </row>
    <row r="175" spans="1:6" ht="15">
      <c r="A175" t="s">
        <v>1019</v>
      </c>
      <c r="B175">
        <v>0.82001460000000004</v>
      </c>
      <c r="C175" s="2">
        <v>1</v>
      </c>
      <c r="D175" s="2">
        <v>18</v>
      </c>
      <c r="E175" s="7" t="s">
        <v>1020</v>
      </c>
      <c r="F175" t="s">
        <v>1021</v>
      </c>
    </row>
    <row r="176" spans="1:6" ht="15">
      <c r="A176" t="s">
        <v>1024</v>
      </c>
      <c r="B176">
        <v>0.80929152999999998</v>
      </c>
      <c r="C176" s="2">
        <v>1</v>
      </c>
      <c r="D176" s="2">
        <v>17</v>
      </c>
      <c r="E176" s="7" t="s">
        <v>1025</v>
      </c>
      <c r="F176" t="s">
        <v>114</v>
      </c>
    </row>
    <row r="177" spans="1:6" ht="15">
      <c r="A177" t="s">
        <v>1034</v>
      </c>
      <c r="B177">
        <v>0.81955040000000001</v>
      </c>
      <c r="C177" s="2">
        <v>1</v>
      </c>
      <c r="D177" s="2">
        <v>18</v>
      </c>
      <c r="E177" s="7" t="s">
        <v>1035</v>
      </c>
      <c r="F177" t="s">
        <v>1036</v>
      </c>
    </row>
    <row r="178" spans="1:6" ht="15">
      <c r="A178" t="s">
        <v>1044</v>
      </c>
      <c r="B178">
        <v>0.81107446000000005</v>
      </c>
      <c r="C178" s="2">
        <v>1</v>
      </c>
      <c r="D178" s="2">
        <v>17</v>
      </c>
      <c r="E178" s="7" t="s">
        <v>1045</v>
      </c>
    </row>
    <row r="179" spans="1:6" ht="15">
      <c r="A179" t="s">
        <v>1046</v>
      </c>
      <c r="B179">
        <v>0.81451066000000005</v>
      </c>
      <c r="C179" s="2">
        <v>1</v>
      </c>
      <c r="D179" s="2">
        <v>18</v>
      </c>
      <c r="E179" s="7" t="s">
        <v>1047</v>
      </c>
      <c r="F179" t="s">
        <v>1048</v>
      </c>
    </row>
    <row r="180" spans="1:6" ht="15">
      <c r="A180" t="s">
        <v>1051</v>
      </c>
      <c r="B180">
        <v>0.92893844000000003</v>
      </c>
      <c r="C180" s="2">
        <v>1</v>
      </c>
      <c r="D180" s="2">
        <v>17</v>
      </c>
      <c r="E180" s="7" t="s">
        <v>1052</v>
      </c>
      <c r="F180" t="s">
        <v>873</v>
      </c>
    </row>
    <row r="181" spans="1:6" ht="15">
      <c r="A181" t="s">
        <v>1053</v>
      </c>
      <c r="B181">
        <v>0.91819492999999996</v>
      </c>
      <c r="C181" s="2">
        <v>1</v>
      </c>
      <c r="D181" s="2">
        <v>17</v>
      </c>
      <c r="E181" s="7" t="s">
        <v>1054</v>
      </c>
      <c r="F181" t="s">
        <v>1055</v>
      </c>
    </row>
    <row r="182" spans="1:6" ht="15">
      <c r="A182" t="s">
        <v>1056</v>
      </c>
      <c r="B182">
        <v>0.82046821000000003</v>
      </c>
      <c r="C182" s="2">
        <v>1</v>
      </c>
      <c r="D182" s="2">
        <v>19</v>
      </c>
      <c r="E182" s="7" t="s">
        <v>1057</v>
      </c>
      <c r="F182" t="s">
        <v>1058</v>
      </c>
    </row>
    <row r="183" spans="1:6" ht="15">
      <c r="A183" t="s">
        <v>1064</v>
      </c>
      <c r="B183">
        <v>0.84013961000000004</v>
      </c>
      <c r="C183" s="2">
        <v>1</v>
      </c>
      <c r="D183" s="2">
        <v>17</v>
      </c>
      <c r="E183" s="7" t="s">
        <v>1065</v>
      </c>
    </row>
    <row r="184" spans="1:6" ht="15">
      <c r="A184" t="s">
        <v>1082</v>
      </c>
      <c r="B184">
        <v>0.84997328000000005</v>
      </c>
      <c r="C184" s="2">
        <v>1</v>
      </c>
      <c r="D184" s="2">
        <v>18</v>
      </c>
      <c r="E184" s="7" t="s">
        <v>1083</v>
      </c>
      <c r="F184" t="s">
        <v>1084</v>
      </c>
    </row>
    <row r="185" spans="1:6" ht="15">
      <c r="A185" t="s">
        <v>1088</v>
      </c>
      <c r="B185">
        <v>0.84311658</v>
      </c>
      <c r="C185" s="2">
        <v>1</v>
      </c>
      <c r="D185" s="2">
        <v>18</v>
      </c>
      <c r="E185" s="7" t="s">
        <v>1089</v>
      </c>
      <c r="F185" t="s">
        <v>1090</v>
      </c>
    </row>
    <row r="186" spans="1:6" ht="15">
      <c r="A186" t="s">
        <v>1091</v>
      </c>
      <c r="B186">
        <v>0.85384358999999999</v>
      </c>
      <c r="C186" s="2">
        <v>1</v>
      </c>
      <c r="D186" s="2">
        <v>18</v>
      </c>
      <c r="E186" s="7" t="s">
        <v>1092</v>
      </c>
      <c r="F186" t="s">
        <v>1093</v>
      </c>
    </row>
    <row r="187" spans="1:6" ht="15">
      <c r="A187" t="s">
        <v>1096</v>
      </c>
      <c r="B187">
        <v>0.87013607000000004</v>
      </c>
      <c r="C187" s="2">
        <v>1</v>
      </c>
      <c r="D187" s="2">
        <v>17</v>
      </c>
      <c r="E187" s="7" t="s">
        <v>1097</v>
      </c>
    </row>
    <row r="188" spans="1:6" ht="15">
      <c r="A188" t="s">
        <v>1104</v>
      </c>
      <c r="B188">
        <v>0.84086342999999997</v>
      </c>
      <c r="C188" s="2">
        <v>1</v>
      </c>
      <c r="D188" s="2">
        <v>17</v>
      </c>
      <c r="E188" s="7" t="s">
        <v>1105</v>
      </c>
      <c r="F188" t="s">
        <v>1106</v>
      </c>
    </row>
    <row r="189" spans="1:6" ht="15">
      <c r="A189" t="s">
        <v>1107</v>
      </c>
      <c r="B189">
        <v>0.90558004999999997</v>
      </c>
      <c r="C189" s="2">
        <v>1</v>
      </c>
      <c r="D189" s="2">
        <v>19</v>
      </c>
      <c r="E189" s="7" t="s">
        <v>1108</v>
      </c>
      <c r="F189" t="s">
        <v>1109</v>
      </c>
    </row>
    <row r="190" spans="1:6" ht="15">
      <c r="A190" t="s">
        <v>1121</v>
      </c>
      <c r="B190">
        <v>0.86819701000000005</v>
      </c>
      <c r="C190" s="2">
        <v>1</v>
      </c>
      <c r="D190" s="2">
        <v>18</v>
      </c>
      <c r="E190" s="7" t="s">
        <v>1122</v>
      </c>
    </row>
    <row r="191" spans="1:6" ht="15">
      <c r="A191" t="s">
        <v>1128</v>
      </c>
      <c r="B191">
        <v>0.88488960999999999</v>
      </c>
      <c r="C191" s="2">
        <v>1</v>
      </c>
      <c r="D191" s="2">
        <v>18</v>
      </c>
      <c r="E191" s="7" t="s">
        <v>1129</v>
      </c>
      <c r="F191" t="s">
        <v>1130</v>
      </c>
    </row>
    <row r="192" spans="1:6" ht="15">
      <c r="A192" t="s">
        <v>1139</v>
      </c>
      <c r="B192">
        <v>0.82393905000000001</v>
      </c>
      <c r="C192" s="2">
        <v>1</v>
      </c>
      <c r="D192" s="2">
        <v>19</v>
      </c>
      <c r="E192" s="7" t="s">
        <v>1140</v>
      </c>
      <c r="F192" t="s">
        <v>1141</v>
      </c>
    </row>
    <row r="193" spans="1:6" ht="15">
      <c r="A193" t="s">
        <v>1145</v>
      </c>
      <c r="B193">
        <v>0.86573374000000003</v>
      </c>
      <c r="C193" s="2">
        <v>1</v>
      </c>
      <c r="D193" s="2">
        <v>18</v>
      </c>
      <c r="E193" s="7" t="s">
        <v>1146</v>
      </c>
      <c r="F193" t="s">
        <v>1147</v>
      </c>
    </row>
    <row r="194" spans="1:6" ht="15">
      <c r="A194" t="s">
        <v>1148</v>
      </c>
      <c r="B194">
        <v>0.84293293999999996</v>
      </c>
      <c r="C194" s="2">
        <v>1</v>
      </c>
      <c r="D194" s="2">
        <v>18</v>
      </c>
      <c r="E194" s="7" t="s">
        <v>1149</v>
      </c>
      <c r="F194" t="s">
        <v>1150</v>
      </c>
    </row>
    <row r="195" spans="1:6" ht="15">
      <c r="A195" t="s">
        <v>1151</v>
      </c>
      <c r="B195">
        <v>0.84432262999999996</v>
      </c>
      <c r="C195" s="2">
        <v>1</v>
      </c>
      <c r="D195" s="2">
        <v>17</v>
      </c>
      <c r="E195" s="7" t="s">
        <v>1152</v>
      </c>
      <c r="F195" t="s">
        <v>1153</v>
      </c>
    </row>
    <row r="196" spans="1:6" ht="15">
      <c r="A196" t="s">
        <v>1154</v>
      </c>
      <c r="B196">
        <v>0.89639641000000003</v>
      </c>
      <c r="C196" s="2">
        <v>1</v>
      </c>
      <c r="D196" s="2">
        <v>17</v>
      </c>
      <c r="E196" s="7" t="s">
        <v>1155</v>
      </c>
    </row>
    <row r="197" spans="1:6" ht="15">
      <c r="A197" t="s">
        <v>1159</v>
      </c>
      <c r="B197">
        <v>0.82312929999999995</v>
      </c>
      <c r="C197" s="2">
        <v>1</v>
      </c>
      <c r="D197" s="2">
        <v>17</v>
      </c>
      <c r="E197" s="7" t="s">
        <v>1160</v>
      </c>
      <c r="F197" t="s">
        <v>1161</v>
      </c>
    </row>
    <row r="198" spans="1:6" ht="15">
      <c r="A198" t="s">
        <v>1170</v>
      </c>
      <c r="B198">
        <v>0.84728356999999999</v>
      </c>
      <c r="C198" s="2">
        <v>1</v>
      </c>
      <c r="D198" s="2">
        <v>18</v>
      </c>
      <c r="E198" s="7" t="s">
        <v>1171</v>
      </c>
      <c r="F198" t="s">
        <v>1172</v>
      </c>
    </row>
    <row r="199" spans="1:6" ht="15">
      <c r="A199" t="s">
        <v>1184</v>
      </c>
      <c r="B199">
        <v>0.88969872999999999</v>
      </c>
      <c r="C199" s="2">
        <v>1</v>
      </c>
      <c r="D199" s="2">
        <v>17</v>
      </c>
      <c r="E199" s="7" t="s">
        <v>1185</v>
      </c>
    </row>
    <row r="200" spans="1:6" ht="15">
      <c r="A200" t="s">
        <v>1186</v>
      </c>
      <c r="B200">
        <v>0.90209075999999999</v>
      </c>
      <c r="C200" s="2">
        <v>1</v>
      </c>
      <c r="D200" s="2">
        <v>18</v>
      </c>
      <c r="E200" s="7" t="s">
        <v>1187</v>
      </c>
      <c r="F200" t="s">
        <v>1188</v>
      </c>
    </row>
    <row r="201" spans="1:6" ht="15">
      <c r="A201" t="s">
        <v>1191</v>
      </c>
      <c r="B201">
        <v>0.83060343999999997</v>
      </c>
      <c r="C201" s="2">
        <v>1</v>
      </c>
      <c r="D201" s="2">
        <v>19</v>
      </c>
      <c r="E201" s="7" t="s">
        <v>1192</v>
      </c>
      <c r="F201" t="s">
        <v>1193</v>
      </c>
    </row>
    <row r="202" spans="1:6" ht="15">
      <c r="A202" t="s">
        <v>1202</v>
      </c>
      <c r="B202">
        <v>0.84977380999999996</v>
      </c>
      <c r="C202" s="2">
        <v>1</v>
      </c>
      <c r="D202" s="2">
        <v>18</v>
      </c>
      <c r="E202" s="7" t="s">
        <v>1203</v>
      </c>
      <c r="F202" t="s">
        <v>1204</v>
      </c>
    </row>
    <row r="203" spans="1:6" ht="15">
      <c r="A203" t="s">
        <v>1210</v>
      </c>
      <c r="B203">
        <v>0.82050586000000003</v>
      </c>
      <c r="C203" s="2">
        <v>1</v>
      </c>
      <c r="D203" s="2">
        <v>18</v>
      </c>
      <c r="E203" s="7" t="s">
        <v>1211</v>
      </c>
    </row>
    <row r="204" spans="1:6" ht="15">
      <c r="A204" t="s">
        <v>1215</v>
      </c>
      <c r="B204">
        <v>0.82724149000000002</v>
      </c>
      <c r="C204" s="2">
        <v>1</v>
      </c>
      <c r="D204" s="2">
        <v>17</v>
      </c>
      <c r="E204" s="7" t="s">
        <v>1216</v>
      </c>
    </row>
    <row r="205" spans="1:6" ht="15">
      <c r="A205" t="s">
        <v>1217</v>
      </c>
      <c r="B205">
        <v>0.84072944999999999</v>
      </c>
      <c r="C205" s="2">
        <v>1</v>
      </c>
      <c r="D205" s="2">
        <v>19</v>
      </c>
      <c r="E205" s="7" t="s">
        <v>1218</v>
      </c>
      <c r="F205" t="s">
        <v>785</v>
      </c>
    </row>
    <row r="206" spans="1:6" ht="15">
      <c r="A206" t="s">
        <v>1228</v>
      </c>
      <c r="B206">
        <v>0.90400526999999997</v>
      </c>
      <c r="C206" s="2">
        <v>1</v>
      </c>
      <c r="D206" s="2">
        <v>19</v>
      </c>
      <c r="E206" s="7" t="s">
        <v>1229</v>
      </c>
    </row>
    <row r="207" spans="1:6" ht="15">
      <c r="A207" t="s">
        <v>1232</v>
      </c>
      <c r="B207">
        <v>0.89479843000000003</v>
      </c>
      <c r="C207" s="2">
        <v>1</v>
      </c>
      <c r="D207" s="2">
        <v>18</v>
      </c>
      <c r="E207" s="7" t="s">
        <v>1233</v>
      </c>
      <c r="F207" t="s">
        <v>1234</v>
      </c>
    </row>
    <row r="208" spans="1:6" ht="15">
      <c r="A208" t="s">
        <v>1237</v>
      </c>
      <c r="B208">
        <v>0.90645112999999999</v>
      </c>
      <c r="C208" s="2">
        <v>1</v>
      </c>
      <c r="D208" s="2">
        <v>18</v>
      </c>
      <c r="E208" s="7" t="s">
        <v>1238</v>
      </c>
      <c r="F208" t="s">
        <v>1239</v>
      </c>
    </row>
    <row r="209" spans="1:6" ht="15">
      <c r="A209" t="s">
        <v>1240</v>
      </c>
      <c r="B209">
        <v>0.89482547999999995</v>
      </c>
      <c r="C209" s="2">
        <v>1</v>
      </c>
      <c r="D209" s="2">
        <v>18</v>
      </c>
      <c r="E209" s="7" t="s">
        <v>1241</v>
      </c>
      <c r="F209" t="s">
        <v>438</v>
      </c>
    </row>
    <row r="210" spans="1:6" ht="15">
      <c r="A210" t="s">
        <v>1242</v>
      </c>
      <c r="B210">
        <v>0.84687235000000005</v>
      </c>
      <c r="C210" s="2">
        <v>1</v>
      </c>
      <c r="D210" s="2">
        <v>18</v>
      </c>
      <c r="E210" s="7" t="s">
        <v>1243</v>
      </c>
      <c r="F210" t="s">
        <v>114</v>
      </c>
    </row>
    <row r="211" spans="1:6" ht="15">
      <c r="A211" t="s">
        <v>1250</v>
      </c>
      <c r="B211">
        <v>0.82111400000000001</v>
      </c>
      <c r="C211" s="2">
        <v>1</v>
      </c>
      <c r="D211" s="2">
        <v>18</v>
      </c>
      <c r="E211" s="7" t="s">
        <v>1251</v>
      </c>
      <c r="F211" t="s">
        <v>1252</v>
      </c>
    </row>
    <row r="212" spans="1:6" ht="15">
      <c r="A212" t="s">
        <v>1253</v>
      </c>
      <c r="B212">
        <v>0.84529801000000004</v>
      </c>
      <c r="C212" s="2">
        <v>1</v>
      </c>
      <c r="D212" s="2">
        <v>19</v>
      </c>
      <c r="E212" s="7" t="s">
        <v>1254</v>
      </c>
      <c r="F212" t="s">
        <v>1255</v>
      </c>
    </row>
    <row r="213" spans="1:6" ht="15">
      <c r="A213" t="s">
        <v>1256</v>
      </c>
      <c r="B213">
        <v>0.89709139000000004</v>
      </c>
      <c r="C213" s="2">
        <v>1</v>
      </c>
      <c r="D213" s="2">
        <v>18</v>
      </c>
      <c r="E213" s="7" t="s">
        <v>1257</v>
      </c>
      <c r="F213" t="s">
        <v>1258</v>
      </c>
    </row>
    <row r="214" spans="1:6" ht="15">
      <c r="A214" t="s">
        <v>1262</v>
      </c>
      <c r="B214">
        <v>0.88512378000000003</v>
      </c>
      <c r="C214" s="2">
        <v>1</v>
      </c>
      <c r="D214" s="2">
        <v>19</v>
      </c>
      <c r="E214" s="7" t="s">
        <v>1263</v>
      </c>
      <c r="F214" t="s">
        <v>1264</v>
      </c>
    </row>
    <row r="215" spans="1:6" ht="15">
      <c r="A215" t="s">
        <v>1267</v>
      </c>
      <c r="B215">
        <v>0.82164179000000004</v>
      </c>
      <c r="C215" s="2">
        <v>1</v>
      </c>
      <c r="D215" s="2">
        <v>17</v>
      </c>
      <c r="E215" s="7" t="s">
        <v>1268</v>
      </c>
      <c r="F215" t="s">
        <v>1269</v>
      </c>
    </row>
    <row r="216" spans="1:6" ht="15">
      <c r="A216" t="s">
        <v>1273</v>
      </c>
      <c r="B216">
        <v>0.88868053000000002</v>
      </c>
      <c r="C216" s="2">
        <v>1</v>
      </c>
      <c r="D216" s="2">
        <v>17</v>
      </c>
      <c r="E216" s="7" t="s">
        <v>1274</v>
      </c>
      <c r="F216" t="s">
        <v>1275</v>
      </c>
    </row>
    <row r="217" spans="1:6" ht="15">
      <c r="A217" t="s">
        <v>1279</v>
      </c>
      <c r="B217">
        <v>0.94720061</v>
      </c>
      <c r="C217" s="2">
        <v>1</v>
      </c>
      <c r="D217" s="2">
        <v>17</v>
      </c>
      <c r="E217" s="7" t="s">
        <v>1280</v>
      </c>
      <c r="F217" t="s">
        <v>144</v>
      </c>
    </row>
    <row r="218" spans="1:6" ht="15">
      <c r="A218" t="s">
        <v>1284</v>
      </c>
      <c r="B218">
        <v>0.86787161999999995</v>
      </c>
      <c r="C218" s="2">
        <v>1</v>
      </c>
      <c r="D218" s="2">
        <v>19</v>
      </c>
      <c r="E218" s="7" t="s">
        <v>1285</v>
      </c>
      <c r="F218" t="s">
        <v>1286</v>
      </c>
    </row>
    <row r="219" spans="1:6" ht="15">
      <c r="A219" t="s">
        <v>1293</v>
      </c>
      <c r="B219">
        <v>0.92207455999999999</v>
      </c>
      <c r="C219" s="2">
        <v>1</v>
      </c>
      <c r="D219" s="2">
        <v>17</v>
      </c>
      <c r="E219" s="7" t="s">
        <v>1294</v>
      </c>
    </row>
    <row r="220" spans="1:6" ht="15">
      <c r="A220" t="s">
        <v>1305</v>
      </c>
      <c r="B220">
        <v>0.81370907999999997</v>
      </c>
      <c r="C220" s="2">
        <v>1</v>
      </c>
      <c r="D220" s="2">
        <v>18</v>
      </c>
      <c r="E220" s="7" t="s">
        <v>1306</v>
      </c>
    </row>
    <row r="221" spans="1:6" ht="15">
      <c r="A221" t="s">
        <v>1311</v>
      </c>
      <c r="B221">
        <v>0.81404312999999995</v>
      </c>
      <c r="C221" s="2">
        <v>1</v>
      </c>
      <c r="D221" s="2">
        <v>18</v>
      </c>
      <c r="E221" s="7" t="s">
        <v>1312</v>
      </c>
    </row>
    <row r="222" spans="1:6" ht="15">
      <c r="A222" t="s">
        <v>1315</v>
      </c>
      <c r="B222">
        <v>0.89353044999999998</v>
      </c>
      <c r="C222" s="2">
        <v>1</v>
      </c>
      <c r="D222" s="2">
        <v>18</v>
      </c>
      <c r="E222" s="7" t="s">
        <v>1316</v>
      </c>
      <c r="F222" t="s">
        <v>1317</v>
      </c>
    </row>
    <row r="223" spans="1:6" ht="15">
      <c r="A223" t="s">
        <v>1318</v>
      </c>
      <c r="B223">
        <v>0.85829719999999998</v>
      </c>
      <c r="C223" s="2">
        <v>1</v>
      </c>
      <c r="D223" s="2">
        <v>19</v>
      </c>
      <c r="E223" s="7" t="s">
        <v>1319</v>
      </c>
      <c r="F223" t="s">
        <v>1320</v>
      </c>
    </row>
    <row r="224" spans="1:6" ht="15">
      <c r="A224" t="s">
        <v>1327</v>
      </c>
      <c r="B224">
        <v>0.81875328999999997</v>
      </c>
      <c r="C224" s="2">
        <v>1</v>
      </c>
      <c r="D224" s="2">
        <v>19</v>
      </c>
      <c r="E224" s="7" t="s">
        <v>1328</v>
      </c>
      <c r="F224" t="s">
        <v>1329</v>
      </c>
    </row>
    <row r="225" spans="1:6" ht="15">
      <c r="A225" t="s">
        <v>1347</v>
      </c>
      <c r="B225">
        <v>0.85075023000000005</v>
      </c>
      <c r="C225" s="2">
        <v>1</v>
      </c>
      <c r="D225" s="2">
        <v>19</v>
      </c>
      <c r="E225" s="7" t="s">
        <v>1348</v>
      </c>
      <c r="F225" t="s">
        <v>1349</v>
      </c>
    </row>
    <row r="226" spans="1:6" ht="15">
      <c r="A226" t="s">
        <v>1360</v>
      </c>
      <c r="B226">
        <v>0.81280302000000004</v>
      </c>
      <c r="C226" s="2">
        <v>1</v>
      </c>
      <c r="D226" s="2">
        <v>17</v>
      </c>
      <c r="E226" s="7" t="s">
        <v>1361</v>
      </c>
      <c r="F226" t="s">
        <v>1362</v>
      </c>
    </row>
    <row r="227" spans="1:6" ht="15">
      <c r="A227" t="s">
        <v>1363</v>
      </c>
      <c r="B227">
        <v>0.86722783000000003</v>
      </c>
      <c r="C227" s="2">
        <v>1</v>
      </c>
      <c r="D227" s="2">
        <v>18</v>
      </c>
      <c r="E227" s="7" t="s">
        <v>1364</v>
      </c>
    </row>
    <row r="228" spans="1:6" ht="15">
      <c r="A228" t="s">
        <v>1377</v>
      </c>
      <c r="B228">
        <v>0.83581278999999997</v>
      </c>
      <c r="C228" s="2">
        <v>1</v>
      </c>
      <c r="D228" s="2">
        <v>17</v>
      </c>
      <c r="E228" s="7" t="s">
        <v>1378</v>
      </c>
      <c r="F228" t="s">
        <v>1379</v>
      </c>
    </row>
    <row r="229" spans="1:6" ht="15">
      <c r="A229" t="s">
        <v>1388</v>
      </c>
      <c r="B229">
        <v>0.85573083999999999</v>
      </c>
      <c r="C229" s="2">
        <v>1</v>
      </c>
      <c r="D229" s="2">
        <v>17</v>
      </c>
      <c r="E229" s="7" t="s">
        <v>1389</v>
      </c>
      <c r="F229" t="s">
        <v>1390</v>
      </c>
    </row>
    <row r="230" spans="1:6" ht="15">
      <c r="A230" t="s">
        <v>1391</v>
      </c>
      <c r="B230">
        <v>0.82072518000000005</v>
      </c>
      <c r="C230" s="2">
        <v>1</v>
      </c>
      <c r="D230" s="2">
        <v>19</v>
      </c>
      <c r="E230" s="7" t="s">
        <v>1392</v>
      </c>
      <c r="F230" t="s">
        <v>1393</v>
      </c>
    </row>
    <row r="231" spans="1:6" ht="15">
      <c r="A231" t="s">
        <v>1407</v>
      </c>
      <c r="B231">
        <v>0.90519755999999996</v>
      </c>
      <c r="C231" s="2">
        <v>1</v>
      </c>
      <c r="D231" s="2">
        <v>17</v>
      </c>
      <c r="E231" s="7" t="s">
        <v>1408</v>
      </c>
      <c r="F231" t="s">
        <v>1409</v>
      </c>
    </row>
    <row r="232" spans="1:6" ht="15">
      <c r="A232" t="s">
        <v>1410</v>
      </c>
      <c r="B232">
        <v>0.82117006000000003</v>
      </c>
      <c r="C232" s="2">
        <v>1</v>
      </c>
      <c r="D232" s="2">
        <v>18</v>
      </c>
      <c r="E232" s="7" t="s">
        <v>1411</v>
      </c>
    </row>
    <row r="233" spans="1:6" ht="15">
      <c r="A233" t="s">
        <v>1417</v>
      </c>
      <c r="B233">
        <v>0.82828228999999998</v>
      </c>
      <c r="C233" s="2">
        <v>1</v>
      </c>
      <c r="D233" s="2">
        <v>18</v>
      </c>
      <c r="E233" s="7" t="s">
        <v>1418</v>
      </c>
    </row>
    <row r="234" spans="1:6" ht="15">
      <c r="A234" t="s">
        <v>1426</v>
      </c>
      <c r="B234">
        <v>0.82064497999999997</v>
      </c>
      <c r="C234" s="2">
        <v>1</v>
      </c>
      <c r="D234" s="2">
        <v>18</v>
      </c>
      <c r="E234" s="7" t="s">
        <v>1427</v>
      </c>
      <c r="F234" t="s">
        <v>1428</v>
      </c>
    </row>
    <row r="235" spans="1:6" ht="15">
      <c r="A235" t="s">
        <v>1435</v>
      </c>
      <c r="B235">
        <v>0.81074040999999997</v>
      </c>
      <c r="C235" s="2">
        <v>1</v>
      </c>
      <c r="D235" s="2">
        <v>18</v>
      </c>
      <c r="E235" s="7" t="s">
        <v>1436</v>
      </c>
      <c r="F235" t="s">
        <v>1437</v>
      </c>
    </row>
    <row r="236" spans="1:6" ht="15">
      <c r="A236" t="s">
        <v>1441</v>
      </c>
      <c r="B236">
        <v>0.91561691000000001</v>
      </c>
      <c r="C236" s="2">
        <v>1</v>
      </c>
      <c r="D236" s="2">
        <v>18</v>
      </c>
      <c r="E236" s="7" t="s">
        <v>1442</v>
      </c>
    </row>
    <row r="237" spans="1:6" ht="15">
      <c r="A237" t="s">
        <v>1445</v>
      </c>
      <c r="B237">
        <v>0.89668829000000005</v>
      </c>
      <c r="C237" s="2">
        <v>1</v>
      </c>
      <c r="D237" s="2">
        <v>19</v>
      </c>
      <c r="E237" s="7" t="s">
        <v>1446</v>
      </c>
      <c r="F237" t="s">
        <v>1447</v>
      </c>
    </row>
    <row r="238" spans="1:6" ht="15">
      <c r="A238" t="s">
        <v>1450</v>
      </c>
      <c r="B238">
        <v>0.86629151999999998</v>
      </c>
      <c r="C238" s="2">
        <v>1</v>
      </c>
      <c r="D238" s="2">
        <v>17</v>
      </c>
      <c r="E238" s="7" t="s">
        <v>1451</v>
      </c>
      <c r="F238" t="s">
        <v>114</v>
      </c>
    </row>
    <row r="239" spans="1:6" ht="15">
      <c r="A239" t="s">
        <v>1452</v>
      </c>
      <c r="B239">
        <v>0.92619280999999998</v>
      </c>
      <c r="C239" s="2">
        <v>1</v>
      </c>
      <c r="D239" s="2">
        <v>17</v>
      </c>
      <c r="E239" s="7" t="s">
        <v>1453</v>
      </c>
    </row>
    <row r="240" spans="1:6" ht="15">
      <c r="A240" t="s">
        <v>1462</v>
      </c>
      <c r="B240">
        <v>0.81767299999999998</v>
      </c>
      <c r="C240" s="2">
        <v>1</v>
      </c>
      <c r="D240" s="2">
        <v>18</v>
      </c>
      <c r="E240" s="7" t="s">
        <v>1463</v>
      </c>
      <c r="F240" t="s">
        <v>270</v>
      </c>
    </row>
    <row r="241" spans="1:6" ht="15">
      <c r="A241" t="s">
        <v>1474</v>
      </c>
      <c r="B241">
        <v>0.83672816999999999</v>
      </c>
      <c r="C241" s="2">
        <v>1</v>
      </c>
      <c r="D241" s="2">
        <v>17</v>
      </c>
      <c r="E241" s="7" t="s">
        <v>1475</v>
      </c>
    </row>
    <row r="242" spans="1:6" ht="15">
      <c r="A242" t="s">
        <v>1476</v>
      </c>
      <c r="B242">
        <v>0.85455338999999997</v>
      </c>
      <c r="C242" s="2">
        <v>1</v>
      </c>
      <c r="D242" s="2">
        <v>17</v>
      </c>
      <c r="E242" s="7" t="s">
        <v>1477</v>
      </c>
    </row>
    <row r="243" spans="1:6" ht="15">
      <c r="A243" t="s">
        <v>1478</v>
      </c>
      <c r="B243">
        <v>0.85065995999999999</v>
      </c>
      <c r="C243" s="2">
        <v>1</v>
      </c>
      <c r="D243" s="2">
        <v>18</v>
      </c>
      <c r="E243" s="7" t="s">
        <v>1479</v>
      </c>
      <c r="F243" t="s">
        <v>215</v>
      </c>
    </row>
    <row r="244" spans="1:6" ht="15">
      <c r="A244" t="s">
        <v>1482</v>
      </c>
      <c r="B244">
        <v>0.80415028</v>
      </c>
      <c r="C244" s="2">
        <v>1</v>
      </c>
      <c r="D244" s="2">
        <v>17</v>
      </c>
      <c r="E244" s="7" t="s">
        <v>1483</v>
      </c>
      <c r="F244" t="s">
        <v>1214</v>
      </c>
    </row>
    <row r="245" spans="1:6" ht="15">
      <c r="A245" t="s">
        <v>1491</v>
      </c>
      <c r="B245">
        <v>0.85380323000000002</v>
      </c>
      <c r="C245" s="2">
        <v>1</v>
      </c>
      <c r="D245" s="2">
        <v>17</v>
      </c>
      <c r="E245" s="7" t="s">
        <v>1492</v>
      </c>
      <c r="F245" t="s">
        <v>114</v>
      </c>
    </row>
    <row r="246" spans="1:6" ht="15">
      <c r="A246" t="s">
        <v>1493</v>
      </c>
      <c r="B246">
        <v>0.82380892999999999</v>
      </c>
      <c r="C246" s="2">
        <v>1</v>
      </c>
      <c r="D246" s="2">
        <v>18</v>
      </c>
      <c r="E246" s="7" t="s">
        <v>1494</v>
      </c>
    </row>
    <row r="247" spans="1:6" ht="15">
      <c r="A247" t="s">
        <v>1495</v>
      </c>
      <c r="B247">
        <v>0.82498886000000005</v>
      </c>
      <c r="C247" s="2">
        <v>1</v>
      </c>
      <c r="D247" s="2">
        <v>17</v>
      </c>
      <c r="E247" s="7" t="s">
        <v>1496</v>
      </c>
    </row>
    <row r="248" spans="1:6" ht="15">
      <c r="A248" t="s">
        <v>1497</v>
      </c>
      <c r="B248">
        <v>0.83527158000000001</v>
      </c>
      <c r="C248" s="2">
        <v>1</v>
      </c>
      <c r="D248" s="2">
        <v>17</v>
      </c>
      <c r="E248" s="7" t="s">
        <v>1498</v>
      </c>
      <c r="F248" t="s">
        <v>1499</v>
      </c>
    </row>
    <row r="249" spans="1:6" ht="15">
      <c r="A249" t="s">
        <v>1505</v>
      </c>
      <c r="B249">
        <v>0.87745359999999994</v>
      </c>
      <c r="C249" s="2">
        <v>1</v>
      </c>
      <c r="D249" s="2">
        <v>17</v>
      </c>
      <c r="E249" s="7" t="s">
        <v>1506</v>
      </c>
      <c r="F249" t="s">
        <v>689</v>
      </c>
    </row>
    <row r="250" spans="1:6" ht="15">
      <c r="A250" t="s">
        <v>1507</v>
      </c>
      <c r="B250">
        <v>0.90600992999999996</v>
      </c>
      <c r="C250" s="2">
        <v>1</v>
      </c>
      <c r="D250" s="2">
        <v>17</v>
      </c>
      <c r="E250" s="7" t="s">
        <v>1508</v>
      </c>
    </row>
    <row r="251" spans="1:6" ht="15">
      <c r="A251" t="s">
        <v>1513</v>
      </c>
      <c r="B251">
        <v>0.90547730999999998</v>
      </c>
      <c r="C251" s="2">
        <v>1</v>
      </c>
      <c r="D251" s="2">
        <v>19</v>
      </c>
      <c r="E251" s="7" t="s">
        <v>1514</v>
      </c>
    </row>
    <row r="252" spans="1:6" ht="15">
      <c r="A252" t="s">
        <v>1525</v>
      </c>
      <c r="B252">
        <v>0.83270864</v>
      </c>
      <c r="C252" s="2">
        <v>1</v>
      </c>
      <c r="D252" s="2">
        <v>17</v>
      </c>
      <c r="E252" s="7" t="s">
        <v>1526</v>
      </c>
      <c r="F252" t="s">
        <v>1527</v>
      </c>
    </row>
    <row r="253" spans="1:6" ht="15">
      <c r="A253" t="s">
        <v>1538</v>
      </c>
      <c r="B253">
        <v>0.81518159999999995</v>
      </c>
      <c r="C253" s="2">
        <v>1</v>
      </c>
      <c r="D253" s="2">
        <v>17</v>
      </c>
      <c r="E253" s="7" t="s">
        <v>1539</v>
      </c>
    </row>
    <row r="254" spans="1:6" ht="15">
      <c r="A254" t="s">
        <v>1540</v>
      </c>
      <c r="B254">
        <v>0.88893301000000002</v>
      </c>
      <c r="C254" s="2">
        <v>1</v>
      </c>
      <c r="D254" s="2">
        <v>18</v>
      </c>
      <c r="E254" s="7" t="s">
        <v>1541</v>
      </c>
      <c r="F254" t="s">
        <v>1542</v>
      </c>
    </row>
    <row r="255" spans="1:6" ht="15">
      <c r="A255" t="s">
        <v>1546</v>
      </c>
      <c r="B255">
        <v>0.90030622999999999</v>
      </c>
      <c r="C255" s="2">
        <v>1</v>
      </c>
      <c r="D255" s="2">
        <v>18</v>
      </c>
      <c r="E255" s="7" t="s">
        <v>1547</v>
      </c>
      <c r="F255" t="s">
        <v>729</v>
      </c>
    </row>
    <row r="256" spans="1:6" ht="15">
      <c r="A256" t="s">
        <v>1556</v>
      </c>
      <c r="B256">
        <v>0.90293937000000002</v>
      </c>
      <c r="C256" s="2">
        <v>1</v>
      </c>
      <c r="D256" s="2">
        <v>17</v>
      </c>
      <c r="E256" s="7" t="s">
        <v>1557</v>
      </c>
      <c r="F256" t="s">
        <v>108</v>
      </c>
    </row>
    <row r="257" spans="1:6" ht="15">
      <c r="A257" t="s">
        <v>1558</v>
      </c>
      <c r="B257">
        <v>0.89634391000000002</v>
      </c>
      <c r="C257" s="2">
        <v>1</v>
      </c>
      <c r="D257" s="2">
        <v>18</v>
      </c>
      <c r="E257" s="7" t="s">
        <v>1559</v>
      </c>
    </row>
    <row r="258" spans="1:6" ht="15">
      <c r="A258" t="s">
        <v>1586</v>
      </c>
      <c r="B258">
        <v>0.86624593999999999</v>
      </c>
      <c r="C258" s="2">
        <v>1</v>
      </c>
      <c r="D258" s="2">
        <v>19</v>
      </c>
      <c r="E258" s="7" t="s">
        <v>1587</v>
      </c>
    </row>
    <row r="259" spans="1:6" ht="15">
      <c r="A259" t="s">
        <v>1593</v>
      </c>
      <c r="B259">
        <v>0.85833172000000002</v>
      </c>
      <c r="C259" s="2">
        <v>1</v>
      </c>
      <c r="D259" s="2">
        <v>18</v>
      </c>
      <c r="E259" s="7" t="s">
        <v>1594</v>
      </c>
      <c r="F259" t="s">
        <v>1595</v>
      </c>
    </row>
    <row r="260" spans="1:6" ht="15">
      <c r="A260" t="s">
        <v>1596</v>
      </c>
      <c r="B260">
        <v>0.91773278000000003</v>
      </c>
      <c r="C260" s="2">
        <v>1</v>
      </c>
      <c r="D260" s="2">
        <v>17</v>
      </c>
      <c r="E260" s="7" t="s">
        <v>1597</v>
      </c>
      <c r="F260" t="s">
        <v>144</v>
      </c>
    </row>
    <row r="261" spans="1:6" ht="15">
      <c r="A261" t="s">
        <v>1606</v>
      </c>
      <c r="B261">
        <v>0.83762453000000003</v>
      </c>
      <c r="C261" s="2">
        <v>1</v>
      </c>
      <c r="D261" s="2">
        <v>18</v>
      </c>
      <c r="E261" s="7" t="s">
        <v>1607</v>
      </c>
      <c r="F261" t="s">
        <v>1608</v>
      </c>
    </row>
    <row r="262" spans="1:6" ht="15">
      <c r="A262" t="s">
        <v>1611</v>
      </c>
      <c r="B262">
        <v>0.86908437999999999</v>
      </c>
      <c r="C262" s="2">
        <v>1</v>
      </c>
      <c r="D262" s="2">
        <v>17</v>
      </c>
      <c r="E262" s="7" t="s">
        <v>1612</v>
      </c>
    </row>
    <row r="263" spans="1:6" ht="15">
      <c r="A263" t="s">
        <v>1615</v>
      </c>
      <c r="B263">
        <v>0.91296743000000002</v>
      </c>
      <c r="C263" s="2">
        <v>1</v>
      </c>
      <c r="D263" s="2">
        <v>18</v>
      </c>
      <c r="E263" s="7" t="s">
        <v>1616</v>
      </c>
      <c r="F263" t="s">
        <v>1617</v>
      </c>
    </row>
    <row r="264" spans="1:6" ht="15">
      <c r="A264" t="s">
        <v>1618</v>
      </c>
      <c r="B264">
        <v>0.86107834000000005</v>
      </c>
      <c r="C264" s="2">
        <v>1</v>
      </c>
      <c r="D264" s="2">
        <v>18</v>
      </c>
      <c r="E264" s="7" t="s">
        <v>1619</v>
      </c>
    </row>
    <row r="265" spans="1:6" ht="15">
      <c r="A265" t="s">
        <v>1625</v>
      </c>
      <c r="B265">
        <v>0.81600322000000003</v>
      </c>
      <c r="C265" s="2">
        <v>1</v>
      </c>
      <c r="D265" s="2">
        <v>19</v>
      </c>
      <c r="E265" s="7" t="s">
        <v>1626</v>
      </c>
      <c r="F265" t="s">
        <v>1627</v>
      </c>
    </row>
    <row r="266" spans="1:6" ht="15">
      <c r="A266" t="s">
        <v>1628</v>
      </c>
      <c r="B266">
        <v>0.84827529000000002</v>
      </c>
      <c r="C266" s="2">
        <v>1</v>
      </c>
      <c r="D266" s="2">
        <v>17</v>
      </c>
      <c r="E266" s="7" t="s">
        <v>1629</v>
      </c>
    </row>
    <row r="267" spans="1:6" ht="15">
      <c r="A267" t="s">
        <v>1632</v>
      </c>
      <c r="B267">
        <v>0.93286857000000001</v>
      </c>
      <c r="C267" s="2">
        <v>1</v>
      </c>
      <c r="D267" s="2">
        <v>18</v>
      </c>
      <c r="E267" s="7" t="s">
        <v>1633</v>
      </c>
    </row>
    <row r="268" spans="1:6" ht="15">
      <c r="A268" t="s">
        <v>1637</v>
      </c>
      <c r="B268">
        <v>0.86279116</v>
      </c>
      <c r="C268" s="2">
        <v>1</v>
      </c>
      <c r="D268" s="2">
        <v>18</v>
      </c>
      <c r="E268" s="7" t="s">
        <v>1638</v>
      </c>
    </row>
    <row r="269" spans="1:6" ht="15">
      <c r="A269" t="s">
        <v>1639</v>
      </c>
      <c r="B269">
        <v>0.84946476000000004</v>
      </c>
      <c r="C269" s="2">
        <v>1</v>
      </c>
      <c r="D269" s="2">
        <v>18</v>
      </c>
      <c r="E269" s="7" t="s">
        <v>1640</v>
      </c>
      <c r="F269" t="s">
        <v>1641</v>
      </c>
    </row>
    <row r="270" spans="1:6" ht="15">
      <c r="A270" t="s">
        <v>1642</v>
      </c>
      <c r="B270">
        <v>0.87532248999999995</v>
      </c>
      <c r="C270" s="2">
        <v>1</v>
      </c>
      <c r="D270" s="2">
        <v>17</v>
      </c>
      <c r="E270" s="7" t="s">
        <v>1643</v>
      </c>
      <c r="F270" t="s">
        <v>1644</v>
      </c>
    </row>
    <row r="271" spans="1:6" ht="15">
      <c r="A271" t="s">
        <v>1656</v>
      </c>
      <c r="B271">
        <v>0.85781065999999995</v>
      </c>
      <c r="C271" s="2">
        <v>1</v>
      </c>
      <c r="D271" s="2">
        <v>17</v>
      </c>
      <c r="E271" s="7" t="s">
        <v>1657</v>
      </c>
    </row>
    <row r="272" spans="1:6" ht="15">
      <c r="A272" t="s">
        <v>1660</v>
      </c>
      <c r="B272">
        <v>0.89124471000000005</v>
      </c>
      <c r="C272" s="2">
        <v>1</v>
      </c>
      <c r="D272" s="2">
        <v>18</v>
      </c>
      <c r="E272" s="7" t="s">
        <v>1661</v>
      </c>
      <c r="F272" t="s">
        <v>1662</v>
      </c>
    </row>
    <row r="273" spans="1:6" ht="15">
      <c r="A273" t="s">
        <v>1668</v>
      </c>
      <c r="B273">
        <v>0.94624766999999999</v>
      </c>
      <c r="C273" s="2">
        <v>1</v>
      </c>
      <c r="D273" s="2">
        <v>18</v>
      </c>
      <c r="E273" s="7" t="s">
        <v>1669</v>
      </c>
      <c r="F273" t="s">
        <v>1670</v>
      </c>
    </row>
    <row r="274" spans="1:6" ht="15">
      <c r="A274" t="s">
        <v>1675</v>
      </c>
      <c r="B274">
        <v>0.83765898999999999</v>
      </c>
      <c r="C274" s="2">
        <v>1</v>
      </c>
      <c r="D274" s="2">
        <v>18</v>
      </c>
      <c r="E274" s="7" t="s">
        <v>1676</v>
      </c>
    </row>
    <row r="275" spans="1:6" ht="15">
      <c r="A275" t="s">
        <v>1702</v>
      </c>
      <c r="B275">
        <v>0.87517444</v>
      </c>
      <c r="C275" s="2">
        <v>1</v>
      </c>
      <c r="D275" s="2">
        <v>18</v>
      </c>
      <c r="E275" s="7" t="s">
        <v>1703</v>
      </c>
      <c r="F275" t="s">
        <v>1704</v>
      </c>
    </row>
    <row r="276" spans="1:6" ht="15">
      <c r="A276" t="s">
        <v>1705</v>
      </c>
      <c r="B276">
        <v>0.86661789</v>
      </c>
      <c r="C276" s="2">
        <v>1</v>
      </c>
      <c r="D276" s="2">
        <v>18</v>
      </c>
      <c r="E276" s="7" t="s">
        <v>1706</v>
      </c>
      <c r="F276" t="s">
        <v>478</v>
      </c>
    </row>
    <row r="277" spans="1:6" ht="15">
      <c r="A277" t="s">
        <v>1713</v>
      </c>
      <c r="B277">
        <v>0.90602800000000006</v>
      </c>
      <c r="C277" s="2">
        <v>1</v>
      </c>
      <c r="D277" s="2">
        <v>17</v>
      </c>
      <c r="E277" s="7" t="s">
        <v>1714</v>
      </c>
      <c r="F277" t="s">
        <v>1715</v>
      </c>
    </row>
    <row r="278" spans="1:6" ht="15">
      <c r="A278" t="s">
        <v>1741</v>
      </c>
      <c r="B278">
        <v>0.84906998</v>
      </c>
      <c r="C278" s="2">
        <v>1</v>
      </c>
      <c r="D278" s="2">
        <v>17</v>
      </c>
      <c r="E278" s="7" t="s">
        <v>1742</v>
      </c>
    </row>
    <row r="279" spans="1:6" ht="15">
      <c r="A279" t="s">
        <v>1753</v>
      </c>
      <c r="B279">
        <v>0.89980026000000002</v>
      </c>
      <c r="C279" s="2">
        <v>1</v>
      </c>
      <c r="D279" s="2">
        <v>18</v>
      </c>
      <c r="E279" s="7" t="s">
        <v>1754</v>
      </c>
      <c r="F279" t="s">
        <v>1755</v>
      </c>
    </row>
    <row r="280" spans="1:6" ht="15">
      <c r="A280" t="s">
        <v>1758</v>
      </c>
      <c r="B280">
        <v>0.85071825999999995</v>
      </c>
      <c r="C280" s="2">
        <v>1</v>
      </c>
      <c r="D280" s="2">
        <v>17</v>
      </c>
      <c r="E280" s="7" t="s">
        <v>1759</v>
      </c>
      <c r="F280" t="s">
        <v>1760</v>
      </c>
    </row>
    <row r="281" spans="1:6" ht="15">
      <c r="A281" t="s">
        <v>1768</v>
      </c>
      <c r="B281">
        <v>0.87973608999999997</v>
      </c>
      <c r="C281" s="2">
        <v>1</v>
      </c>
      <c r="D281" s="2">
        <v>18</v>
      </c>
      <c r="E281" s="7" t="s">
        <v>1769</v>
      </c>
    </row>
    <row r="282" spans="1:6" ht="15">
      <c r="A282" t="s">
        <v>1770</v>
      </c>
      <c r="B282">
        <v>0.87468897999999995</v>
      </c>
      <c r="C282" s="2">
        <v>1</v>
      </c>
      <c r="D282" s="2">
        <v>18</v>
      </c>
      <c r="E282" s="7" t="s">
        <v>1771</v>
      </c>
    </row>
    <row r="283" spans="1:6" ht="15">
      <c r="A283" t="s">
        <v>1775</v>
      </c>
      <c r="B283">
        <v>0.90356811000000004</v>
      </c>
      <c r="C283" s="2">
        <v>1</v>
      </c>
      <c r="D283" s="2">
        <v>18</v>
      </c>
      <c r="E283" s="7" t="s">
        <v>1776</v>
      </c>
      <c r="F283" t="s">
        <v>1760</v>
      </c>
    </row>
    <row r="284" spans="1:6" ht="15">
      <c r="A284" t="s">
        <v>1783</v>
      </c>
      <c r="B284">
        <v>0.84523543000000001</v>
      </c>
      <c r="C284" s="2">
        <v>1</v>
      </c>
      <c r="D284" s="2">
        <v>17</v>
      </c>
      <c r="E284" s="7" t="s">
        <v>1784</v>
      </c>
    </row>
    <row r="285" spans="1:6" ht="15">
      <c r="A285" t="s">
        <v>1796</v>
      </c>
      <c r="B285">
        <v>0.84427569000000002</v>
      </c>
      <c r="C285" s="2">
        <v>1</v>
      </c>
      <c r="D285" s="2">
        <v>18</v>
      </c>
      <c r="E285" s="7" t="s">
        <v>1797</v>
      </c>
      <c r="F285" t="s">
        <v>15</v>
      </c>
    </row>
    <row r="286" spans="1:6" ht="15">
      <c r="A286" t="s">
        <v>1798</v>
      </c>
      <c r="B286">
        <v>0.84057002000000003</v>
      </c>
      <c r="C286" s="2">
        <v>1</v>
      </c>
      <c r="D286" s="2">
        <v>18</v>
      </c>
      <c r="E286" s="7" t="s">
        <v>1799</v>
      </c>
      <c r="F286" t="s">
        <v>438</v>
      </c>
    </row>
    <row r="287" spans="1:6" ht="15">
      <c r="A287" t="s">
        <v>1803</v>
      </c>
      <c r="B287">
        <v>0.85539770000000004</v>
      </c>
      <c r="C287" s="2">
        <v>1</v>
      </c>
      <c r="D287" s="2">
        <v>18</v>
      </c>
      <c r="E287" s="7" t="s">
        <v>1804</v>
      </c>
      <c r="F287" t="s">
        <v>1805</v>
      </c>
    </row>
    <row r="288" spans="1:6" ht="15">
      <c r="A288" t="s">
        <v>1812</v>
      </c>
      <c r="B288">
        <v>0.92695567999999995</v>
      </c>
      <c r="C288" s="2">
        <v>1</v>
      </c>
      <c r="D288" s="2">
        <v>18</v>
      </c>
      <c r="E288" s="7" t="s">
        <v>1813</v>
      </c>
      <c r="F288" t="s">
        <v>1814</v>
      </c>
    </row>
    <row r="289" spans="1:6" ht="15">
      <c r="A289" t="s">
        <v>1815</v>
      </c>
      <c r="B289">
        <v>0.82118323999999998</v>
      </c>
      <c r="C289" s="2">
        <v>1</v>
      </c>
      <c r="D289" s="2">
        <v>17</v>
      </c>
      <c r="E289" s="7" t="s">
        <v>1816</v>
      </c>
    </row>
    <row r="290" spans="1:6" ht="15">
      <c r="A290" t="s">
        <v>1817</v>
      </c>
      <c r="B290">
        <v>0.81944508000000005</v>
      </c>
      <c r="C290" s="2">
        <v>1</v>
      </c>
      <c r="D290" s="2">
        <v>18</v>
      </c>
      <c r="E290" s="7" t="s">
        <v>1818</v>
      </c>
      <c r="F290" t="s">
        <v>1819</v>
      </c>
    </row>
    <row r="291" spans="1:6" ht="15">
      <c r="A291" t="s">
        <v>1823</v>
      </c>
      <c r="B291">
        <v>0.86823116</v>
      </c>
      <c r="C291" s="2">
        <v>1</v>
      </c>
      <c r="D291" s="2">
        <v>18</v>
      </c>
      <c r="E291" s="7" t="s">
        <v>1824</v>
      </c>
    </row>
    <row r="292" spans="1:6" ht="15">
      <c r="A292" t="s">
        <v>1825</v>
      </c>
      <c r="B292">
        <v>0.93668214999999999</v>
      </c>
      <c r="C292" s="2">
        <v>1</v>
      </c>
      <c r="D292" s="2">
        <v>17</v>
      </c>
      <c r="E292" s="7" t="s">
        <v>1826</v>
      </c>
    </row>
    <row r="293" spans="1:6" ht="15">
      <c r="A293" t="s">
        <v>1832</v>
      </c>
      <c r="B293">
        <v>0.83784137000000003</v>
      </c>
      <c r="C293" s="2">
        <v>1</v>
      </c>
      <c r="D293" s="2">
        <v>17</v>
      </c>
      <c r="E293" s="7" t="s">
        <v>1833</v>
      </c>
      <c r="F293" t="s">
        <v>1834</v>
      </c>
    </row>
    <row r="294" spans="1:6" ht="15">
      <c r="A294" t="s">
        <v>1846</v>
      </c>
      <c r="B294">
        <v>0.83800984000000001</v>
      </c>
      <c r="C294" s="2">
        <v>1</v>
      </c>
      <c r="D294" s="2">
        <v>18</v>
      </c>
      <c r="E294" s="7" t="s">
        <v>1847</v>
      </c>
      <c r="F294" t="s">
        <v>1848</v>
      </c>
    </row>
    <row r="295" spans="1:6" ht="15">
      <c r="A295" t="s">
        <v>1851</v>
      </c>
      <c r="B295">
        <v>0.81911263000000001</v>
      </c>
      <c r="C295" s="2">
        <v>1</v>
      </c>
      <c r="D295" s="2">
        <v>17</v>
      </c>
      <c r="E295" s="7" t="s">
        <v>1852</v>
      </c>
      <c r="F295" t="s">
        <v>330</v>
      </c>
    </row>
    <row r="296" spans="1:6" ht="15">
      <c r="A296" t="s">
        <v>1855</v>
      </c>
      <c r="B296">
        <v>0.90754714000000003</v>
      </c>
      <c r="C296" s="2">
        <v>1</v>
      </c>
      <c r="D296" s="2">
        <v>18</v>
      </c>
      <c r="E296" s="7" t="s">
        <v>1856</v>
      </c>
      <c r="F296" t="s">
        <v>108</v>
      </c>
    </row>
    <row r="297" spans="1:6" ht="15">
      <c r="A297" t="s">
        <v>1867</v>
      </c>
      <c r="B297">
        <v>0.94024068999999999</v>
      </c>
      <c r="C297" s="2">
        <v>1</v>
      </c>
      <c r="D297" s="2">
        <v>18</v>
      </c>
      <c r="E297" s="7" t="s">
        <v>1868</v>
      </c>
      <c r="F297" t="s">
        <v>1869</v>
      </c>
    </row>
    <row r="298" spans="1:6" ht="15">
      <c r="A298" t="s">
        <v>1870</v>
      </c>
      <c r="B298">
        <v>0.81501016000000004</v>
      </c>
      <c r="C298" s="2">
        <v>1</v>
      </c>
      <c r="D298" s="2">
        <v>18</v>
      </c>
      <c r="E298" s="7" t="s">
        <v>1871</v>
      </c>
    </row>
    <row r="299" spans="1:6" ht="15">
      <c r="A299" t="s">
        <v>1885</v>
      </c>
      <c r="B299">
        <v>0.86141928000000001</v>
      </c>
      <c r="C299" s="2">
        <v>1</v>
      </c>
      <c r="D299" s="2">
        <v>17</v>
      </c>
      <c r="E299" s="7" t="s">
        <v>1886</v>
      </c>
    </row>
    <row r="300" spans="1:6" ht="15">
      <c r="A300" t="s">
        <v>1887</v>
      </c>
      <c r="B300">
        <v>0.82431869000000002</v>
      </c>
      <c r="C300" s="2">
        <v>1</v>
      </c>
      <c r="D300" s="2">
        <v>17</v>
      </c>
      <c r="E300" s="7" t="s">
        <v>1888</v>
      </c>
      <c r="F300" t="s">
        <v>1889</v>
      </c>
    </row>
    <row r="301" spans="1:6" ht="15">
      <c r="A301" t="s">
        <v>1890</v>
      </c>
      <c r="B301">
        <v>0.86431097999999995</v>
      </c>
      <c r="C301" s="2">
        <v>1</v>
      </c>
      <c r="D301" s="2">
        <v>18</v>
      </c>
      <c r="E301" s="7" t="s">
        <v>1891</v>
      </c>
    </row>
    <row r="302" spans="1:6" ht="15">
      <c r="A302" t="s">
        <v>1892</v>
      </c>
      <c r="B302">
        <v>0.82520806999999996</v>
      </c>
      <c r="C302" s="2">
        <v>1</v>
      </c>
      <c r="D302" s="2">
        <v>17</v>
      </c>
      <c r="E302" s="7" t="s">
        <v>1893</v>
      </c>
      <c r="F302" t="s">
        <v>1894</v>
      </c>
    </row>
    <row r="303" spans="1:6" ht="15">
      <c r="A303" t="s">
        <v>1895</v>
      </c>
      <c r="B303">
        <v>0.80339167</v>
      </c>
      <c r="C303" s="2">
        <v>1</v>
      </c>
      <c r="D303" s="2">
        <v>19</v>
      </c>
      <c r="E303" s="7" t="s">
        <v>1896</v>
      </c>
    </row>
    <row r="304" spans="1:6" ht="15">
      <c r="A304" t="s">
        <v>1901</v>
      </c>
      <c r="B304">
        <v>0.89454986999999997</v>
      </c>
      <c r="C304" s="2">
        <v>1</v>
      </c>
      <c r="D304" s="2">
        <v>17</v>
      </c>
      <c r="E304" s="7" t="s">
        <v>1902</v>
      </c>
    </row>
    <row r="305" spans="1:6" ht="15">
      <c r="A305" t="s">
        <v>1910</v>
      </c>
      <c r="B305">
        <v>0.89253238000000001</v>
      </c>
      <c r="C305" s="2">
        <v>1</v>
      </c>
      <c r="D305" s="2">
        <v>17</v>
      </c>
      <c r="E305" s="7" t="s">
        <v>1911</v>
      </c>
    </row>
    <row r="306" spans="1:6" ht="15">
      <c r="A306" t="s">
        <v>1919</v>
      </c>
      <c r="B306">
        <v>0.85367877999999997</v>
      </c>
      <c r="C306" s="2">
        <v>1</v>
      </c>
      <c r="D306" s="2">
        <v>17</v>
      </c>
      <c r="E306" s="7" t="s">
        <v>1920</v>
      </c>
      <c r="F306" t="s">
        <v>822</v>
      </c>
    </row>
    <row r="307" spans="1:6" ht="15">
      <c r="A307" t="s">
        <v>1921</v>
      </c>
      <c r="B307">
        <v>0.85249346999999998</v>
      </c>
      <c r="C307" s="2">
        <v>1</v>
      </c>
      <c r="D307" s="2">
        <v>17</v>
      </c>
      <c r="E307" s="7" t="s">
        <v>1922</v>
      </c>
    </row>
    <row r="308" spans="1:6" ht="15">
      <c r="A308" t="s">
        <v>1945</v>
      </c>
      <c r="B308">
        <v>0.92306600999999999</v>
      </c>
      <c r="C308" s="2">
        <v>1</v>
      </c>
      <c r="D308" s="2">
        <v>18</v>
      </c>
      <c r="E308" s="7" t="s">
        <v>1946</v>
      </c>
      <c r="F308" t="s">
        <v>144</v>
      </c>
    </row>
    <row r="309" spans="1:6" ht="15">
      <c r="A309" t="s">
        <v>1956</v>
      </c>
      <c r="B309">
        <v>0.93339782000000004</v>
      </c>
      <c r="C309" s="2">
        <v>1</v>
      </c>
      <c r="D309" s="2">
        <v>19</v>
      </c>
      <c r="E309" s="7" t="s">
        <v>1957</v>
      </c>
    </row>
    <row r="310" spans="1:6" ht="15">
      <c r="A310" t="s">
        <v>1963</v>
      </c>
      <c r="B310">
        <v>0.87486067999999995</v>
      </c>
      <c r="C310" s="2">
        <v>1</v>
      </c>
      <c r="D310" s="2">
        <v>17</v>
      </c>
      <c r="E310" s="7" t="s">
        <v>1964</v>
      </c>
      <c r="F310" t="s">
        <v>108</v>
      </c>
    </row>
    <row r="311" spans="1:6" ht="15">
      <c r="A311" t="s">
        <v>1967</v>
      </c>
      <c r="B311">
        <v>0.93365863999999998</v>
      </c>
      <c r="C311" s="2">
        <v>1</v>
      </c>
      <c r="D311" s="2">
        <v>17</v>
      </c>
      <c r="E311" s="7" t="s">
        <v>1968</v>
      </c>
    </row>
    <row r="312" spans="1:6" ht="15">
      <c r="A312" t="s">
        <v>1972</v>
      </c>
      <c r="B312">
        <v>0.83476057999999997</v>
      </c>
      <c r="C312" s="2">
        <v>1</v>
      </c>
      <c r="D312" s="2">
        <v>19</v>
      </c>
      <c r="E312" s="7" t="s">
        <v>1973</v>
      </c>
      <c r="F312" t="s">
        <v>1974</v>
      </c>
    </row>
    <row r="313" spans="1:6" ht="15">
      <c r="A313" t="s">
        <v>1975</v>
      </c>
      <c r="B313">
        <v>0.86769436</v>
      </c>
      <c r="C313" s="2">
        <v>1</v>
      </c>
      <c r="D313" s="2">
        <v>18</v>
      </c>
      <c r="E313" s="7" t="s">
        <v>1976</v>
      </c>
      <c r="F313" t="s">
        <v>1889</v>
      </c>
    </row>
    <row r="314" spans="1:6" ht="15">
      <c r="A314" t="s">
        <v>1980</v>
      </c>
      <c r="B314">
        <v>0.86900484</v>
      </c>
      <c r="C314" s="2">
        <v>1</v>
      </c>
      <c r="D314" s="2">
        <v>17</v>
      </c>
      <c r="E314" s="7" t="s">
        <v>1981</v>
      </c>
    </row>
    <row r="315" spans="1:6" ht="15">
      <c r="A315" t="s">
        <v>1982</v>
      </c>
      <c r="B315">
        <v>0.85223850999999995</v>
      </c>
      <c r="C315" s="2">
        <v>1</v>
      </c>
      <c r="D315" s="2">
        <v>18</v>
      </c>
      <c r="E315" s="7" t="s">
        <v>1983</v>
      </c>
    </row>
    <row r="316" spans="1:6" ht="15">
      <c r="A316" t="s">
        <v>1986</v>
      </c>
      <c r="B316">
        <v>0.82379614999999995</v>
      </c>
      <c r="C316" s="2">
        <v>1</v>
      </c>
      <c r="D316" s="2">
        <v>18</v>
      </c>
      <c r="E316" s="7" t="s">
        <v>1987</v>
      </c>
      <c r="F316" t="s">
        <v>1988</v>
      </c>
    </row>
    <row r="317" spans="1:6" ht="15">
      <c r="A317" t="s">
        <v>1989</v>
      </c>
      <c r="B317">
        <v>0.90482558999999996</v>
      </c>
      <c r="C317" s="2">
        <v>1</v>
      </c>
      <c r="D317" s="2">
        <v>19</v>
      </c>
      <c r="E317" s="7" t="s">
        <v>1990</v>
      </c>
      <c r="F317" t="s">
        <v>1991</v>
      </c>
    </row>
    <row r="318" spans="1:6" ht="15">
      <c r="A318" t="s">
        <v>1992</v>
      </c>
      <c r="B318">
        <v>0.86256968999999994</v>
      </c>
      <c r="C318" s="2">
        <v>1</v>
      </c>
      <c r="D318" s="2">
        <v>17</v>
      </c>
      <c r="E318" s="7" t="s">
        <v>1993</v>
      </c>
    </row>
    <row r="319" spans="1:6" ht="15">
      <c r="A319" t="s">
        <v>2001</v>
      </c>
      <c r="B319">
        <v>0.85498724000000004</v>
      </c>
      <c r="C319" s="2">
        <v>1</v>
      </c>
      <c r="D319" s="2">
        <v>19</v>
      </c>
      <c r="E319" s="7" t="s">
        <v>2002</v>
      </c>
      <c r="F319" t="s">
        <v>2003</v>
      </c>
    </row>
    <row r="320" spans="1:6" ht="15">
      <c r="A320" t="s">
        <v>2004</v>
      </c>
      <c r="B320">
        <v>0.81558003000000001</v>
      </c>
      <c r="C320" s="2">
        <v>1</v>
      </c>
      <c r="D320" s="2">
        <v>19</v>
      </c>
      <c r="E320" s="7" t="s">
        <v>2005</v>
      </c>
    </row>
    <row r="321" spans="1:6" ht="15">
      <c r="A321" t="s">
        <v>2015</v>
      </c>
      <c r="B321">
        <v>0.92006054000000004</v>
      </c>
      <c r="C321" s="2">
        <v>1</v>
      </c>
      <c r="D321" s="2">
        <v>17</v>
      </c>
      <c r="E321" s="7" t="s">
        <v>2016</v>
      </c>
      <c r="F321" t="s">
        <v>2017</v>
      </c>
    </row>
    <row r="322" spans="1:6" ht="15">
      <c r="A322" t="s">
        <v>2018</v>
      </c>
      <c r="B322">
        <v>0.82586431000000005</v>
      </c>
      <c r="C322" s="2">
        <v>1</v>
      </c>
      <c r="D322" s="2">
        <v>18</v>
      </c>
      <c r="E322" s="7" t="s">
        <v>2019</v>
      </c>
    </row>
    <row r="323" spans="1:6" ht="15">
      <c r="A323" t="s">
        <v>2020</v>
      </c>
      <c r="B323">
        <v>0.83154275</v>
      </c>
      <c r="C323" s="2">
        <v>1</v>
      </c>
      <c r="D323" s="2">
        <v>18</v>
      </c>
      <c r="E323" s="7" t="s">
        <v>2021</v>
      </c>
      <c r="F323" t="s">
        <v>2022</v>
      </c>
    </row>
    <row r="324" spans="1:6" ht="15">
      <c r="A324" t="s">
        <v>2023</v>
      </c>
      <c r="B324">
        <v>0.8431961</v>
      </c>
      <c r="C324" s="2">
        <v>1</v>
      </c>
      <c r="D324" s="2">
        <v>18</v>
      </c>
      <c r="E324" s="7" t="s">
        <v>2024</v>
      </c>
      <c r="F324" t="s">
        <v>438</v>
      </c>
    </row>
    <row r="325" spans="1:6" ht="15">
      <c r="A325" t="s">
        <v>2027</v>
      </c>
      <c r="B325">
        <v>0.81006188999999995</v>
      </c>
      <c r="C325" s="2">
        <v>1</v>
      </c>
      <c r="D325" s="2">
        <v>17</v>
      </c>
      <c r="E325" s="7" t="s">
        <v>2028</v>
      </c>
      <c r="F325" t="s">
        <v>2029</v>
      </c>
    </row>
    <row r="326" spans="1:6" ht="15">
      <c r="A326" t="s">
        <v>2041</v>
      </c>
      <c r="B326">
        <v>0.88235452999999997</v>
      </c>
      <c r="C326" s="2">
        <v>1</v>
      </c>
      <c r="D326" s="2">
        <v>17</v>
      </c>
      <c r="E326" s="7" t="s">
        <v>2042</v>
      </c>
    </row>
    <row r="327" spans="1:6" ht="15">
      <c r="A327" t="s">
        <v>2043</v>
      </c>
      <c r="B327">
        <v>0.87182994000000003</v>
      </c>
      <c r="C327" s="2">
        <v>1</v>
      </c>
      <c r="D327" s="2">
        <v>18</v>
      </c>
      <c r="E327" s="7" t="s">
        <v>2044</v>
      </c>
      <c r="F327" t="s">
        <v>2045</v>
      </c>
    </row>
    <row r="328" spans="1:6" ht="15">
      <c r="A328" t="s">
        <v>2046</v>
      </c>
      <c r="B328">
        <v>0.81809989000000005</v>
      </c>
      <c r="C328" s="2">
        <v>1</v>
      </c>
      <c r="D328" s="2">
        <v>17</v>
      </c>
      <c r="E328" s="7" t="s">
        <v>2047</v>
      </c>
      <c r="F328" t="s">
        <v>1760</v>
      </c>
    </row>
    <row r="329" spans="1:6" ht="15">
      <c r="A329" t="s">
        <v>2051</v>
      </c>
      <c r="B329">
        <v>0.82880262999999998</v>
      </c>
      <c r="C329" s="2">
        <v>1</v>
      </c>
      <c r="D329" s="2">
        <v>18</v>
      </c>
      <c r="E329" s="7" t="s">
        <v>2052</v>
      </c>
      <c r="F329" t="s">
        <v>2053</v>
      </c>
    </row>
    <row r="330" spans="1:6" ht="15">
      <c r="A330" t="s">
        <v>2057</v>
      </c>
      <c r="B330">
        <v>0.86414919999999995</v>
      </c>
      <c r="C330" s="2">
        <v>1</v>
      </c>
      <c r="D330" s="2">
        <v>18</v>
      </c>
      <c r="E330" s="7" t="s">
        <v>2058</v>
      </c>
      <c r="F330" t="s">
        <v>2059</v>
      </c>
    </row>
    <row r="331" spans="1:6" ht="15">
      <c r="A331" t="s">
        <v>2064</v>
      </c>
      <c r="B331">
        <v>0.81502335999999997</v>
      </c>
      <c r="C331" s="2">
        <v>1</v>
      </c>
      <c r="D331" s="2">
        <v>17</v>
      </c>
      <c r="E331" s="7" t="s">
        <v>2065</v>
      </c>
      <c r="F331" t="s">
        <v>2066</v>
      </c>
    </row>
    <row r="332" spans="1:6" ht="15">
      <c r="A332" t="s">
        <v>2072</v>
      </c>
      <c r="B332">
        <v>0.80833789</v>
      </c>
      <c r="C332" s="2">
        <v>1</v>
      </c>
      <c r="D332" s="2">
        <v>18</v>
      </c>
      <c r="E332" s="7" t="s">
        <v>2073</v>
      </c>
      <c r="F332" t="s">
        <v>2074</v>
      </c>
    </row>
    <row r="333" spans="1:6" ht="15">
      <c r="A333" t="s">
        <v>2075</v>
      </c>
      <c r="B333">
        <v>0.89732942999999998</v>
      </c>
      <c r="C333" s="2">
        <v>1</v>
      </c>
      <c r="D333" s="2">
        <v>18</v>
      </c>
      <c r="E333" s="7" t="s">
        <v>2076</v>
      </c>
      <c r="F333" t="s">
        <v>2077</v>
      </c>
    </row>
    <row r="334" spans="1:6" ht="15">
      <c r="A334" t="s">
        <v>2078</v>
      </c>
      <c r="B334">
        <v>0.83616528000000001</v>
      </c>
      <c r="C334" s="2">
        <v>1</v>
      </c>
      <c r="D334" s="2">
        <v>18</v>
      </c>
      <c r="E334" s="7" t="s">
        <v>2079</v>
      </c>
      <c r="F334" t="s">
        <v>689</v>
      </c>
    </row>
    <row r="335" spans="1:6" ht="15">
      <c r="A335" t="s">
        <v>2088</v>
      </c>
      <c r="B335">
        <v>0.87056902999999997</v>
      </c>
      <c r="C335" s="2">
        <v>1</v>
      </c>
      <c r="D335" s="2">
        <v>18</v>
      </c>
      <c r="E335" s="7" t="s">
        <v>2089</v>
      </c>
      <c r="F335" t="s">
        <v>2090</v>
      </c>
    </row>
    <row r="336" spans="1:6" ht="15">
      <c r="A336" t="s">
        <v>2094</v>
      </c>
      <c r="B336">
        <v>0.84864214999999998</v>
      </c>
      <c r="C336" s="2">
        <v>1</v>
      </c>
      <c r="D336" s="2">
        <v>19</v>
      </c>
      <c r="E336" s="7" t="s">
        <v>2095</v>
      </c>
    </row>
    <row r="337" spans="1:6" ht="15">
      <c r="A337" t="s">
        <v>2098</v>
      </c>
      <c r="B337">
        <v>0.86503722000000005</v>
      </c>
      <c r="C337" s="2">
        <v>1</v>
      </c>
      <c r="D337" s="2">
        <v>18</v>
      </c>
      <c r="E337" s="7" t="s">
        <v>2099</v>
      </c>
      <c r="F337" t="s">
        <v>2100</v>
      </c>
    </row>
    <row r="338" spans="1:6" ht="15">
      <c r="A338" t="s">
        <v>2101</v>
      </c>
      <c r="B338">
        <v>0.86693142999999995</v>
      </c>
      <c r="C338" s="2">
        <v>1</v>
      </c>
      <c r="D338" s="2">
        <v>18</v>
      </c>
      <c r="E338" s="7" t="s">
        <v>2102</v>
      </c>
    </row>
    <row r="339" spans="1:6" ht="15">
      <c r="A339" t="s">
        <v>2108</v>
      </c>
      <c r="B339">
        <v>0.89798096999999999</v>
      </c>
      <c r="C339" s="2">
        <v>1</v>
      </c>
      <c r="D339" s="2">
        <v>18</v>
      </c>
      <c r="E339" s="7" t="s">
        <v>2109</v>
      </c>
      <c r="F339" t="s">
        <v>108</v>
      </c>
    </row>
    <row r="340" spans="1:6" ht="15">
      <c r="A340" t="s">
        <v>2114</v>
      </c>
      <c r="B340">
        <v>0.85891965999999997</v>
      </c>
      <c r="C340" s="2">
        <v>1</v>
      </c>
      <c r="D340" s="2">
        <v>17</v>
      </c>
      <c r="E340" s="7" t="s">
        <v>2115</v>
      </c>
    </row>
    <row r="341" spans="1:6" ht="15">
      <c r="A341" t="s">
        <v>2116</v>
      </c>
      <c r="B341">
        <v>0.84360303000000003</v>
      </c>
      <c r="C341" s="2">
        <v>1</v>
      </c>
      <c r="D341" s="2">
        <v>19</v>
      </c>
      <c r="E341" s="7" t="s">
        <v>2117</v>
      </c>
      <c r="F341" t="s">
        <v>2118</v>
      </c>
    </row>
    <row r="342" spans="1:6" ht="15">
      <c r="A342" t="s">
        <v>2124</v>
      </c>
      <c r="B342">
        <v>0.89402276000000003</v>
      </c>
      <c r="C342" s="2">
        <v>1</v>
      </c>
      <c r="D342" s="2">
        <v>17</v>
      </c>
      <c r="E342" s="7" t="s">
        <v>2125</v>
      </c>
    </row>
    <row r="343" spans="1:6" ht="15">
      <c r="A343" t="s">
        <v>2126</v>
      </c>
      <c r="B343">
        <v>0.80415895999999998</v>
      </c>
      <c r="C343" s="2">
        <v>1</v>
      </c>
      <c r="D343" s="2">
        <v>18</v>
      </c>
      <c r="E343" s="7" t="s">
        <v>2127</v>
      </c>
      <c r="F343" t="s">
        <v>114</v>
      </c>
    </row>
    <row r="344" spans="1:6" ht="15">
      <c r="A344" t="s">
        <v>2128</v>
      </c>
      <c r="B344">
        <v>0.80602249999999998</v>
      </c>
      <c r="C344" s="2">
        <v>1</v>
      </c>
      <c r="D344" s="2">
        <v>19</v>
      </c>
      <c r="E344" s="7" t="s">
        <v>2129</v>
      </c>
    </row>
    <row r="345" spans="1:6" ht="15">
      <c r="A345" t="s">
        <v>2141</v>
      </c>
      <c r="B345">
        <v>0.82747075999999997</v>
      </c>
      <c r="C345" s="2">
        <v>1</v>
      </c>
      <c r="D345" s="2">
        <v>19</v>
      </c>
      <c r="E345" s="7" t="s">
        <v>2142</v>
      </c>
      <c r="F345" t="s">
        <v>484</v>
      </c>
    </row>
    <row r="346" spans="1:6" ht="15">
      <c r="A346" t="s">
        <v>2145</v>
      </c>
      <c r="B346">
        <v>0.84455506999999996</v>
      </c>
      <c r="C346" s="2">
        <v>1</v>
      </c>
      <c r="D346" s="2">
        <v>18</v>
      </c>
      <c r="E346" s="7" t="s">
        <v>2146</v>
      </c>
      <c r="F346" t="s">
        <v>1084</v>
      </c>
    </row>
    <row r="347" spans="1:6" ht="15">
      <c r="A347" t="s">
        <v>2147</v>
      </c>
      <c r="B347">
        <v>0.92383778000000005</v>
      </c>
      <c r="C347" s="2">
        <v>1</v>
      </c>
      <c r="D347" s="2">
        <v>19</v>
      </c>
      <c r="E347" s="7" t="s">
        <v>2148</v>
      </c>
      <c r="F347" t="s">
        <v>2100</v>
      </c>
    </row>
    <row r="348" spans="1:6" ht="15">
      <c r="A348" t="s">
        <v>2149</v>
      </c>
      <c r="B348">
        <v>0.91593782000000001</v>
      </c>
      <c r="C348" s="2">
        <v>1</v>
      </c>
      <c r="D348" s="2">
        <v>17</v>
      </c>
      <c r="E348" s="7" t="s">
        <v>2150</v>
      </c>
    </row>
    <row r="349" spans="1:6" ht="15">
      <c r="A349" t="s">
        <v>2161</v>
      </c>
      <c r="B349">
        <v>0.85515295000000002</v>
      </c>
      <c r="C349" s="2">
        <v>1</v>
      </c>
      <c r="D349" s="2">
        <v>18</v>
      </c>
      <c r="E349" s="7" t="s">
        <v>2162</v>
      </c>
    </row>
    <row r="350" spans="1:6" ht="15">
      <c r="A350" t="s">
        <v>2163</v>
      </c>
      <c r="B350">
        <v>0.90782582000000001</v>
      </c>
      <c r="C350" s="2">
        <v>1</v>
      </c>
      <c r="D350" s="2">
        <v>18</v>
      </c>
      <c r="E350" s="7" t="s">
        <v>2164</v>
      </c>
    </row>
    <row r="351" spans="1:6" ht="15">
      <c r="A351" t="s">
        <v>2167</v>
      </c>
      <c r="B351">
        <v>0.83780913999999995</v>
      </c>
      <c r="C351" s="2">
        <v>1</v>
      </c>
      <c r="D351" s="2">
        <v>18</v>
      </c>
      <c r="E351" s="7" t="s">
        <v>2168</v>
      </c>
      <c r="F351" t="s">
        <v>2169</v>
      </c>
    </row>
    <row r="352" spans="1:6" ht="15">
      <c r="A352" t="s">
        <v>2173</v>
      </c>
      <c r="B352">
        <v>0.80227037000000001</v>
      </c>
      <c r="C352" s="2">
        <v>1</v>
      </c>
      <c r="D352" s="2">
        <v>19</v>
      </c>
      <c r="E352" s="7" t="s">
        <v>2174</v>
      </c>
    </row>
    <row r="353" spans="1:6" ht="15">
      <c r="A353" t="s">
        <v>2185</v>
      </c>
      <c r="B353">
        <v>0.86719798999999997</v>
      </c>
      <c r="C353" s="2">
        <v>1</v>
      </c>
      <c r="D353" s="2">
        <v>18</v>
      </c>
      <c r="E353" s="7" t="s">
        <v>2186</v>
      </c>
      <c r="F353" t="s">
        <v>114</v>
      </c>
    </row>
    <row r="354" spans="1:6" ht="15">
      <c r="A354" t="s">
        <v>2187</v>
      </c>
      <c r="B354">
        <v>0.85572979999999998</v>
      </c>
      <c r="C354" s="2">
        <v>1</v>
      </c>
      <c r="D354" s="2">
        <v>17</v>
      </c>
      <c r="E354" s="7" t="s">
        <v>2188</v>
      </c>
    </row>
    <row r="355" spans="1:6" ht="15">
      <c r="A355" t="s">
        <v>2198</v>
      </c>
      <c r="B355">
        <v>0.80672429000000001</v>
      </c>
      <c r="C355" s="2">
        <v>1</v>
      </c>
      <c r="D355" s="2">
        <v>19</v>
      </c>
      <c r="E355" s="7" t="s">
        <v>2199</v>
      </c>
    </row>
    <row r="356" spans="1:6" ht="15">
      <c r="A356" t="s">
        <v>2200</v>
      </c>
      <c r="B356">
        <v>0.86545700999999997</v>
      </c>
      <c r="C356" s="2">
        <v>1</v>
      </c>
      <c r="D356" s="2">
        <v>19</v>
      </c>
      <c r="E356" s="7" t="s">
        <v>2201</v>
      </c>
      <c r="F356" t="s">
        <v>2202</v>
      </c>
    </row>
    <row r="357" spans="1:6" ht="15">
      <c r="A357" t="s">
        <v>2205</v>
      </c>
      <c r="B357">
        <v>0.88872644999999995</v>
      </c>
      <c r="C357" s="2">
        <v>1</v>
      </c>
      <c r="D357" s="2">
        <v>17</v>
      </c>
      <c r="E357" s="7" t="s">
        <v>2206</v>
      </c>
      <c r="F357" t="s">
        <v>1848</v>
      </c>
    </row>
    <row r="358" spans="1:6" ht="15">
      <c r="A358" t="s">
        <v>2207</v>
      </c>
      <c r="B358">
        <v>0.88130070999999999</v>
      </c>
      <c r="C358" s="2">
        <v>1</v>
      </c>
      <c r="D358" s="2">
        <v>19</v>
      </c>
      <c r="E358" s="7" t="s">
        <v>2208</v>
      </c>
      <c r="F358" t="s">
        <v>2209</v>
      </c>
    </row>
    <row r="359" spans="1:6" ht="15">
      <c r="A359" t="s">
        <v>2216</v>
      </c>
      <c r="B359">
        <v>0.84994270999999999</v>
      </c>
      <c r="C359" s="2">
        <v>1</v>
      </c>
      <c r="D359" s="2">
        <v>17</v>
      </c>
      <c r="E359" s="7" t="s">
        <v>2217</v>
      </c>
    </row>
    <row r="360" spans="1:6" ht="15">
      <c r="A360" t="s">
        <v>2222</v>
      </c>
      <c r="B360">
        <v>0.82065695000000005</v>
      </c>
      <c r="C360" s="2">
        <v>1</v>
      </c>
      <c r="D360" s="2">
        <v>18</v>
      </c>
      <c r="E360" s="7" t="s">
        <v>2223</v>
      </c>
      <c r="F360" t="s">
        <v>114</v>
      </c>
    </row>
    <row r="361" spans="1:6" ht="15">
      <c r="A361" t="s">
        <v>2224</v>
      </c>
      <c r="B361">
        <v>0.88293621</v>
      </c>
      <c r="C361" s="2">
        <v>1</v>
      </c>
      <c r="D361" s="2">
        <v>18</v>
      </c>
      <c r="E361" s="7" t="s">
        <v>2223</v>
      </c>
      <c r="F361" t="s">
        <v>114</v>
      </c>
    </row>
    <row r="362" spans="1:6" ht="15">
      <c r="A362" t="s">
        <v>2225</v>
      </c>
      <c r="B362">
        <v>0.90063736999999999</v>
      </c>
      <c r="C362" s="2">
        <v>1</v>
      </c>
      <c r="D362" s="2">
        <v>18</v>
      </c>
      <c r="E362" s="7" t="s">
        <v>2226</v>
      </c>
      <c r="F362" t="s">
        <v>2227</v>
      </c>
    </row>
    <row r="363" spans="1:6" ht="15">
      <c r="A363" t="s">
        <v>2243</v>
      </c>
      <c r="B363">
        <v>0.87069260000000004</v>
      </c>
      <c r="C363" s="2">
        <v>1</v>
      </c>
      <c r="D363" s="2">
        <v>17</v>
      </c>
      <c r="E363" s="7" t="s">
        <v>2244</v>
      </c>
    </row>
    <row r="364" spans="1:6" ht="15">
      <c r="A364" t="s">
        <v>2248</v>
      </c>
      <c r="B364">
        <v>0.80534746000000001</v>
      </c>
      <c r="C364" s="2">
        <v>1</v>
      </c>
      <c r="D364" s="2">
        <v>18</v>
      </c>
      <c r="E364" s="7" t="s">
        <v>2249</v>
      </c>
      <c r="F364" t="s">
        <v>2250</v>
      </c>
    </row>
    <row r="365" spans="1:6" ht="15">
      <c r="A365" t="s">
        <v>2261</v>
      </c>
      <c r="B365">
        <v>0.87771261</v>
      </c>
      <c r="C365" s="2">
        <v>1</v>
      </c>
      <c r="D365" s="2">
        <v>17</v>
      </c>
      <c r="E365" s="7" t="s">
        <v>2262</v>
      </c>
    </row>
    <row r="366" spans="1:6" ht="15">
      <c r="A366" t="s">
        <v>2263</v>
      </c>
      <c r="B366">
        <v>0.90269206000000002</v>
      </c>
      <c r="C366" s="2">
        <v>1</v>
      </c>
      <c r="D366" s="2">
        <v>19</v>
      </c>
      <c r="E366" s="7" t="s">
        <v>2264</v>
      </c>
      <c r="F366" t="s">
        <v>215</v>
      </c>
    </row>
    <row r="367" spans="1:6" ht="15">
      <c r="A367" t="s">
        <v>2273</v>
      </c>
      <c r="B367">
        <v>0.86399999999999999</v>
      </c>
      <c r="C367" s="2">
        <v>1</v>
      </c>
      <c r="D367" s="2">
        <v>18</v>
      </c>
      <c r="E367" s="7" t="s">
        <v>2274</v>
      </c>
    </row>
    <row r="368" spans="1:6" ht="15">
      <c r="A368" t="s">
        <v>2277</v>
      </c>
      <c r="B368">
        <v>0.82523069999999998</v>
      </c>
      <c r="C368" s="2">
        <v>1</v>
      </c>
      <c r="D368" s="2">
        <v>17</v>
      </c>
      <c r="E368" s="7" t="s">
        <v>2278</v>
      </c>
      <c r="F368" t="s">
        <v>2279</v>
      </c>
    </row>
    <row r="369" spans="1:6" ht="15">
      <c r="A369" t="s">
        <v>2280</v>
      </c>
      <c r="B369">
        <v>0.94986990000000004</v>
      </c>
      <c r="C369" s="2">
        <v>1</v>
      </c>
      <c r="D369" s="2">
        <v>17</v>
      </c>
      <c r="E369" s="7" t="s">
        <v>2281</v>
      </c>
    </row>
    <row r="370" spans="1:6" ht="15">
      <c r="A370" t="s">
        <v>2288</v>
      </c>
      <c r="B370">
        <v>0.87953371999999996</v>
      </c>
      <c r="C370" s="2">
        <v>1</v>
      </c>
      <c r="D370" s="2">
        <v>18</v>
      </c>
      <c r="E370" s="7" t="s">
        <v>2289</v>
      </c>
      <c r="F370" t="s">
        <v>2290</v>
      </c>
    </row>
    <row r="371" spans="1:6" ht="15">
      <c r="A371" t="s">
        <v>2299</v>
      </c>
      <c r="B371">
        <v>0.91541446000000004</v>
      </c>
      <c r="C371" s="2">
        <v>1</v>
      </c>
      <c r="D371" s="2">
        <v>17</v>
      </c>
      <c r="E371" s="7" t="s">
        <v>2300</v>
      </c>
      <c r="F371" t="s">
        <v>2301</v>
      </c>
    </row>
    <row r="372" spans="1:6" ht="15">
      <c r="A372" t="s">
        <v>2307</v>
      </c>
      <c r="B372">
        <v>0.90960156000000003</v>
      </c>
      <c r="C372" s="2">
        <v>1</v>
      </c>
      <c r="D372" s="2">
        <v>18</v>
      </c>
      <c r="E372" s="7" t="s">
        <v>2308</v>
      </c>
      <c r="F372" t="s">
        <v>2309</v>
      </c>
    </row>
    <row r="373" spans="1:6" ht="15">
      <c r="A373" t="s">
        <v>2322</v>
      </c>
      <c r="B373">
        <v>0.91613982999999999</v>
      </c>
      <c r="C373" s="2">
        <v>1</v>
      </c>
      <c r="D373" s="2">
        <v>17</v>
      </c>
      <c r="E373" s="7" t="s">
        <v>2323</v>
      </c>
      <c r="F373" t="s">
        <v>108</v>
      </c>
    </row>
    <row r="374" spans="1:6" ht="15">
      <c r="A374" t="s">
        <v>2326</v>
      </c>
      <c r="B374">
        <v>0.80031834000000002</v>
      </c>
      <c r="C374" s="2">
        <v>1</v>
      </c>
      <c r="D374" s="2">
        <v>18</v>
      </c>
      <c r="E374" s="7" t="s">
        <v>2327</v>
      </c>
    </row>
    <row r="375" spans="1:6" ht="15">
      <c r="A375" t="s">
        <v>2344</v>
      </c>
      <c r="B375">
        <v>0.87258709000000001</v>
      </c>
      <c r="C375" s="2">
        <v>1</v>
      </c>
      <c r="D375" s="2">
        <v>17</v>
      </c>
      <c r="E375" s="7" t="s">
        <v>2345</v>
      </c>
    </row>
    <row r="376" spans="1:6" ht="15">
      <c r="A376" t="s">
        <v>2348</v>
      </c>
      <c r="B376">
        <v>0.81228100000000003</v>
      </c>
      <c r="C376" s="2">
        <v>1</v>
      </c>
      <c r="D376" s="2">
        <v>17</v>
      </c>
      <c r="E376" s="7" t="s">
        <v>2349</v>
      </c>
      <c r="F376" t="s">
        <v>2209</v>
      </c>
    </row>
    <row r="377" spans="1:6" ht="15">
      <c r="A377" t="s">
        <v>2350</v>
      </c>
      <c r="B377">
        <v>0.83230475000000004</v>
      </c>
      <c r="C377" s="2">
        <v>1</v>
      </c>
      <c r="D377" s="2">
        <v>17</v>
      </c>
      <c r="E377" s="7" t="s">
        <v>2351</v>
      </c>
      <c r="F377" t="s">
        <v>2352</v>
      </c>
    </row>
    <row r="378" spans="1:6" ht="15">
      <c r="A378" t="s">
        <v>2353</v>
      </c>
      <c r="B378">
        <v>0.92116969999999998</v>
      </c>
      <c r="C378" s="2">
        <v>1</v>
      </c>
      <c r="D378" s="2">
        <v>18</v>
      </c>
      <c r="E378" s="7" t="s">
        <v>2354</v>
      </c>
      <c r="F378" t="s">
        <v>2355</v>
      </c>
    </row>
    <row r="379" spans="1:6" ht="15">
      <c r="A379" t="s">
        <v>2363</v>
      </c>
      <c r="B379">
        <v>0.86619467999999999</v>
      </c>
      <c r="C379" s="2">
        <v>1</v>
      </c>
      <c r="D379" s="2">
        <v>18</v>
      </c>
      <c r="E379" s="7" t="s">
        <v>2364</v>
      </c>
      <c r="F379" t="s">
        <v>144</v>
      </c>
    </row>
    <row r="380" spans="1:6" ht="15">
      <c r="A380" t="s">
        <v>2368</v>
      </c>
      <c r="B380">
        <v>0.82965690999999997</v>
      </c>
      <c r="C380" s="2">
        <v>1</v>
      </c>
      <c r="D380" s="2">
        <v>18</v>
      </c>
      <c r="E380" s="7" t="s">
        <v>2369</v>
      </c>
      <c r="F380" t="s">
        <v>438</v>
      </c>
    </row>
    <row r="381" spans="1:6" ht="15">
      <c r="A381" t="s">
        <v>2376</v>
      </c>
      <c r="B381">
        <v>0.84878229999999999</v>
      </c>
      <c r="C381" s="2">
        <v>1</v>
      </c>
      <c r="D381" s="2">
        <v>19</v>
      </c>
      <c r="E381" s="7" t="s">
        <v>2377</v>
      </c>
    </row>
    <row r="382" spans="1:6" ht="15">
      <c r="A382" t="s">
        <v>2378</v>
      </c>
      <c r="B382">
        <v>0.88729992000000002</v>
      </c>
      <c r="C382" s="2">
        <v>1</v>
      </c>
      <c r="D382" s="2">
        <v>18</v>
      </c>
      <c r="E382" s="7" t="s">
        <v>2379</v>
      </c>
      <c r="F382" t="s">
        <v>2380</v>
      </c>
    </row>
    <row r="383" spans="1:6" ht="15">
      <c r="A383" t="s">
        <v>2383</v>
      </c>
      <c r="B383">
        <v>0.80350412000000004</v>
      </c>
      <c r="C383" s="2">
        <v>1</v>
      </c>
      <c r="D383" s="2">
        <v>19</v>
      </c>
      <c r="E383" s="7" t="s">
        <v>2384</v>
      </c>
      <c r="F383" t="s">
        <v>2385</v>
      </c>
    </row>
    <row r="384" spans="1:6" ht="15">
      <c r="A384" t="s">
        <v>2389</v>
      </c>
      <c r="B384">
        <v>0.82311968999999996</v>
      </c>
      <c r="C384" s="2">
        <v>1</v>
      </c>
      <c r="D384" s="2">
        <v>18</v>
      </c>
      <c r="E384" s="7" t="s">
        <v>2390</v>
      </c>
      <c r="F384" t="s">
        <v>57</v>
      </c>
    </row>
    <row r="385" spans="1:6" ht="15">
      <c r="A385" t="s">
        <v>2393</v>
      </c>
      <c r="B385">
        <v>0.88991193999999996</v>
      </c>
      <c r="C385" s="2">
        <v>1</v>
      </c>
      <c r="D385" s="2">
        <v>17</v>
      </c>
      <c r="E385" s="7" t="s">
        <v>2394</v>
      </c>
    </row>
    <row r="386" spans="1:6" ht="15">
      <c r="A386" t="s">
        <v>2404</v>
      </c>
      <c r="B386">
        <v>0.94327605000000003</v>
      </c>
      <c r="C386" s="2">
        <v>1</v>
      </c>
      <c r="D386" s="2">
        <v>17</v>
      </c>
      <c r="E386" s="7" t="s">
        <v>2405</v>
      </c>
      <c r="F386" t="s">
        <v>2406</v>
      </c>
    </row>
    <row r="387" spans="1:6" ht="15">
      <c r="A387" t="s">
        <v>2411</v>
      </c>
      <c r="B387">
        <v>0.92317846000000003</v>
      </c>
      <c r="C387" s="2">
        <v>1</v>
      </c>
      <c r="D387" s="2">
        <v>18</v>
      </c>
      <c r="E387" s="7" t="s">
        <v>2412</v>
      </c>
      <c r="F387" t="s">
        <v>2413</v>
      </c>
    </row>
    <row r="388" spans="1:6" ht="15">
      <c r="A388" t="s">
        <v>2414</v>
      </c>
      <c r="B388">
        <v>0.83815088999999998</v>
      </c>
      <c r="C388" s="2">
        <v>1</v>
      </c>
      <c r="D388" s="2">
        <v>18</v>
      </c>
      <c r="E388" s="7" t="s">
        <v>2415</v>
      </c>
      <c r="F388" t="s">
        <v>2416</v>
      </c>
    </row>
    <row r="389" spans="1:6" ht="15">
      <c r="A389" t="s">
        <v>2426</v>
      </c>
      <c r="B389">
        <v>0.84166890000000005</v>
      </c>
      <c r="C389" s="2">
        <v>1</v>
      </c>
      <c r="D389" s="2">
        <v>18</v>
      </c>
      <c r="E389" s="7" t="s">
        <v>2427</v>
      </c>
      <c r="F389" t="s">
        <v>2428</v>
      </c>
    </row>
    <row r="390" spans="1:6" ht="15">
      <c r="A390" t="s">
        <v>2429</v>
      </c>
      <c r="B390">
        <v>0.91679471999999995</v>
      </c>
      <c r="C390" s="2">
        <v>1</v>
      </c>
      <c r="D390" s="2">
        <v>18</v>
      </c>
      <c r="E390" s="7" t="s">
        <v>2427</v>
      </c>
      <c r="F390" t="s">
        <v>2428</v>
      </c>
    </row>
    <row r="391" spans="1:6" ht="15">
      <c r="A391" t="s">
        <v>2434</v>
      </c>
      <c r="B391">
        <v>0.82514175999999995</v>
      </c>
      <c r="C391" s="2">
        <v>1</v>
      </c>
      <c r="D391" s="2">
        <v>17</v>
      </c>
      <c r="E391" s="7" t="s">
        <v>2435</v>
      </c>
      <c r="F391" t="s">
        <v>2436</v>
      </c>
    </row>
    <row r="392" spans="1:6" ht="15">
      <c r="A392" t="s">
        <v>2440</v>
      </c>
      <c r="B392">
        <v>0.88982015999999997</v>
      </c>
      <c r="C392" s="2">
        <v>1</v>
      </c>
      <c r="D392" s="2">
        <v>17</v>
      </c>
      <c r="E392" s="7" t="s">
        <v>2441</v>
      </c>
      <c r="F392" t="s">
        <v>2442</v>
      </c>
    </row>
    <row r="393" spans="1:6" ht="15">
      <c r="A393" t="s">
        <v>2445</v>
      </c>
      <c r="B393">
        <v>0.85249534000000005</v>
      </c>
      <c r="C393" s="2">
        <v>1</v>
      </c>
      <c r="D393" s="2">
        <v>17</v>
      </c>
      <c r="E393" s="7" t="s">
        <v>2446</v>
      </c>
      <c r="F393" t="s">
        <v>114</v>
      </c>
    </row>
    <row r="394" spans="1:6" ht="15">
      <c r="A394" t="s">
        <v>2447</v>
      </c>
      <c r="B394">
        <v>0.92514744999999998</v>
      </c>
      <c r="C394" s="2">
        <v>1</v>
      </c>
      <c r="D394" s="2">
        <v>17</v>
      </c>
      <c r="E394" s="7" t="s">
        <v>2448</v>
      </c>
    </row>
    <row r="395" spans="1:6" ht="15">
      <c r="A395" t="s">
        <v>2449</v>
      </c>
      <c r="B395">
        <v>0.80307050999999996</v>
      </c>
      <c r="C395" s="2">
        <v>1</v>
      </c>
      <c r="D395" s="2">
        <v>18</v>
      </c>
      <c r="E395" s="7" t="s">
        <v>2450</v>
      </c>
      <c r="F395" t="s">
        <v>1246</v>
      </c>
    </row>
    <row r="396" spans="1:6" ht="15">
      <c r="A396" t="s">
        <v>2455</v>
      </c>
      <c r="B396">
        <v>0.86528260999999995</v>
      </c>
      <c r="C396" s="2">
        <v>1</v>
      </c>
      <c r="D396" s="2">
        <v>18</v>
      </c>
      <c r="E396" s="7" t="s">
        <v>2456</v>
      </c>
      <c r="F396" t="s">
        <v>2457</v>
      </c>
    </row>
    <row r="397" spans="1:6" ht="15">
      <c r="A397" t="s">
        <v>2463</v>
      </c>
      <c r="B397">
        <v>0.85452782000000005</v>
      </c>
      <c r="C397" s="2">
        <v>1</v>
      </c>
      <c r="D397" s="2">
        <v>17</v>
      </c>
      <c r="E397" s="7" t="s">
        <v>2464</v>
      </c>
    </row>
    <row r="398" spans="1:6" ht="15">
      <c r="A398" t="s">
        <v>2472</v>
      </c>
      <c r="B398">
        <v>0.85720695999999996</v>
      </c>
      <c r="C398" s="2">
        <v>1</v>
      </c>
      <c r="D398" s="2">
        <v>17</v>
      </c>
      <c r="E398" s="7" t="s">
        <v>2473</v>
      </c>
    </row>
    <row r="399" spans="1:6" ht="15">
      <c r="A399" t="s">
        <v>2478</v>
      </c>
      <c r="B399">
        <v>0.90285444000000004</v>
      </c>
      <c r="C399" s="2">
        <v>1</v>
      </c>
      <c r="D399" s="2">
        <v>17</v>
      </c>
      <c r="E399" s="7" t="s">
        <v>2479</v>
      </c>
    </row>
    <row r="400" spans="1:6" ht="15">
      <c r="A400" t="s">
        <v>2486</v>
      </c>
      <c r="B400">
        <v>0.85270151999999999</v>
      </c>
      <c r="C400" s="2">
        <v>1</v>
      </c>
      <c r="D400" s="2">
        <v>18</v>
      </c>
      <c r="E400" s="7" t="s">
        <v>2487</v>
      </c>
      <c r="F400" t="s">
        <v>2488</v>
      </c>
    </row>
    <row r="401" spans="1:6" ht="15">
      <c r="A401" t="s">
        <v>2489</v>
      </c>
      <c r="B401">
        <v>0.90730405999999997</v>
      </c>
      <c r="C401" s="2">
        <v>1</v>
      </c>
      <c r="D401" s="2">
        <v>18</v>
      </c>
      <c r="E401" s="7" t="s">
        <v>2490</v>
      </c>
      <c r="F401" t="s">
        <v>2491</v>
      </c>
    </row>
    <row r="402" spans="1:6" ht="15">
      <c r="A402" t="s">
        <v>2503</v>
      </c>
      <c r="B402">
        <v>0.80510495999999998</v>
      </c>
      <c r="C402" s="2">
        <v>1</v>
      </c>
      <c r="D402" s="2">
        <v>19</v>
      </c>
      <c r="E402" s="7" t="s">
        <v>2504</v>
      </c>
      <c r="F402" t="s">
        <v>2505</v>
      </c>
    </row>
    <row r="403" spans="1:6" ht="15">
      <c r="A403" t="s">
        <v>2506</v>
      </c>
      <c r="B403">
        <v>0.82626094000000005</v>
      </c>
      <c r="C403" s="2">
        <v>1</v>
      </c>
      <c r="D403" s="2">
        <v>19</v>
      </c>
      <c r="E403" s="7" t="s">
        <v>2507</v>
      </c>
    </row>
    <row r="404" spans="1:6" ht="15">
      <c r="A404" t="s">
        <v>2525</v>
      </c>
      <c r="B404">
        <v>0.80230089999999998</v>
      </c>
      <c r="C404" s="2">
        <v>1</v>
      </c>
      <c r="D404" s="2">
        <v>18</v>
      </c>
      <c r="E404" s="7" t="s">
        <v>2526</v>
      </c>
    </row>
    <row r="405" spans="1:6" ht="15">
      <c r="A405" t="s">
        <v>2527</v>
      </c>
      <c r="B405">
        <v>0.90505997999999999</v>
      </c>
      <c r="C405" s="2">
        <v>1</v>
      </c>
      <c r="D405" s="2">
        <v>18</v>
      </c>
      <c r="E405" s="7" t="s">
        <v>2528</v>
      </c>
      <c r="F405" t="s">
        <v>1760</v>
      </c>
    </row>
    <row r="406" spans="1:6" ht="15">
      <c r="A406" t="s">
        <v>2546</v>
      </c>
      <c r="B406">
        <v>0.83149799000000002</v>
      </c>
      <c r="C406" s="2">
        <v>1</v>
      </c>
      <c r="D406" s="2">
        <v>19</v>
      </c>
      <c r="E406" s="7" t="s">
        <v>2547</v>
      </c>
      <c r="F406" t="s">
        <v>2548</v>
      </c>
    </row>
    <row r="407" spans="1:6" ht="15">
      <c r="A407" t="s">
        <v>2549</v>
      </c>
      <c r="B407">
        <v>0.86798461000000005</v>
      </c>
      <c r="C407" s="2">
        <v>1</v>
      </c>
      <c r="D407" s="2">
        <v>18</v>
      </c>
      <c r="E407" s="7" t="s">
        <v>2550</v>
      </c>
    </row>
    <row r="408" spans="1:6" ht="15">
      <c r="A408" t="s">
        <v>2553</v>
      </c>
      <c r="B408">
        <v>0.84193393999999999</v>
      </c>
      <c r="C408" s="2">
        <v>1</v>
      </c>
      <c r="D408" s="2">
        <v>17</v>
      </c>
      <c r="E408" s="7" t="s">
        <v>2554</v>
      </c>
    </row>
    <row r="409" spans="1:6" ht="15">
      <c r="A409" t="s">
        <v>2566</v>
      </c>
      <c r="B409">
        <v>0.82795697999999995</v>
      </c>
      <c r="C409" s="2">
        <v>1</v>
      </c>
      <c r="D409" s="2">
        <v>18</v>
      </c>
      <c r="E409" s="7" t="s">
        <v>2567</v>
      </c>
    </row>
    <row r="410" spans="1:6" ht="15">
      <c r="A410" t="s">
        <v>2568</v>
      </c>
      <c r="B410">
        <v>0.81218531000000005</v>
      </c>
      <c r="C410" s="2">
        <v>1</v>
      </c>
      <c r="D410" s="2">
        <v>17</v>
      </c>
      <c r="E410" s="7" t="s">
        <v>2569</v>
      </c>
    </row>
    <row r="411" spans="1:6" ht="15">
      <c r="A411" t="s">
        <v>2573</v>
      </c>
      <c r="B411">
        <v>0.85271242999999997</v>
      </c>
      <c r="C411" s="2">
        <v>1</v>
      </c>
      <c r="D411" s="2">
        <v>18</v>
      </c>
      <c r="E411" s="7" t="s">
        <v>2574</v>
      </c>
    </row>
    <row r="412" spans="1:6" ht="15">
      <c r="A412" t="s">
        <v>2578</v>
      </c>
      <c r="B412">
        <v>0.80949185000000001</v>
      </c>
      <c r="C412" s="2">
        <v>1</v>
      </c>
      <c r="D412" s="2">
        <v>18</v>
      </c>
      <c r="E412" s="7" t="s">
        <v>2579</v>
      </c>
      <c r="F412" t="s">
        <v>785</v>
      </c>
    </row>
    <row r="413" spans="1:6" ht="15">
      <c r="A413" t="s">
        <v>2580</v>
      </c>
      <c r="B413">
        <v>0.88654104</v>
      </c>
      <c r="C413" s="2">
        <v>1</v>
      </c>
      <c r="D413" s="2">
        <v>18</v>
      </c>
      <c r="E413" s="7" t="s">
        <v>2581</v>
      </c>
      <c r="F413" t="s">
        <v>2582</v>
      </c>
    </row>
    <row r="414" spans="1:6" ht="15">
      <c r="A414" t="s">
        <v>2585</v>
      </c>
      <c r="B414">
        <v>0.82041673999999998</v>
      </c>
      <c r="C414" s="2">
        <v>1</v>
      </c>
      <c r="D414" s="2">
        <v>18</v>
      </c>
      <c r="E414" s="7" t="s">
        <v>2586</v>
      </c>
      <c r="F414" t="s">
        <v>2587</v>
      </c>
    </row>
    <row r="415" spans="1:6" ht="15">
      <c r="A415" t="s">
        <v>2592</v>
      </c>
      <c r="B415">
        <v>0.82542621999999999</v>
      </c>
      <c r="C415" s="2">
        <v>1</v>
      </c>
      <c r="D415" s="2">
        <v>18</v>
      </c>
      <c r="E415" s="7" t="s">
        <v>2593</v>
      </c>
      <c r="F415" t="s">
        <v>2594</v>
      </c>
    </row>
    <row r="416" spans="1:6" ht="15">
      <c r="A416" t="s">
        <v>2595</v>
      </c>
      <c r="B416">
        <v>0.87144012999999998</v>
      </c>
      <c r="C416" s="2">
        <v>1</v>
      </c>
      <c r="D416" s="2">
        <v>19</v>
      </c>
      <c r="E416" s="7" t="s">
        <v>2596</v>
      </c>
    </row>
    <row r="417" spans="1:6" ht="15">
      <c r="A417" t="s">
        <v>2597</v>
      </c>
      <c r="B417">
        <v>0.85400869000000001</v>
      </c>
      <c r="C417" s="2">
        <v>1</v>
      </c>
      <c r="D417" s="2">
        <v>17</v>
      </c>
      <c r="E417" s="7" t="s">
        <v>2598</v>
      </c>
    </row>
    <row r="418" spans="1:6" ht="15">
      <c r="A418" t="s">
        <v>2603</v>
      </c>
      <c r="B418">
        <v>0.90445401000000003</v>
      </c>
      <c r="C418" s="2">
        <v>1</v>
      </c>
      <c r="D418" s="2">
        <v>18</v>
      </c>
      <c r="E418" s="7" t="s">
        <v>2604</v>
      </c>
      <c r="F418" t="s">
        <v>114</v>
      </c>
    </row>
    <row r="419" spans="1:6" ht="15">
      <c r="A419" t="s">
        <v>2611</v>
      </c>
      <c r="B419">
        <v>0.91827795000000001</v>
      </c>
      <c r="C419" s="2">
        <v>1</v>
      </c>
      <c r="D419" s="2">
        <v>19</v>
      </c>
      <c r="E419" s="7" t="s">
        <v>2612</v>
      </c>
    </row>
    <row r="420" spans="1:6" ht="15">
      <c r="A420" t="s">
        <v>2616</v>
      </c>
      <c r="B420">
        <v>0.88938293000000002</v>
      </c>
      <c r="C420" s="2">
        <v>1</v>
      </c>
      <c r="D420" s="2">
        <v>18</v>
      </c>
      <c r="E420" s="7" t="s">
        <v>2617</v>
      </c>
    </row>
    <row r="421" spans="1:6" ht="15">
      <c r="A421" t="s">
        <v>2618</v>
      </c>
      <c r="B421">
        <v>0.81075836000000001</v>
      </c>
      <c r="C421" s="2">
        <v>1</v>
      </c>
      <c r="D421" s="2">
        <v>18</v>
      </c>
      <c r="E421" s="7" t="s">
        <v>2619</v>
      </c>
      <c r="F421" t="s">
        <v>2620</v>
      </c>
    </row>
    <row r="422" spans="1:6" ht="15">
      <c r="A422" t="s">
        <v>2643</v>
      </c>
      <c r="B422">
        <v>0.8146603</v>
      </c>
      <c r="C422" s="2">
        <v>1</v>
      </c>
      <c r="D422" s="2">
        <v>19</v>
      </c>
      <c r="E422" s="7" t="s">
        <v>2644</v>
      </c>
    </row>
    <row r="423" spans="1:6" ht="15">
      <c r="A423" t="s">
        <v>2645</v>
      </c>
      <c r="B423">
        <v>0.81891026</v>
      </c>
      <c r="C423" s="2">
        <v>1</v>
      </c>
      <c r="D423" s="2">
        <v>18</v>
      </c>
      <c r="E423" s="7" t="s">
        <v>2646</v>
      </c>
      <c r="F423" t="s">
        <v>2647</v>
      </c>
    </row>
    <row r="424" spans="1:6" ht="15">
      <c r="A424" t="s">
        <v>2648</v>
      </c>
      <c r="B424">
        <v>0.84986885999999995</v>
      </c>
      <c r="C424" s="2">
        <v>1</v>
      </c>
      <c r="D424" s="2">
        <v>19</v>
      </c>
      <c r="E424" s="7" t="s">
        <v>2649</v>
      </c>
      <c r="F424" t="s">
        <v>144</v>
      </c>
    </row>
    <row r="425" spans="1:6" ht="15">
      <c r="A425" t="s">
        <v>2659</v>
      </c>
      <c r="B425">
        <v>0.80407150999999999</v>
      </c>
      <c r="C425" s="2">
        <v>1</v>
      </c>
      <c r="D425" s="2">
        <v>17</v>
      </c>
      <c r="E425" s="7" t="s">
        <v>2660</v>
      </c>
      <c r="F425" t="s">
        <v>2661</v>
      </c>
    </row>
    <row r="426" spans="1:6" ht="15">
      <c r="A426" t="s">
        <v>2665</v>
      </c>
      <c r="B426">
        <v>0.82258173000000001</v>
      </c>
      <c r="C426" s="2">
        <v>1</v>
      </c>
      <c r="D426" s="2">
        <v>18</v>
      </c>
      <c r="E426" s="7" t="s">
        <v>2666</v>
      </c>
    </row>
    <row r="427" spans="1:6" ht="15">
      <c r="A427" t="s">
        <v>2680</v>
      </c>
      <c r="B427">
        <v>0.80421180000000003</v>
      </c>
      <c r="C427" s="2">
        <v>1</v>
      </c>
      <c r="D427" s="2">
        <v>18</v>
      </c>
      <c r="E427" s="7" t="s">
        <v>2681</v>
      </c>
    </row>
    <row r="428" spans="1:6" ht="15">
      <c r="A428" t="s">
        <v>2692</v>
      </c>
      <c r="B428">
        <v>0.90151086000000002</v>
      </c>
      <c r="C428" s="2">
        <v>1</v>
      </c>
      <c r="D428" s="2">
        <v>18</v>
      </c>
      <c r="E428" s="7" t="s">
        <v>2693</v>
      </c>
      <c r="F428" t="s">
        <v>2694</v>
      </c>
    </row>
    <row r="429" spans="1:6" ht="15">
      <c r="A429" t="s">
        <v>2695</v>
      </c>
      <c r="B429">
        <v>0.83541631000000005</v>
      </c>
      <c r="C429" s="2">
        <v>1</v>
      </c>
      <c r="D429" s="2">
        <v>18</v>
      </c>
      <c r="E429" s="7" t="s">
        <v>2696</v>
      </c>
      <c r="F429" t="s">
        <v>330</v>
      </c>
    </row>
    <row r="430" spans="1:6" ht="15">
      <c r="A430" t="s">
        <v>2703</v>
      </c>
      <c r="B430">
        <v>0.84180686000000005</v>
      </c>
      <c r="C430" s="2">
        <v>1</v>
      </c>
      <c r="D430" s="2">
        <v>19</v>
      </c>
      <c r="E430" s="7" t="s">
        <v>2704</v>
      </c>
    </row>
    <row r="431" spans="1:6" ht="15">
      <c r="A431" t="s">
        <v>2705</v>
      </c>
      <c r="B431">
        <v>0.87053970000000003</v>
      </c>
      <c r="C431" s="2">
        <v>1</v>
      </c>
      <c r="D431" s="2">
        <v>18</v>
      </c>
      <c r="E431" s="7" t="s">
        <v>2706</v>
      </c>
    </row>
    <row r="432" spans="1:6" ht="15">
      <c r="A432" t="s">
        <v>2710</v>
      </c>
      <c r="B432">
        <v>0.89867054999999996</v>
      </c>
      <c r="C432" s="2">
        <v>1</v>
      </c>
      <c r="D432" s="2">
        <v>18</v>
      </c>
      <c r="E432" s="7" t="s">
        <v>2711</v>
      </c>
      <c r="F432" t="s">
        <v>2712</v>
      </c>
    </row>
    <row r="433" spans="1:6" ht="15">
      <c r="A433" t="s">
        <v>2728</v>
      </c>
      <c r="B433">
        <v>0.87760413000000004</v>
      </c>
      <c r="C433" s="2">
        <v>1</v>
      </c>
      <c r="D433" s="2">
        <v>17</v>
      </c>
      <c r="E433" s="7" t="s">
        <v>2729</v>
      </c>
      <c r="F433" t="s">
        <v>438</v>
      </c>
    </row>
    <row r="434" spans="1:6" ht="15">
      <c r="A434" t="s">
        <v>2753</v>
      </c>
      <c r="B434">
        <v>0.88968318000000002</v>
      </c>
      <c r="C434" s="2">
        <v>1</v>
      </c>
      <c r="D434" s="2">
        <v>17</v>
      </c>
      <c r="E434" s="7" t="s">
        <v>2754</v>
      </c>
    </row>
    <row r="435" spans="1:6" ht="15">
      <c r="A435" t="s">
        <v>2757</v>
      </c>
      <c r="B435">
        <v>0.92548348000000003</v>
      </c>
      <c r="C435" s="2">
        <v>1</v>
      </c>
      <c r="D435" s="2">
        <v>18</v>
      </c>
      <c r="E435" s="7" t="s">
        <v>2758</v>
      </c>
    </row>
    <row r="436" spans="1:6" ht="15">
      <c r="A436" t="s">
        <v>2760</v>
      </c>
      <c r="B436">
        <v>0.91593568000000003</v>
      </c>
      <c r="C436" s="2">
        <v>1</v>
      </c>
      <c r="D436" s="2">
        <v>18</v>
      </c>
      <c r="E436" s="7" t="s">
        <v>2761</v>
      </c>
    </row>
    <row r="437" spans="1:6" ht="15">
      <c r="A437" t="s">
        <v>2764</v>
      </c>
      <c r="B437">
        <v>0.90787574999999998</v>
      </c>
      <c r="C437" s="2">
        <v>1</v>
      </c>
      <c r="D437" s="2">
        <v>17</v>
      </c>
      <c r="E437" s="7" t="s">
        <v>2765</v>
      </c>
      <c r="F437" t="s">
        <v>2766</v>
      </c>
    </row>
    <row r="438" spans="1:6" ht="15">
      <c r="A438" t="s">
        <v>2772</v>
      </c>
      <c r="B438">
        <v>0.86299581999999997</v>
      </c>
      <c r="C438" s="2">
        <v>1</v>
      </c>
      <c r="D438" s="2">
        <v>18</v>
      </c>
      <c r="E438" s="7" t="s">
        <v>2773</v>
      </c>
    </row>
    <row r="439" spans="1:6" ht="15">
      <c r="A439" t="s">
        <v>2776</v>
      </c>
      <c r="B439">
        <v>0.86973889000000004</v>
      </c>
      <c r="C439" s="2">
        <v>1</v>
      </c>
      <c r="D439" s="2">
        <v>18</v>
      </c>
      <c r="E439" s="7" t="s">
        <v>2777</v>
      </c>
    </row>
    <row r="440" spans="1:6" ht="15">
      <c r="A440" t="s">
        <v>2780</v>
      </c>
      <c r="B440">
        <v>0.89650293000000003</v>
      </c>
      <c r="C440" s="2">
        <v>1</v>
      </c>
      <c r="D440" s="2">
        <v>18</v>
      </c>
      <c r="E440" s="7" t="s">
        <v>2781</v>
      </c>
      <c r="F440" t="s">
        <v>2209</v>
      </c>
    </row>
    <row r="441" spans="1:6" ht="15">
      <c r="A441" t="s">
        <v>2789</v>
      </c>
      <c r="B441">
        <v>0.88135984999999994</v>
      </c>
      <c r="C441" s="2">
        <v>1</v>
      </c>
      <c r="D441" s="2">
        <v>18</v>
      </c>
      <c r="E441" s="7" t="s">
        <v>2790</v>
      </c>
    </row>
    <row r="442" spans="1:6" ht="15">
      <c r="A442" t="s">
        <v>2791</v>
      </c>
      <c r="B442">
        <v>0.92988740000000003</v>
      </c>
      <c r="C442" s="2">
        <v>1</v>
      </c>
      <c r="D442" s="2">
        <v>18</v>
      </c>
      <c r="E442" s="7" t="s">
        <v>2792</v>
      </c>
    </row>
    <row r="443" spans="1:6" ht="15">
      <c r="A443" t="s">
        <v>2801</v>
      </c>
      <c r="B443">
        <v>0.91941156000000002</v>
      </c>
      <c r="C443" s="2">
        <v>1</v>
      </c>
      <c r="D443" s="2">
        <v>18</v>
      </c>
      <c r="E443" s="7" t="s">
        <v>2802</v>
      </c>
      <c r="F443" t="s">
        <v>2803</v>
      </c>
    </row>
    <row r="444" spans="1:6" ht="15">
      <c r="A444" t="s">
        <v>2804</v>
      </c>
      <c r="B444">
        <v>0.86134323999999995</v>
      </c>
      <c r="C444" s="2">
        <v>1</v>
      </c>
      <c r="D444" s="2">
        <v>17</v>
      </c>
      <c r="E444" s="7" t="s">
        <v>2805</v>
      </c>
    </row>
    <row r="445" spans="1:6" ht="15">
      <c r="A445" t="s">
        <v>2806</v>
      </c>
      <c r="B445">
        <v>0.87415306000000004</v>
      </c>
      <c r="C445" s="2">
        <v>1</v>
      </c>
      <c r="D445" s="2">
        <v>18</v>
      </c>
      <c r="E445" s="7" t="s">
        <v>2807</v>
      </c>
    </row>
    <row r="446" spans="1:6" ht="15">
      <c r="A446" t="s">
        <v>2808</v>
      </c>
      <c r="B446">
        <v>0.85481848000000005</v>
      </c>
      <c r="C446" s="2">
        <v>1</v>
      </c>
      <c r="D446" s="2">
        <v>18</v>
      </c>
      <c r="E446" s="7" t="s">
        <v>2809</v>
      </c>
    </row>
    <row r="447" spans="1:6" ht="15">
      <c r="A447" t="s">
        <v>2813</v>
      </c>
      <c r="B447">
        <v>0.84485825000000003</v>
      </c>
      <c r="C447" s="2">
        <v>1</v>
      </c>
      <c r="D447" s="2">
        <v>19</v>
      </c>
      <c r="E447" s="7" t="s">
        <v>2814</v>
      </c>
      <c r="F447" t="s">
        <v>2815</v>
      </c>
    </row>
    <row r="448" spans="1:6" ht="15">
      <c r="A448" t="s">
        <v>2823</v>
      </c>
      <c r="B448">
        <v>0.90217535999999998</v>
      </c>
      <c r="C448" s="2">
        <v>1</v>
      </c>
      <c r="D448" s="2">
        <v>18</v>
      </c>
      <c r="E448" s="7" t="s">
        <v>2824</v>
      </c>
    </row>
    <row r="449" spans="1:6" ht="15">
      <c r="A449" t="s">
        <v>2829</v>
      </c>
      <c r="B449">
        <v>0.89351859</v>
      </c>
      <c r="C449" s="2">
        <v>1</v>
      </c>
      <c r="D449" s="2">
        <v>18</v>
      </c>
      <c r="E449" s="7" t="s">
        <v>2830</v>
      </c>
    </row>
    <row r="450" spans="1:6" ht="15">
      <c r="A450" t="s">
        <v>2853</v>
      </c>
      <c r="B450">
        <v>0.84276545999999997</v>
      </c>
      <c r="C450" s="2">
        <v>1</v>
      </c>
      <c r="D450" s="2">
        <v>19</v>
      </c>
      <c r="E450" s="7" t="s">
        <v>2854</v>
      </c>
    </row>
    <row r="451" spans="1:6" ht="15">
      <c r="A451" t="s">
        <v>2861</v>
      </c>
      <c r="B451">
        <v>0.80386378999999997</v>
      </c>
      <c r="C451" s="2">
        <v>1</v>
      </c>
      <c r="D451" s="2">
        <v>17</v>
      </c>
      <c r="E451" s="7" t="s">
        <v>2862</v>
      </c>
      <c r="F451" t="s">
        <v>758</v>
      </c>
    </row>
    <row r="452" spans="1:6" ht="15">
      <c r="A452" t="s">
        <v>2863</v>
      </c>
      <c r="B452">
        <v>0.85059976999999998</v>
      </c>
      <c r="C452" s="2">
        <v>1</v>
      </c>
      <c r="D452" s="2">
        <v>19</v>
      </c>
      <c r="E452" s="7" t="s">
        <v>2864</v>
      </c>
      <c r="F452" t="s">
        <v>79</v>
      </c>
    </row>
    <row r="453" spans="1:6" ht="15">
      <c r="A453" t="s">
        <v>2865</v>
      </c>
      <c r="B453">
        <v>0.85341182999999998</v>
      </c>
      <c r="C453" s="2">
        <v>1</v>
      </c>
      <c r="D453" s="2">
        <v>17</v>
      </c>
      <c r="E453" s="7" t="s">
        <v>2866</v>
      </c>
      <c r="F453" t="s">
        <v>1840</v>
      </c>
    </row>
    <row r="454" spans="1:6" ht="15">
      <c r="A454" t="s">
        <v>2867</v>
      </c>
      <c r="B454">
        <v>0.88700922000000004</v>
      </c>
      <c r="C454" s="2">
        <v>1</v>
      </c>
      <c r="D454" s="2">
        <v>17</v>
      </c>
      <c r="E454" s="7" t="s">
        <v>2868</v>
      </c>
      <c r="F454" t="s">
        <v>2869</v>
      </c>
    </row>
    <row r="455" spans="1:6" ht="15">
      <c r="A455" t="s">
        <v>2871</v>
      </c>
      <c r="B455">
        <v>0.92203637000000005</v>
      </c>
      <c r="C455" s="2">
        <v>1</v>
      </c>
      <c r="D455" s="2">
        <v>18</v>
      </c>
      <c r="E455" s="7" t="s">
        <v>2872</v>
      </c>
      <c r="F455" t="s">
        <v>1760</v>
      </c>
    </row>
    <row r="456" spans="1:6" ht="15">
      <c r="A456" t="s">
        <v>2882</v>
      </c>
      <c r="B456">
        <v>0.90000895999999997</v>
      </c>
      <c r="C456" s="2">
        <v>1</v>
      </c>
      <c r="D456" s="2">
        <v>18</v>
      </c>
      <c r="E456" s="7" t="s">
        <v>2883</v>
      </c>
      <c r="F456" t="s">
        <v>2884</v>
      </c>
    </row>
    <row r="457" spans="1:6" ht="15">
      <c r="A457" t="s">
        <v>2890</v>
      </c>
      <c r="B457">
        <v>0.83300565999999998</v>
      </c>
      <c r="C457" s="2">
        <v>1</v>
      </c>
      <c r="D457" s="2">
        <v>18</v>
      </c>
      <c r="E457" s="7" t="s">
        <v>2891</v>
      </c>
      <c r="F457" t="s">
        <v>215</v>
      </c>
    </row>
    <row r="458" spans="1:6" ht="15">
      <c r="A458" t="s">
        <v>2892</v>
      </c>
      <c r="B458">
        <v>0.82713523</v>
      </c>
      <c r="C458" s="2">
        <v>1</v>
      </c>
      <c r="D458" s="2">
        <v>18</v>
      </c>
      <c r="E458" s="7" t="s">
        <v>2893</v>
      </c>
      <c r="F458" t="s">
        <v>2894</v>
      </c>
    </row>
    <row r="459" spans="1:6" ht="15">
      <c r="A459" t="s">
        <v>2895</v>
      </c>
      <c r="B459">
        <v>0.86887804999999996</v>
      </c>
      <c r="C459" s="2">
        <v>1</v>
      </c>
      <c r="D459" s="2">
        <v>18</v>
      </c>
      <c r="E459" s="7" t="s">
        <v>2896</v>
      </c>
    </row>
    <row r="460" spans="1:6" ht="15">
      <c r="A460" t="s">
        <v>2911</v>
      </c>
      <c r="B460">
        <v>0.91958625999999999</v>
      </c>
      <c r="C460" s="2">
        <v>1</v>
      </c>
      <c r="D460" s="2">
        <v>17</v>
      </c>
      <c r="E460" s="7" t="s">
        <v>2912</v>
      </c>
    </row>
    <row r="461" spans="1:6" ht="15">
      <c r="A461" t="s">
        <v>2913</v>
      </c>
      <c r="B461">
        <v>0.92887902</v>
      </c>
      <c r="C461" s="2">
        <v>1</v>
      </c>
      <c r="D461" s="2">
        <v>17</v>
      </c>
      <c r="E461" s="7" t="s">
        <v>2914</v>
      </c>
      <c r="F461" t="s">
        <v>2915</v>
      </c>
    </row>
    <row r="462" spans="1:6" ht="15">
      <c r="A462" t="s">
        <v>2920</v>
      </c>
      <c r="B462">
        <v>0.84156845999999996</v>
      </c>
      <c r="C462" s="2">
        <v>1</v>
      </c>
      <c r="D462" s="2">
        <v>18</v>
      </c>
      <c r="E462" s="7" t="s">
        <v>2921</v>
      </c>
    </row>
    <row r="463" spans="1:6" ht="15">
      <c r="A463" t="s">
        <v>2922</v>
      </c>
      <c r="B463">
        <v>0.85082939999999996</v>
      </c>
      <c r="C463" s="2">
        <v>1</v>
      </c>
      <c r="D463" s="2">
        <v>17</v>
      </c>
      <c r="E463" s="7" t="s">
        <v>2923</v>
      </c>
    </row>
    <row r="464" spans="1:6" ht="15">
      <c r="A464" t="s">
        <v>2928</v>
      </c>
      <c r="B464">
        <v>0.81475841000000004</v>
      </c>
      <c r="C464" s="2">
        <v>1</v>
      </c>
      <c r="D464" s="2">
        <v>18</v>
      </c>
      <c r="E464" s="7" t="s">
        <v>2929</v>
      </c>
      <c r="F464" t="s">
        <v>2930</v>
      </c>
    </row>
    <row r="465" spans="1:6" ht="15">
      <c r="A465" t="s">
        <v>2942</v>
      </c>
      <c r="B465">
        <v>0.90754420000000002</v>
      </c>
      <c r="C465" s="2">
        <v>1</v>
      </c>
      <c r="D465" s="2">
        <v>18</v>
      </c>
      <c r="E465" s="7" t="s">
        <v>2943</v>
      </c>
    </row>
    <row r="466" spans="1:6" ht="15">
      <c r="A466" t="s">
        <v>2947</v>
      </c>
      <c r="B466">
        <v>0.82458845999999997</v>
      </c>
      <c r="C466" s="2">
        <v>1</v>
      </c>
      <c r="D466" s="2">
        <v>17</v>
      </c>
      <c r="E466" s="7" t="s">
        <v>2948</v>
      </c>
    </row>
    <row r="467" spans="1:6" ht="15">
      <c r="A467" t="s">
        <v>2959</v>
      </c>
      <c r="B467">
        <v>0.80165960000000003</v>
      </c>
      <c r="C467" s="2">
        <v>1</v>
      </c>
      <c r="D467" s="2">
        <v>19</v>
      </c>
      <c r="E467" s="7" t="s">
        <v>2960</v>
      </c>
      <c r="F467" t="s">
        <v>2961</v>
      </c>
    </row>
    <row r="468" spans="1:6" ht="15">
      <c r="A468" t="s">
        <v>2967</v>
      </c>
      <c r="B468">
        <v>0.91056362000000002</v>
      </c>
      <c r="C468" s="2">
        <v>1</v>
      </c>
      <c r="D468" s="2">
        <v>18</v>
      </c>
      <c r="E468" s="7" t="s">
        <v>2968</v>
      </c>
      <c r="F468" t="s">
        <v>2969</v>
      </c>
    </row>
    <row r="469" spans="1:6" ht="15">
      <c r="A469" t="s">
        <v>2970</v>
      </c>
      <c r="B469">
        <v>0.80157462000000002</v>
      </c>
      <c r="C469" s="2">
        <v>1</v>
      </c>
      <c r="D469" s="2">
        <v>17</v>
      </c>
      <c r="E469" s="7" t="s">
        <v>2971</v>
      </c>
      <c r="F469" t="s">
        <v>438</v>
      </c>
    </row>
    <row r="470" spans="1:6" ht="15">
      <c r="A470" t="s">
        <v>2982</v>
      </c>
      <c r="B470">
        <v>0.90202596000000002</v>
      </c>
      <c r="C470" s="2">
        <v>1</v>
      </c>
      <c r="D470" s="2">
        <v>18</v>
      </c>
      <c r="E470" s="7" t="s">
        <v>2983</v>
      </c>
    </row>
    <row r="471" spans="1:6" ht="15">
      <c r="A471" t="s">
        <v>2984</v>
      </c>
      <c r="B471">
        <v>0.80782259999999995</v>
      </c>
      <c r="C471" s="2">
        <v>1</v>
      </c>
      <c r="D471" s="2">
        <v>17</v>
      </c>
      <c r="E471" s="7" t="s">
        <v>2985</v>
      </c>
      <c r="F471" t="s">
        <v>2986</v>
      </c>
    </row>
    <row r="472" spans="1:6" ht="15">
      <c r="A472" t="s">
        <v>2987</v>
      </c>
      <c r="B472">
        <v>0.90925219000000002</v>
      </c>
      <c r="C472" s="2">
        <v>1</v>
      </c>
      <c r="D472" s="2">
        <v>18</v>
      </c>
      <c r="E472" s="7" t="s">
        <v>2988</v>
      </c>
    </row>
    <row r="473" spans="1:6" ht="15">
      <c r="A473" t="s">
        <v>2989</v>
      </c>
      <c r="B473">
        <v>0.83208778000000005</v>
      </c>
      <c r="C473" s="2">
        <v>1</v>
      </c>
      <c r="D473" s="2">
        <v>18</v>
      </c>
      <c r="E473" s="7" t="s">
        <v>2990</v>
      </c>
      <c r="F473" t="s">
        <v>782</v>
      </c>
    </row>
    <row r="474" spans="1:6" ht="15">
      <c r="A474" t="s">
        <v>2991</v>
      </c>
      <c r="B474">
        <v>0.83562168999999997</v>
      </c>
      <c r="C474" s="2">
        <v>1</v>
      </c>
      <c r="D474" s="2">
        <v>18</v>
      </c>
      <c r="E474" s="7" t="s">
        <v>2992</v>
      </c>
      <c r="F474" t="s">
        <v>2993</v>
      </c>
    </row>
    <row r="475" spans="1:6" ht="15">
      <c r="A475" t="s">
        <v>2996</v>
      </c>
      <c r="B475">
        <v>0.85040300999999996</v>
      </c>
      <c r="C475" s="2">
        <v>1</v>
      </c>
      <c r="D475" s="2">
        <v>17</v>
      </c>
      <c r="E475" s="7" t="s">
        <v>2997</v>
      </c>
      <c r="F475" t="s">
        <v>2215</v>
      </c>
    </row>
    <row r="476" spans="1:6" ht="15">
      <c r="A476" t="s">
        <v>3003</v>
      </c>
      <c r="B476">
        <v>0.81048759999999997</v>
      </c>
      <c r="C476" s="2">
        <v>1</v>
      </c>
      <c r="D476" s="2">
        <v>18</v>
      </c>
      <c r="E476" s="7" t="s">
        <v>3004</v>
      </c>
      <c r="F476" t="s">
        <v>3005</v>
      </c>
    </row>
    <row r="477" spans="1:6" ht="15">
      <c r="A477" t="s">
        <v>3012</v>
      </c>
      <c r="B477">
        <v>0.88859725000000001</v>
      </c>
      <c r="C477" s="2">
        <v>1</v>
      </c>
      <c r="D477" s="2">
        <v>17</v>
      </c>
      <c r="E477" s="7" t="s">
        <v>3013</v>
      </c>
    </row>
    <row r="478" spans="1:6" ht="15">
      <c r="A478" t="s">
        <v>3017</v>
      </c>
      <c r="B478">
        <v>0.82608380000000003</v>
      </c>
      <c r="C478" s="2">
        <v>1</v>
      </c>
      <c r="D478" s="2">
        <v>18</v>
      </c>
      <c r="E478" s="7" t="s">
        <v>3018</v>
      </c>
    </row>
    <row r="479" spans="1:6" ht="15">
      <c r="A479" t="s">
        <v>3039</v>
      </c>
      <c r="B479">
        <v>0.86259969000000003</v>
      </c>
      <c r="C479" s="2">
        <v>1</v>
      </c>
      <c r="D479" s="2">
        <v>18</v>
      </c>
      <c r="E479" s="7" t="s">
        <v>3040</v>
      </c>
      <c r="F479" t="s">
        <v>3041</v>
      </c>
    </row>
    <row r="480" spans="1:6" ht="15">
      <c r="A480" t="s">
        <v>3045</v>
      </c>
      <c r="B480">
        <v>0.84357813000000004</v>
      </c>
      <c r="C480" s="2">
        <v>1</v>
      </c>
      <c r="D480" s="2">
        <v>18</v>
      </c>
      <c r="E480" s="7" t="s">
        <v>3046</v>
      </c>
      <c r="F480" t="s">
        <v>3047</v>
      </c>
    </row>
    <row r="481" spans="1:6" ht="15">
      <c r="A481" t="s">
        <v>3051</v>
      </c>
      <c r="B481">
        <v>0.90878327000000003</v>
      </c>
      <c r="C481" s="2">
        <v>1</v>
      </c>
      <c r="D481" s="2">
        <v>18</v>
      </c>
      <c r="E481" s="7" t="s">
        <v>3052</v>
      </c>
    </row>
    <row r="482" spans="1:6" ht="15">
      <c r="A482" t="s">
        <v>3053</v>
      </c>
      <c r="B482">
        <v>0.80651434</v>
      </c>
      <c r="C482" s="2">
        <v>1</v>
      </c>
      <c r="D482" s="2">
        <v>18</v>
      </c>
      <c r="E482" s="7" t="s">
        <v>3054</v>
      </c>
      <c r="F482" t="s">
        <v>3055</v>
      </c>
    </row>
    <row r="483" spans="1:6" ht="15">
      <c r="A483" t="s">
        <v>3058</v>
      </c>
      <c r="B483">
        <v>0.85278237999999995</v>
      </c>
      <c r="C483" s="2">
        <v>1</v>
      </c>
      <c r="D483" s="2">
        <v>18</v>
      </c>
      <c r="E483" s="7" t="s">
        <v>3059</v>
      </c>
      <c r="F483" t="s">
        <v>330</v>
      </c>
    </row>
    <row r="484" spans="1:6" ht="15">
      <c r="A484" t="s">
        <v>3065</v>
      </c>
      <c r="B484">
        <v>0.90715400000000002</v>
      </c>
      <c r="C484" s="2">
        <v>1</v>
      </c>
      <c r="D484" s="2">
        <v>17</v>
      </c>
      <c r="E484" s="7" t="s">
        <v>3066</v>
      </c>
      <c r="F484" t="s">
        <v>1760</v>
      </c>
    </row>
    <row r="485" spans="1:6" ht="15">
      <c r="A485" t="s">
        <v>3067</v>
      </c>
      <c r="B485">
        <v>0.83630335</v>
      </c>
      <c r="C485" s="2">
        <v>1</v>
      </c>
      <c r="D485" s="2">
        <v>17</v>
      </c>
      <c r="E485" s="7" t="s">
        <v>3068</v>
      </c>
    </row>
    <row r="486" spans="1:6" ht="15">
      <c r="A486" t="s">
        <v>3071</v>
      </c>
      <c r="B486">
        <v>0.88906868999999999</v>
      </c>
      <c r="C486" s="2">
        <v>1</v>
      </c>
      <c r="D486" s="2">
        <v>19</v>
      </c>
      <c r="E486" s="7" t="s">
        <v>3072</v>
      </c>
      <c r="F486" t="s">
        <v>3073</v>
      </c>
    </row>
    <row r="487" spans="1:6" ht="15">
      <c r="A487" t="s">
        <v>3074</v>
      </c>
      <c r="B487">
        <v>0.86517966999999996</v>
      </c>
      <c r="C487" s="2">
        <v>1</v>
      </c>
      <c r="D487" s="2">
        <v>18</v>
      </c>
      <c r="E487" s="7" t="s">
        <v>3075</v>
      </c>
    </row>
    <row r="488" spans="1:6" ht="15">
      <c r="A488" t="s">
        <v>3076</v>
      </c>
      <c r="B488">
        <v>0.82339921999999999</v>
      </c>
      <c r="C488" s="2">
        <v>1</v>
      </c>
      <c r="D488" s="2">
        <v>18</v>
      </c>
      <c r="E488" s="7" t="s">
        <v>3077</v>
      </c>
    </row>
    <row r="489" spans="1:6" ht="15">
      <c r="A489" t="s">
        <v>3078</v>
      </c>
      <c r="B489">
        <v>0.89521821000000001</v>
      </c>
      <c r="C489" s="2">
        <v>1</v>
      </c>
      <c r="D489" s="2">
        <v>19</v>
      </c>
      <c r="E489" s="7" t="s">
        <v>3079</v>
      </c>
    </row>
    <row r="490" spans="1:6" ht="15">
      <c r="A490" t="s">
        <v>3083</v>
      </c>
      <c r="B490">
        <v>0.87184006999999997</v>
      </c>
      <c r="C490" s="2">
        <v>1</v>
      </c>
      <c r="D490" s="2">
        <v>18</v>
      </c>
      <c r="E490" s="7" t="s">
        <v>3084</v>
      </c>
    </row>
    <row r="491" spans="1:6" ht="15">
      <c r="A491" t="s">
        <v>3099</v>
      </c>
      <c r="B491">
        <v>0.81253852000000004</v>
      </c>
      <c r="C491" s="2">
        <v>1</v>
      </c>
      <c r="D491" s="2">
        <v>19</v>
      </c>
      <c r="E491" s="7" t="s">
        <v>3100</v>
      </c>
      <c r="F491" t="s">
        <v>3101</v>
      </c>
    </row>
    <row r="492" spans="1:6" ht="15">
      <c r="A492" t="s">
        <v>3104</v>
      </c>
      <c r="B492">
        <v>0.81665489999999996</v>
      </c>
      <c r="C492" s="2">
        <v>1</v>
      </c>
      <c r="D492" s="2">
        <v>19</v>
      </c>
      <c r="E492" s="7" t="s">
        <v>3105</v>
      </c>
      <c r="F492" t="s">
        <v>3106</v>
      </c>
    </row>
    <row r="493" spans="1:6" ht="15">
      <c r="A493" t="s">
        <v>3115</v>
      </c>
      <c r="B493">
        <v>0.86932211000000004</v>
      </c>
      <c r="C493" s="2">
        <v>1</v>
      </c>
      <c r="D493" s="2">
        <v>18</v>
      </c>
      <c r="E493" s="7" t="s">
        <v>3116</v>
      </c>
      <c r="F493" t="s">
        <v>108</v>
      </c>
    </row>
    <row r="494" spans="1:6" ht="15">
      <c r="A494" t="s">
        <v>3120</v>
      </c>
      <c r="B494">
        <v>0.80085616999999998</v>
      </c>
      <c r="C494" s="2">
        <v>1</v>
      </c>
      <c r="D494" s="2">
        <v>19</v>
      </c>
      <c r="E494" s="7" t="s">
        <v>3121</v>
      </c>
    </row>
    <row r="495" spans="1:6" ht="15">
      <c r="A495" t="s">
        <v>3128</v>
      </c>
      <c r="B495">
        <v>0.89106478</v>
      </c>
      <c r="C495" s="2">
        <v>1</v>
      </c>
      <c r="D495" s="2">
        <v>19</v>
      </c>
      <c r="E495" s="7" t="s">
        <v>3129</v>
      </c>
      <c r="F495" t="s">
        <v>1760</v>
      </c>
    </row>
    <row r="496" spans="1:6" ht="15">
      <c r="A496" t="s">
        <v>3137</v>
      </c>
      <c r="B496">
        <v>0.89854641999999996</v>
      </c>
      <c r="C496" s="2">
        <v>1</v>
      </c>
      <c r="D496" s="2">
        <v>18</v>
      </c>
      <c r="E496" s="7" t="s">
        <v>3138</v>
      </c>
    </row>
    <row r="497" spans="1:6" ht="15">
      <c r="A497" t="s">
        <v>3142</v>
      </c>
      <c r="B497">
        <v>0.81796751999999995</v>
      </c>
      <c r="C497" s="2">
        <v>1</v>
      </c>
      <c r="D497" s="2">
        <v>18</v>
      </c>
      <c r="E497" s="7" t="s">
        <v>3143</v>
      </c>
      <c r="F497" t="s">
        <v>3144</v>
      </c>
    </row>
    <row r="498" spans="1:6" ht="15">
      <c r="A498" t="s">
        <v>3147</v>
      </c>
      <c r="B498">
        <v>0.94184137000000001</v>
      </c>
      <c r="C498" s="2">
        <v>1</v>
      </c>
      <c r="D498" s="2">
        <v>18</v>
      </c>
      <c r="E498" s="7" t="s">
        <v>3148</v>
      </c>
    </row>
    <row r="499" spans="1:6" ht="15">
      <c r="A499" t="s">
        <v>3149</v>
      </c>
      <c r="B499">
        <v>0.89350067</v>
      </c>
      <c r="C499" s="2">
        <v>1</v>
      </c>
      <c r="D499" s="2">
        <v>18</v>
      </c>
      <c r="E499" s="7" t="s">
        <v>3150</v>
      </c>
    </row>
    <row r="500" spans="1:6" ht="15">
      <c r="A500" t="s">
        <v>3154</v>
      </c>
      <c r="B500">
        <v>0.88086785999999995</v>
      </c>
      <c r="C500" s="2">
        <v>1</v>
      </c>
      <c r="D500" s="2">
        <v>18</v>
      </c>
      <c r="E500" s="7" t="s">
        <v>3155</v>
      </c>
      <c r="F500" t="s">
        <v>108</v>
      </c>
    </row>
    <row r="501" spans="1:6" ht="15">
      <c r="A501" t="s">
        <v>3168</v>
      </c>
      <c r="B501">
        <v>0.85012103000000006</v>
      </c>
      <c r="C501" s="2">
        <v>1</v>
      </c>
      <c r="D501" s="2">
        <v>17</v>
      </c>
      <c r="E501" s="7" t="s">
        <v>3169</v>
      </c>
    </row>
    <row r="502" spans="1:6" ht="15">
      <c r="A502" t="s">
        <v>3175</v>
      </c>
      <c r="B502">
        <v>0.92968424999999999</v>
      </c>
      <c r="C502" s="2">
        <v>1</v>
      </c>
      <c r="D502" s="2">
        <v>17</v>
      </c>
      <c r="E502" s="7" t="s">
        <v>3176</v>
      </c>
      <c r="F502" t="s">
        <v>114</v>
      </c>
    </row>
    <row r="503" spans="1:6" ht="15">
      <c r="A503" t="s">
        <v>3191</v>
      </c>
      <c r="B503">
        <v>0.90889253999999997</v>
      </c>
      <c r="C503" s="2">
        <v>1</v>
      </c>
      <c r="D503" s="2">
        <v>17</v>
      </c>
      <c r="E503" s="7" t="s">
        <v>3192</v>
      </c>
    </row>
    <row r="504" spans="1:6" ht="15">
      <c r="A504" t="s">
        <v>3193</v>
      </c>
      <c r="B504">
        <v>0.84214710999999998</v>
      </c>
      <c r="C504" s="2">
        <v>1</v>
      </c>
      <c r="D504" s="2">
        <v>17</v>
      </c>
      <c r="E504" s="7" t="s">
        <v>3194</v>
      </c>
      <c r="F504" t="s">
        <v>1760</v>
      </c>
    </row>
    <row r="505" spans="1:6" ht="15">
      <c r="A505" t="s">
        <v>3197</v>
      </c>
      <c r="B505">
        <v>0.82374491000000005</v>
      </c>
      <c r="C505" s="2">
        <v>1</v>
      </c>
      <c r="D505" s="2">
        <v>18</v>
      </c>
      <c r="E505" s="7" t="s">
        <v>3198</v>
      </c>
    </row>
    <row r="506" spans="1:6" ht="15">
      <c r="A506" t="s">
        <v>3199</v>
      </c>
      <c r="B506">
        <v>0.84974894999999995</v>
      </c>
      <c r="C506" s="2">
        <v>1</v>
      </c>
      <c r="D506" s="2">
        <v>19</v>
      </c>
      <c r="E506" s="7" t="s">
        <v>3200</v>
      </c>
      <c r="F506" t="s">
        <v>3201</v>
      </c>
    </row>
    <row r="507" spans="1:6" ht="15">
      <c r="A507" t="s">
        <v>3202</v>
      </c>
      <c r="B507">
        <v>0.86048279000000005</v>
      </c>
      <c r="C507" s="2">
        <v>1</v>
      </c>
      <c r="D507" s="2">
        <v>17</v>
      </c>
      <c r="E507" s="7" t="s">
        <v>3203</v>
      </c>
      <c r="F507" t="s">
        <v>3204</v>
      </c>
    </row>
    <row r="508" spans="1:6" ht="15">
      <c r="A508" t="s">
        <v>3208</v>
      </c>
      <c r="B508">
        <v>0.95184564000000005</v>
      </c>
      <c r="C508" s="2">
        <v>1</v>
      </c>
      <c r="D508" s="2">
        <v>17</v>
      </c>
      <c r="E508" s="7" t="s">
        <v>3209</v>
      </c>
    </row>
    <row r="509" spans="1:6" ht="15">
      <c r="A509" t="s">
        <v>3210</v>
      </c>
      <c r="B509">
        <v>0.82899449000000003</v>
      </c>
      <c r="C509" s="2">
        <v>1</v>
      </c>
      <c r="D509" s="2">
        <v>18</v>
      </c>
      <c r="E509" s="7" t="s">
        <v>3211</v>
      </c>
      <c r="F509" t="s">
        <v>114</v>
      </c>
    </row>
    <row r="510" spans="1:6" ht="15">
      <c r="A510" t="s">
        <v>3212</v>
      </c>
      <c r="B510">
        <v>0.81190625000000005</v>
      </c>
      <c r="C510" s="2">
        <v>1</v>
      </c>
      <c r="D510" s="2">
        <v>18</v>
      </c>
      <c r="E510" s="7" t="s">
        <v>3213</v>
      </c>
    </row>
    <row r="511" spans="1:6" ht="15">
      <c r="A511" t="s">
        <v>3214</v>
      </c>
      <c r="B511">
        <v>0.87347185000000005</v>
      </c>
      <c r="C511" s="2">
        <v>1</v>
      </c>
      <c r="D511" s="2">
        <v>17</v>
      </c>
      <c r="E511" s="7" t="s">
        <v>3215</v>
      </c>
      <c r="F511" t="s">
        <v>3216</v>
      </c>
    </row>
    <row r="512" spans="1:6" ht="15">
      <c r="A512" t="s">
        <v>3222</v>
      </c>
      <c r="B512">
        <v>0.85582789999999997</v>
      </c>
      <c r="C512" s="2">
        <v>1</v>
      </c>
      <c r="D512" s="2">
        <v>18</v>
      </c>
      <c r="E512" s="7" t="s">
        <v>3223</v>
      </c>
      <c r="F512" t="s">
        <v>3224</v>
      </c>
    </row>
    <row r="513" spans="1:6" ht="15">
      <c r="A513" t="s">
        <v>3227</v>
      </c>
      <c r="B513">
        <v>0.81758275000000002</v>
      </c>
      <c r="C513" s="2">
        <v>1</v>
      </c>
      <c r="D513" s="2">
        <v>18</v>
      </c>
      <c r="E513" s="7" t="s">
        <v>3228</v>
      </c>
      <c r="F513" t="s">
        <v>3229</v>
      </c>
    </row>
    <row r="514" spans="1:6" ht="15">
      <c r="A514" t="s">
        <v>3235</v>
      </c>
      <c r="B514">
        <v>0.83521650000000003</v>
      </c>
      <c r="C514" s="2">
        <v>1</v>
      </c>
      <c r="D514" s="2">
        <v>19</v>
      </c>
      <c r="E514" s="7" t="s">
        <v>3236</v>
      </c>
      <c r="F514" t="s">
        <v>3237</v>
      </c>
    </row>
    <row r="515" spans="1:6" ht="15">
      <c r="A515" t="s">
        <v>3240</v>
      </c>
      <c r="B515">
        <v>0.82989831999999997</v>
      </c>
      <c r="C515" s="2">
        <v>1</v>
      </c>
      <c r="D515" s="2">
        <v>17</v>
      </c>
      <c r="E515" s="7" t="s">
        <v>3241</v>
      </c>
    </row>
    <row r="516" spans="1:6" ht="15">
      <c r="A516" t="s">
        <v>3247</v>
      </c>
      <c r="B516">
        <v>0.81051614000000005</v>
      </c>
      <c r="C516" s="2">
        <v>1</v>
      </c>
      <c r="D516" s="2">
        <v>18</v>
      </c>
      <c r="E516" s="7" t="s">
        <v>3248</v>
      </c>
    </row>
    <row r="517" spans="1:6" ht="15">
      <c r="A517" t="s">
        <v>3249</v>
      </c>
      <c r="B517">
        <v>0.84155566999999998</v>
      </c>
      <c r="C517" s="2">
        <v>1</v>
      </c>
      <c r="D517" s="2">
        <v>19</v>
      </c>
      <c r="E517" s="7" t="s">
        <v>3250</v>
      </c>
    </row>
    <row r="518" spans="1:6" ht="15">
      <c r="A518" t="s">
        <v>3266</v>
      </c>
      <c r="B518">
        <v>0.88484119999999999</v>
      </c>
      <c r="C518" s="2">
        <v>1</v>
      </c>
      <c r="D518" s="2">
        <v>18</v>
      </c>
      <c r="E518" s="7" t="s">
        <v>3267</v>
      </c>
      <c r="F518" t="s">
        <v>3268</v>
      </c>
    </row>
    <row r="519" spans="1:6" ht="15">
      <c r="A519" t="s">
        <v>3275</v>
      </c>
      <c r="B519">
        <v>0.90057699999999996</v>
      </c>
      <c r="C519" s="2">
        <v>1</v>
      </c>
      <c r="D519" s="2">
        <v>18</v>
      </c>
      <c r="E519" s="7" t="s">
        <v>3276</v>
      </c>
      <c r="F519" t="s">
        <v>3277</v>
      </c>
    </row>
    <row r="520" spans="1:6" ht="15">
      <c r="A520" t="s">
        <v>3280</v>
      </c>
      <c r="B520">
        <v>0.90070053999999999</v>
      </c>
      <c r="C520" s="2">
        <v>1</v>
      </c>
      <c r="D520" s="2">
        <v>18</v>
      </c>
      <c r="E520" s="7" t="s">
        <v>3281</v>
      </c>
      <c r="F520" t="s">
        <v>2100</v>
      </c>
    </row>
    <row r="521" spans="1:6" ht="15">
      <c r="A521" t="s">
        <v>3282</v>
      </c>
      <c r="B521">
        <v>0.83362913999999999</v>
      </c>
      <c r="C521" s="2">
        <v>1</v>
      </c>
      <c r="D521" s="2">
        <v>19</v>
      </c>
      <c r="E521" s="7" t="s">
        <v>3283</v>
      </c>
    </row>
    <row r="522" spans="1:6" ht="15">
      <c r="A522" t="s">
        <v>3293</v>
      </c>
      <c r="B522">
        <v>0.88600612999999995</v>
      </c>
      <c r="C522" s="2">
        <v>1</v>
      </c>
      <c r="D522" s="2">
        <v>18</v>
      </c>
      <c r="E522" s="7" t="s">
        <v>3294</v>
      </c>
      <c r="F522" t="s">
        <v>3295</v>
      </c>
    </row>
    <row r="523" spans="1:6" ht="15">
      <c r="A523" t="s">
        <v>3300</v>
      </c>
      <c r="B523">
        <v>0.83904924000000003</v>
      </c>
      <c r="C523" s="2">
        <v>1</v>
      </c>
      <c r="D523" s="2">
        <v>19</v>
      </c>
      <c r="E523" s="7" t="s">
        <v>3301</v>
      </c>
    </row>
    <row r="524" spans="1:6" ht="15">
      <c r="A524" t="s">
        <v>3309</v>
      </c>
      <c r="B524">
        <v>0.89460477999999999</v>
      </c>
      <c r="C524" s="2">
        <v>1</v>
      </c>
      <c r="D524" s="2">
        <v>17</v>
      </c>
      <c r="E524" s="7" t="s">
        <v>3310</v>
      </c>
      <c r="F524" t="s">
        <v>3311</v>
      </c>
    </row>
    <row r="525" spans="1:6" ht="15">
      <c r="A525" t="s">
        <v>3322</v>
      </c>
      <c r="B525">
        <v>0.84397568999999995</v>
      </c>
      <c r="C525" s="2">
        <v>1</v>
      </c>
      <c r="D525" s="2">
        <v>18</v>
      </c>
      <c r="E525" s="7" t="s">
        <v>3323</v>
      </c>
    </row>
    <row r="526" spans="1:6" ht="15">
      <c r="A526" t="s">
        <v>3324</v>
      </c>
      <c r="B526">
        <v>0.91390044999999998</v>
      </c>
      <c r="C526" s="2">
        <v>1</v>
      </c>
      <c r="D526" s="2">
        <v>19</v>
      </c>
      <c r="E526" s="7" t="s">
        <v>3325</v>
      </c>
    </row>
    <row r="527" spans="1:6" ht="15">
      <c r="A527" t="s">
        <v>3326</v>
      </c>
      <c r="B527">
        <v>0.85677833999999997</v>
      </c>
      <c r="C527" s="2">
        <v>1</v>
      </c>
      <c r="D527" s="2">
        <v>19</v>
      </c>
      <c r="E527" s="7" t="s">
        <v>3327</v>
      </c>
    </row>
    <row r="528" spans="1:6" ht="15">
      <c r="A528" t="s">
        <v>3328</v>
      </c>
      <c r="B528">
        <v>0.83055783999999999</v>
      </c>
      <c r="C528" s="2">
        <v>1</v>
      </c>
      <c r="D528" s="2">
        <v>19</v>
      </c>
      <c r="E528" s="7" t="s">
        <v>3329</v>
      </c>
      <c r="F528" t="s">
        <v>3330</v>
      </c>
    </row>
    <row r="529" spans="1:6" ht="15">
      <c r="A529" t="s">
        <v>3331</v>
      </c>
      <c r="B529">
        <v>0.93270522</v>
      </c>
      <c r="C529" s="2">
        <v>1</v>
      </c>
      <c r="D529" s="2">
        <v>17</v>
      </c>
      <c r="E529" s="7" t="s">
        <v>3332</v>
      </c>
    </row>
    <row r="530" spans="1:6" ht="15">
      <c r="A530" t="s">
        <v>3333</v>
      </c>
      <c r="B530">
        <v>0.87440600999999996</v>
      </c>
      <c r="C530" s="2">
        <v>1</v>
      </c>
      <c r="D530" s="2">
        <v>17</v>
      </c>
      <c r="E530" s="7" t="s">
        <v>3334</v>
      </c>
    </row>
    <row r="531" spans="1:6" ht="15">
      <c r="A531" t="s">
        <v>3344</v>
      </c>
      <c r="B531">
        <v>0.84486448999999997</v>
      </c>
      <c r="C531" s="2">
        <v>1</v>
      </c>
      <c r="D531" s="2">
        <v>19</v>
      </c>
      <c r="E531" s="7" t="s">
        <v>3345</v>
      </c>
    </row>
    <row r="532" spans="1:6" ht="15">
      <c r="A532" t="s">
        <v>3354</v>
      </c>
      <c r="B532">
        <v>0.90953218999999996</v>
      </c>
      <c r="C532" s="2">
        <v>1</v>
      </c>
      <c r="D532" s="2">
        <v>17</v>
      </c>
      <c r="E532" s="7" t="s">
        <v>3355</v>
      </c>
      <c r="F532" t="s">
        <v>114</v>
      </c>
    </row>
    <row r="533" spans="1:6" ht="15">
      <c r="A533" t="s">
        <v>3372</v>
      </c>
      <c r="B533">
        <v>0.92140838999999997</v>
      </c>
      <c r="C533" s="2">
        <v>1</v>
      </c>
      <c r="D533" s="2">
        <v>18</v>
      </c>
      <c r="E533" s="7" t="s">
        <v>3373</v>
      </c>
    </row>
    <row r="534" spans="1:6" ht="15">
      <c r="A534" t="s">
        <v>3384</v>
      </c>
      <c r="B534">
        <v>0.82366207000000002</v>
      </c>
      <c r="C534" s="2">
        <v>1</v>
      </c>
      <c r="D534" s="2">
        <v>17</v>
      </c>
      <c r="E534" s="7" t="s">
        <v>3385</v>
      </c>
    </row>
    <row r="535" spans="1:6" ht="15">
      <c r="A535" t="s">
        <v>3386</v>
      </c>
      <c r="B535">
        <v>0.83197916999999999</v>
      </c>
      <c r="C535" s="2">
        <v>1</v>
      </c>
      <c r="D535" s="2">
        <v>18</v>
      </c>
      <c r="E535" s="7" t="s">
        <v>3387</v>
      </c>
    </row>
    <row r="536" spans="1:6" ht="15">
      <c r="A536" t="s">
        <v>3419</v>
      </c>
      <c r="B536">
        <v>0.85652859000000003</v>
      </c>
      <c r="C536" s="2">
        <v>1</v>
      </c>
      <c r="D536" s="2">
        <v>18</v>
      </c>
      <c r="E536" s="7" t="s">
        <v>3420</v>
      </c>
      <c r="F536" t="s">
        <v>3421</v>
      </c>
    </row>
    <row r="537" spans="1:6" ht="15">
      <c r="A537" t="s">
        <v>3443</v>
      </c>
      <c r="B537">
        <v>0.84714628000000003</v>
      </c>
      <c r="C537" s="2">
        <v>1</v>
      </c>
      <c r="D537" s="2">
        <v>17</v>
      </c>
      <c r="E537" s="7" t="s">
        <v>3441</v>
      </c>
      <c r="F537" t="s">
        <v>3442</v>
      </c>
    </row>
    <row r="538" spans="1:6" ht="15">
      <c r="A538" t="s">
        <v>3444</v>
      </c>
      <c r="B538">
        <v>0.84839595999999995</v>
      </c>
      <c r="C538" s="2">
        <v>1</v>
      </c>
      <c r="D538" s="2">
        <v>19</v>
      </c>
      <c r="E538" s="7" t="s">
        <v>3445</v>
      </c>
      <c r="F538" t="s">
        <v>3446</v>
      </c>
    </row>
    <row r="539" spans="1:6" ht="15">
      <c r="A539" t="s">
        <v>3450</v>
      </c>
      <c r="B539">
        <v>0.82750513999999997</v>
      </c>
      <c r="C539" s="2">
        <v>1</v>
      </c>
      <c r="D539" s="2">
        <v>17</v>
      </c>
      <c r="E539" s="7" t="s">
        <v>3451</v>
      </c>
      <c r="F539" t="s">
        <v>3452</v>
      </c>
    </row>
    <row r="540" spans="1:6" ht="15">
      <c r="A540" t="s">
        <v>3460</v>
      </c>
      <c r="B540">
        <v>0.93692604000000002</v>
      </c>
      <c r="C540" s="2">
        <v>1</v>
      </c>
      <c r="D540" s="2">
        <v>18</v>
      </c>
      <c r="E540" s="7" t="s">
        <v>3461</v>
      </c>
      <c r="F540" t="s">
        <v>1356</v>
      </c>
    </row>
    <row r="541" spans="1:6" ht="15">
      <c r="A541" t="s">
        <v>3462</v>
      </c>
      <c r="B541">
        <v>0.80871957999999999</v>
      </c>
      <c r="C541" s="2">
        <v>1</v>
      </c>
      <c r="D541" s="2">
        <v>17</v>
      </c>
      <c r="E541" s="7" t="s">
        <v>3463</v>
      </c>
    </row>
    <row r="542" spans="1:6" ht="15">
      <c r="A542" t="s">
        <v>3470</v>
      </c>
      <c r="B542">
        <v>0.88671524000000002</v>
      </c>
      <c r="C542" s="2">
        <v>1</v>
      </c>
      <c r="D542" s="2">
        <v>18</v>
      </c>
      <c r="E542" s="7" t="s">
        <v>3471</v>
      </c>
    </row>
    <row r="543" spans="1:6" ht="15">
      <c r="A543" t="s">
        <v>3472</v>
      </c>
      <c r="B543">
        <v>0.85054138999999995</v>
      </c>
      <c r="C543" s="2">
        <v>1</v>
      </c>
      <c r="D543" s="2">
        <v>18</v>
      </c>
      <c r="E543" s="7" t="s">
        <v>3473</v>
      </c>
      <c r="F543" t="s">
        <v>3474</v>
      </c>
    </row>
    <row r="544" spans="1:6" ht="15">
      <c r="A544" t="s">
        <v>3475</v>
      </c>
      <c r="B544">
        <v>0.87933167000000001</v>
      </c>
      <c r="C544" s="2">
        <v>1</v>
      </c>
      <c r="D544" s="2">
        <v>18</v>
      </c>
      <c r="E544" s="7" t="s">
        <v>3476</v>
      </c>
    </row>
    <row r="545" spans="1:6" ht="15">
      <c r="A545" t="s">
        <v>3477</v>
      </c>
      <c r="B545">
        <v>0.87649769</v>
      </c>
      <c r="C545" s="2">
        <v>1</v>
      </c>
      <c r="D545" s="2">
        <v>18</v>
      </c>
      <c r="E545" s="7" t="s">
        <v>3476</v>
      </c>
    </row>
    <row r="546" spans="1:6" ht="15">
      <c r="A546" t="s">
        <v>3478</v>
      </c>
      <c r="B546">
        <v>0.8451111</v>
      </c>
      <c r="C546" s="2">
        <v>1</v>
      </c>
      <c r="D546" s="2">
        <v>18</v>
      </c>
      <c r="E546" s="7" t="s">
        <v>3479</v>
      </c>
    </row>
    <row r="547" spans="1:6" ht="15">
      <c r="A547" t="s">
        <v>3480</v>
      </c>
      <c r="B547">
        <v>0.91962038000000002</v>
      </c>
      <c r="C547" s="2">
        <v>1</v>
      </c>
      <c r="D547" s="2">
        <v>17</v>
      </c>
      <c r="E547" s="7" t="s">
        <v>3481</v>
      </c>
    </row>
    <row r="548" spans="1:6" ht="15">
      <c r="A548" t="s">
        <v>3482</v>
      </c>
      <c r="B548">
        <v>0.85189236999999995</v>
      </c>
      <c r="C548" s="2">
        <v>1</v>
      </c>
      <c r="D548" s="2">
        <v>17</v>
      </c>
      <c r="E548" s="7" t="s">
        <v>3483</v>
      </c>
    </row>
    <row r="549" spans="1:6" ht="15">
      <c r="A549" t="s">
        <v>3493</v>
      </c>
      <c r="B549">
        <v>0.84718894</v>
      </c>
      <c r="C549" s="2">
        <v>1</v>
      </c>
      <c r="D549" s="2">
        <v>18</v>
      </c>
      <c r="E549" s="7" t="s">
        <v>3494</v>
      </c>
    </row>
    <row r="550" spans="1:6" ht="15">
      <c r="A550" t="s">
        <v>3499</v>
      </c>
      <c r="B550">
        <v>0.88269737999999998</v>
      </c>
      <c r="C550" s="2">
        <v>1</v>
      </c>
      <c r="D550" s="2">
        <v>17</v>
      </c>
      <c r="E550" s="7" t="s">
        <v>3500</v>
      </c>
    </row>
    <row r="551" spans="1:6" ht="15">
      <c r="A551" t="s">
        <v>3501</v>
      </c>
      <c r="B551">
        <v>0.93401133999999997</v>
      </c>
      <c r="C551" s="2">
        <v>1</v>
      </c>
      <c r="D551" s="2">
        <v>18</v>
      </c>
      <c r="E551" s="7" t="s">
        <v>3502</v>
      </c>
      <c r="F551" t="s">
        <v>438</v>
      </c>
    </row>
    <row r="552" spans="1:6" ht="15">
      <c r="A552" t="s">
        <v>3503</v>
      </c>
      <c r="B552">
        <v>0.80397472999999997</v>
      </c>
      <c r="C552" s="2">
        <v>1</v>
      </c>
      <c r="D552" s="2">
        <v>18</v>
      </c>
      <c r="E552" s="7" t="s">
        <v>3504</v>
      </c>
    </row>
    <row r="553" spans="1:6" ht="15">
      <c r="A553" t="s">
        <v>3505</v>
      </c>
      <c r="B553">
        <v>0.85658283999999996</v>
      </c>
      <c r="C553" s="2">
        <v>1</v>
      </c>
      <c r="D553" s="2">
        <v>17</v>
      </c>
      <c r="E553" s="7" t="s">
        <v>3506</v>
      </c>
    </row>
    <row r="554" spans="1:6" ht="15">
      <c r="A554" t="s">
        <v>3516</v>
      </c>
      <c r="B554">
        <v>0.85938698000000002</v>
      </c>
      <c r="C554" s="2">
        <v>1</v>
      </c>
      <c r="D554" s="2">
        <v>18</v>
      </c>
      <c r="E554" s="7" t="s">
        <v>3517</v>
      </c>
    </row>
    <row r="555" spans="1:6" ht="15">
      <c r="A555" t="s">
        <v>3518</v>
      </c>
      <c r="B555">
        <v>0.86276571000000002</v>
      </c>
      <c r="C555" s="2">
        <v>1</v>
      </c>
      <c r="D555" s="2">
        <v>18</v>
      </c>
      <c r="E555" s="7" t="s">
        <v>3519</v>
      </c>
    </row>
    <row r="556" spans="1:6" ht="15">
      <c r="A556" t="s">
        <v>3520</v>
      </c>
      <c r="B556">
        <v>0.86438409000000005</v>
      </c>
      <c r="C556" s="2">
        <v>1</v>
      </c>
      <c r="D556" s="2">
        <v>17</v>
      </c>
      <c r="E556" s="7" t="s">
        <v>3521</v>
      </c>
    </row>
    <row r="557" spans="1:6" ht="15">
      <c r="A557" t="s">
        <v>3528</v>
      </c>
      <c r="B557">
        <v>0.80926273999999998</v>
      </c>
      <c r="C557" s="2">
        <v>1</v>
      </c>
      <c r="D557" s="2">
        <v>17</v>
      </c>
      <c r="E557" s="7" t="s">
        <v>3529</v>
      </c>
    </row>
    <row r="558" spans="1:6" ht="15">
      <c r="A558" t="s">
        <v>3534</v>
      </c>
      <c r="B558">
        <v>0.86441354999999997</v>
      </c>
      <c r="C558" s="2">
        <v>1</v>
      </c>
      <c r="D558" s="2">
        <v>18</v>
      </c>
      <c r="E558" s="7" t="s">
        <v>3535</v>
      </c>
    </row>
    <row r="559" spans="1:6" ht="15">
      <c r="A559" t="s">
        <v>3544</v>
      </c>
      <c r="B559">
        <v>0.80132709000000002</v>
      </c>
      <c r="C559" s="2">
        <v>1</v>
      </c>
      <c r="D559" s="2">
        <v>17</v>
      </c>
      <c r="E559" s="7" t="s">
        <v>3545</v>
      </c>
      <c r="F559" t="s">
        <v>2979</v>
      </c>
    </row>
    <row r="560" spans="1:6" ht="15">
      <c r="A560" t="s">
        <v>3556</v>
      </c>
      <c r="B560">
        <v>0.84315859000000004</v>
      </c>
      <c r="C560" s="2">
        <v>1</v>
      </c>
      <c r="D560" s="2">
        <v>19</v>
      </c>
      <c r="E560" s="7" t="s">
        <v>3557</v>
      </c>
      <c r="F560" t="s">
        <v>3558</v>
      </c>
    </row>
    <row r="561" spans="1:6" ht="15">
      <c r="A561" t="s">
        <v>3564</v>
      </c>
      <c r="B561">
        <v>0.83654932999999998</v>
      </c>
      <c r="C561" s="2">
        <v>1</v>
      </c>
      <c r="D561" s="2">
        <v>17</v>
      </c>
      <c r="E561" s="7" t="s">
        <v>3565</v>
      </c>
    </row>
    <row r="562" spans="1:6" ht="15">
      <c r="A562" t="s">
        <v>3568</v>
      </c>
      <c r="B562">
        <v>0.84829964999999996</v>
      </c>
      <c r="C562" s="2">
        <v>1</v>
      </c>
      <c r="D562" s="2">
        <v>17</v>
      </c>
      <c r="E562" s="7" t="s">
        <v>3569</v>
      </c>
    </row>
    <row r="563" spans="1:6" ht="15">
      <c r="A563" t="s">
        <v>3578</v>
      </c>
      <c r="B563">
        <v>0.83688147999999996</v>
      </c>
      <c r="C563" s="2">
        <v>1</v>
      </c>
      <c r="D563" s="2">
        <v>17</v>
      </c>
      <c r="E563" s="7" t="s">
        <v>3579</v>
      </c>
      <c r="F563" t="s">
        <v>2852</v>
      </c>
    </row>
    <row r="564" spans="1:6" ht="15">
      <c r="A564" t="s">
        <v>3585</v>
      </c>
      <c r="B564">
        <v>0.83910737999999996</v>
      </c>
      <c r="C564" s="2">
        <v>1</v>
      </c>
      <c r="D564" s="2">
        <v>17</v>
      </c>
      <c r="E564" s="7" t="s">
        <v>3586</v>
      </c>
      <c r="F564" t="s">
        <v>481</v>
      </c>
    </row>
    <row r="565" spans="1:6" ht="15">
      <c r="A565" t="s">
        <v>3595</v>
      </c>
      <c r="B565">
        <v>0.81174223999999995</v>
      </c>
      <c r="C565" s="2">
        <v>1</v>
      </c>
      <c r="D565" s="2">
        <v>19</v>
      </c>
      <c r="E565" s="7" t="s">
        <v>3596</v>
      </c>
      <c r="F565" t="s">
        <v>79</v>
      </c>
    </row>
    <row r="566" spans="1:6" ht="15">
      <c r="A566" t="s">
        <v>3597</v>
      </c>
      <c r="B566">
        <v>0.90634093000000004</v>
      </c>
      <c r="C566" s="2">
        <v>1</v>
      </c>
      <c r="D566" s="2">
        <v>18</v>
      </c>
      <c r="E566" s="7" t="s">
        <v>3598</v>
      </c>
    </row>
    <row r="567" spans="1:6" ht="15">
      <c r="A567" t="s">
        <v>3607</v>
      </c>
      <c r="B567">
        <v>0.89938554000000004</v>
      </c>
      <c r="C567" s="2">
        <v>1</v>
      </c>
      <c r="D567" s="2">
        <v>18</v>
      </c>
      <c r="E567" s="7" t="s">
        <v>3608</v>
      </c>
      <c r="F567" t="s">
        <v>232</v>
      </c>
    </row>
    <row r="568" spans="1:6" ht="15">
      <c r="A568" t="s">
        <v>3609</v>
      </c>
      <c r="B568">
        <v>0.91232762999999995</v>
      </c>
      <c r="C568" s="2">
        <v>1</v>
      </c>
      <c r="D568" s="2">
        <v>18</v>
      </c>
      <c r="E568" s="7" t="s">
        <v>3610</v>
      </c>
      <c r="F568" t="s">
        <v>215</v>
      </c>
    </row>
    <row r="569" spans="1:6" ht="15">
      <c r="A569" t="s">
        <v>3611</v>
      </c>
      <c r="B569">
        <v>0.88632146999999994</v>
      </c>
      <c r="C569" s="2">
        <v>1</v>
      </c>
      <c r="D569" s="2">
        <v>18</v>
      </c>
      <c r="E569" s="7" t="s">
        <v>3612</v>
      </c>
    </row>
    <row r="570" spans="1:6" ht="15">
      <c r="A570" t="s">
        <v>3613</v>
      </c>
      <c r="B570">
        <v>0.87945386999999997</v>
      </c>
      <c r="C570" s="2">
        <v>1</v>
      </c>
      <c r="D570" s="2">
        <v>17</v>
      </c>
      <c r="E570" s="7" t="s">
        <v>3614</v>
      </c>
    </row>
    <row r="571" spans="1:6" ht="15">
      <c r="A571" t="s">
        <v>3617</v>
      </c>
      <c r="B571">
        <v>0.83940404000000002</v>
      </c>
      <c r="C571" s="2">
        <v>1</v>
      </c>
      <c r="D571" s="2">
        <v>17</v>
      </c>
      <c r="E571" s="7" t="s">
        <v>3618</v>
      </c>
      <c r="F571" t="s">
        <v>57</v>
      </c>
    </row>
    <row r="572" spans="1:6" ht="15">
      <c r="A572" t="s">
        <v>3625</v>
      </c>
      <c r="B572">
        <v>0.82030420000000004</v>
      </c>
      <c r="C572" s="2">
        <v>1</v>
      </c>
      <c r="D572" s="2">
        <v>17</v>
      </c>
      <c r="E572" s="7" t="s">
        <v>3626</v>
      </c>
      <c r="F572" t="s">
        <v>1760</v>
      </c>
    </row>
    <row r="573" spans="1:6" ht="15">
      <c r="A573" t="s">
        <v>3627</v>
      </c>
      <c r="B573">
        <v>0.83622415999999999</v>
      </c>
      <c r="C573" s="2">
        <v>1</v>
      </c>
      <c r="D573" s="2">
        <v>17</v>
      </c>
      <c r="E573" s="7" t="s">
        <v>3628</v>
      </c>
    </row>
    <row r="574" spans="1:6" ht="15">
      <c r="A574" t="s">
        <v>3635</v>
      </c>
      <c r="B574">
        <v>0.88213859999999999</v>
      </c>
      <c r="C574" s="2">
        <v>1</v>
      </c>
      <c r="D574" s="2">
        <v>19</v>
      </c>
      <c r="E574" s="7" t="s">
        <v>3636</v>
      </c>
      <c r="F574" t="s">
        <v>144</v>
      </c>
    </row>
    <row r="575" spans="1:6" ht="15">
      <c r="A575" t="s">
        <v>3637</v>
      </c>
      <c r="B575">
        <v>0.81266320000000003</v>
      </c>
      <c r="C575" s="2">
        <v>1</v>
      </c>
      <c r="D575" s="2">
        <v>17</v>
      </c>
      <c r="E575" s="7" t="s">
        <v>3638</v>
      </c>
    </row>
    <row r="576" spans="1:6" ht="15">
      <c r="A576" t="s">
        <v>3641</v>
      </c>
      <c r="B576">
        <v>0.82220811999999999</v>
      </c>
      <c r="C576" s="2">
        <v>1</v>
      </c>
      <c r="D576" s="2">
        <v>17</v>
      </c>
      <c r="E576" s="7" t="s">
        <v>3642</v>
      </c>
    </row>
    <row r="577" spans="1:6" ht="15">
      <c r="A577" t="s">
        <v>3656</v>
      </c>
      <c r="B577">
        <v>0.83539521000000005</v>
      </c>
      <c r="C577" s="2">
        <v>1</v>
      </c>
      <c r="D577" s="2">
        <v>17</v>
      </c>
      <c r="E577" s="7" t="s">
        <v>3657</v>
      </c>
      <c r="F577" t="s">
        <v>3658</v>
      </c>
    </row>
    <row r="578" spans="1:6" ht="15">
      <c r="A578" t="s">
        <v>3659</v>
      </c>
      <c r="B578">
        <v>0.84296707999999998</v>
      </c>
      <c r="C578" s="2">
        <v>1</v>
      </c>
      <c r="D578" s="2">
        <v>18</v>
      </c>
      <c r="E578" s="7" t="s">
        <v>3657</v>
      </c>
      <c r="F578" t="s">
        <v>3658</v>
      </c>
    </row>
    <row r="579" spans="1:6" ht="15">
      <c r="A579" t="s">
        <v>3664</v>
      </c>
      <c r="B579">
        <v>0.87350265999999999</v>
      </c>
      <c r="C579" s="2">
        <v>1</v>
      </c>
      <c r="D579" s="2">
        <v>17</v>
      </c>
      <c r="E579" s="7" t="s">
        <v>3665</v>
      </c>
      <c r="F579" t="s">
        <v>3666</v>
      </c>
    </row>
    <row r="580" spans="1:6" ht="15">
      <c r="A580" t="s">
        <v>3679</v>
      </c>
      <c r="B580">
        <v>0.89622524999999997</v>
      </c>
      <c r="C580" s="2">
        <v>1</v>
      </c>
      <c r="D580" s="2">
        <v>17</v>
      </c>
      <c r="E580" s="7" t="s">
        <v>3680</v>
      </c>
      <c r="F580" t="s">
        <v>3681</v>
      </c>
    </row>
    <row r="581" spans="1:6" ht="15">
      <c r="A581" t="s">
        <v>3696</v>
      </c>
      <c r="B581">
        <v>0.86608320000000005</v>
      </c>
      <c r="C581" s="2">
        <v>1</v>
      </c>
      <c r="D581" s="2">
        <v>18</v>
      </c>
      <c r="E581" s="7" t="s">
        <v>3697</v>
      </c>
      <c r="F581" t="s">
        <v>3698</v>
      </c>
    </row>
    <row r="582" spans="1:6" ht="15">
      <c r="A582" t="s">
        <v>3699</v>
      </c>
      <c r="B582">
        <v>0.82307125999999997</v>
      </c>
      <c r="C582" s="2">
        <v>1</v>
      </c>
      <c r="D582" s="2">
        <v>18</v>
      </c>
      <c r="E582" s="7" t="s">
        <v>3700</v>
      </c>
      <c r="F582" t="s">
        <v>2401</v>
      </c>
    </row>
    <row r="583" spans="1:6" ht="15">
      <c r="A583" t="s">
        <v>3701</v>
      </c>
      <c r="B583">
        <v>0.80495123999999996</v>
      </c>
      <c r="C583" s="2">
        <v>1</v>
      </c>
      <c r="D583" s="2">
        <v>18</v>
      </c>
      <c r="E583" s="7" t="s">
        <v>3702</v>
      </c>
      <c r="F583" t="s">
        <v>3703</v>
      </c>
    </row>
    <row r="584" spans="1:6" ht="15">
      <c r="A584" t="s">
        <v>3713</v>
      </c>
      <c r="B584">
        <v>0.82469550999999996</v>
      </c>
      <c r="C584" s="2">
        <v>1</v>
      </c>
      <c r="D584" s="2">
        <v>18</v>
      </c>
      <c r="E584" s="7" t="s">
        <v>3714</v>
      </c>
      <c r="F584" t="s">
        <v>3715</v>
      </c>
    </row>
    <row r="585" spans="1:6" ht="15">
      <c r="A585" t="s">
        <v>3716</v>
      </c>
      <c r="B585">
        <v>0.89045306000000002</v>
      </c>
      <c r="C585" s="2">
        <v>1</v>
      </c>
      <c r="D585" s="2">
        <v>19</v>
      </c>
      <c r="E585" s="7" t="s">
        <v>3717</v>
      </c>
      <c r="F585" t="s">
        <v>3718</v>
      </c>
    </row>
    <row r="586" spans="1:6" ht="15">
      <c r="A586" t="s">
        <v>3722</v>
      </c>
      <c r="B586">
        <v>0.87550528000000005</v>
      </c>
      <c r="C586" s="2">
        <v>1</v>
      </c>
      <c r="D586" s="2">
        <v>18</v>
      </c>
      <c r="E586" s="7" t="s">
        <v>3723</v>
      </c>
      <c r="F586" t="s">
        <v>3724</v>
      </c>
    </row>
    <row r="587" spans="1:6" ht="15">
      <c r="A587" t="s">
        <v>3732</v>
      </c>
      <c r="B587">
        <v>0.81692785999999995</v>
      </c>
      <c r="C587" s="2">
        <v>1</v>
      </c>
      <c r="D587" s="2">
        <v>17</v>
      </c>
      <c r="E587" s="7" t="s">
        <v>3733</v>
      </c>
      <c r="F587" t="s">
        <v>3734</v>
      </c>
    </row>
    <row r="588" spans="1:6" ht="15">
      <c r="A588" t="s">
        <v>3735</v>
      </c>
      <c r="B588">
        <v>0.81853180000000003</v>
      </c>
      <c r="C588" s="2">
        <v>1</v>
      </c>
      <c r="D588" s="2">
        <v>19</v>
      </c>
      <c r="E588" s="7" t="s">
        <v>3736</v>
      </c>
    </row>
    <row r="589" spans="1:6" ht="15">
      <c r="A589" t="s">
        <v>3744</v>
      </c>
      <c r="B589">
        <v>0.90158587999999995</v>
      </c>
      <c r="C589" s="2">
        <v>1</v>
      </c>
      <c r="D589" s="2">
        <v>18</v>
      </c>
      <c r="E589" s="7" t="s">
        <v>3500</v>
      </c>
    </row>
    <row r="590" spans="1:6" ht="15">
      <c r="A590" t="s">
        <v>3771</v>
      </c>
      <c r="B590">
        <v>0.92820904999999998</v>
      </c>
      <c r="C590" s="2">
        <v>1</v>
      </c>
      <c r="D590" s="2">
        <v>17</v>
      </c>
      <c r="E590" s="7" t="s">
        <v>3772</v>
      </c>
      <c r="F590" t="s">
        <v>3773</v>
      </c>
    </row>
    <row r="591" spans="1:6" ht="15">
      <c r="A591" t="s">
        <v>3774</v>
      </c>
      <c r="B591">
        <v>0.89509108000000004</v>
      </c>
      <c r="C591" s="2">
        <v>1</v>
      </c>
      <c r="D591" s="2">
        <v>17</v>
      </c>
      <c r="E591" s="7" t="s">
        <v>3775</v>
      </c>
      <c r="F591" t="s">
        <v>3776</v>
      </c>
    </row>
    <row r="592" spans="1:6" ht="15">
      <c r="A592" t="s">
        <v>3777</v>
      </c>
      <c r="B592">
        <v>0.88080566000000005</v>
      </c>
      <c r="C592" s="2">
        <v>1</v>
      </c>
      <c r="D592" s="2">
        <v>17</v>
      </c>
      <c r="E592" s="7" t="s">
        <v>3778</v>
      </c>
    </row>
    <row r="593" spans="1:6" ht="15">
      <c r="A593" t="s">
        <v>3779</v>
      </c>
      <c r="B593">
        <v>0.91829349000000005</v>
      </c>
      <c r="C593" s="2">
        <v>1</v>
      </c>
      <c r="D593" s="2">
        <v>17</v>
      </c>
      <c r="E593" s="7" t="s">
        <v>3780</v>
      </c>
      <c r="F593" t="s">
        <v>3781</v>
      </c>
    </row>
    <row r="594" spans="1:6" ht="15">
      <c r="A594" t="s">
        <v>3785</v>
      </c>
      <c r="B594">
        <v>0.82714160999999997</v>
      </c>
      <c r="C594" s="2">
        <v>1</v>
      </c>
      <c r="D594" s="2">
        <v>17</v>
      </c>
      <c r="E594" s="7" t="s">
        <v>3786</v>
      </c>
      <c r="F594" t="s">
        <v>114</v>
      </c>
    </row>
  </sheetData>
  <phoneticPr fontId="7" type="noConversion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921"/>
  <sheetViews>
    <sheetView tabSelected="1" topLeftCell="A755" workbookViewId="0" xr3:uid="{F9CF3CF3-643B-5BE6-8B46-32C596A47465}">
      <selection activeCell="E789" sqref="E789"/>
    </sheetView>
  </sheetViews>
  <sheetFormatPr defaultRowHeight="12.75"/>
  <cols>
    <col min="1" max="1" width="19" customWidth="1"/>
  </cols>
  <sheetData>
    <row r="1" spans="1:6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11" t="s">
        <v>9</v>
      </c>
    </row>
    <row r="2" spans="1:6">
      <c r="A2" t="s">
        <v>3787</v>
      </c>
      <c r="B2">
        <v>0.88639290000000004</v>
      </c>
      <c r="C2">
        <v>8</v>
      </c>
      <c r="D2">
        <v>17</v>
      </c>
      <c r="E2" t="s">
        <v>3788</v>
      </c>
      <c r="F2" s="2" t="s">
        <v>3789</v>
      </c>
    </row>
    <row r="3" spans="1:6">
      <c r="A3" t="s">
        <v>3790</v>
      </c>
      <c r="B3">
        <v>0.91097296000000005</v>
      </c>
      <c r="C3">
        <v>6</v>
      </c>
      <c r="D3">
        <v>21</v>
      </c>
      <c r="E3" t="s">
        <v>3791</v>
      </c>
      <c r="F3" s="2" t="s">
        <v>3792</v>
      </c>
    </row>
    <row r="4" spans="1:6">
      <c r="A4" t="s">
        <v>3793</v>
      </c>
      <c r="B4">
        <v>0.89741099000000002</v>
      </c>
      <c r="C4">
        <v>21</v>
      </c>
      <c r="D4">
        <v>26</v>
      </c>
      <c r="E4" t="s">
        <v>3794</v>
      </c>
      <c r="F4" s="2" t="s">
        <v>3795</v>
      </c>
    </row>
    <row r="5" spans="1:6">
      <c r="A5" t="s">
        <v>3796</v>
      </c>
      <c r="B5">
        <v>0.83647521000000002</v>
      </c>
      <c r="C5">
        <v>7</v>
      </c>
      <c r="D5">
        <v>18</v>
      </c>
      <c r="E5" t="s">
        <v>3797</v>
      </c>
      <c r="F5" s="2" t="s">
        <v>3798</v>
      </c>
    </row>
    <row r="6" spans="1:6">
      <c r="A6" t="s">
        <v>3799</v>
      </c>
      <c r="B6">
        <v>0.88068601000000002</v>
      </c>
      <c r="C6">
        <v>13</v>
      </c>
      <c r="D6">
        <v>18</v>
      </c>
      <c r="E6" t="s">
        <v>3800</v>
      </c>
      <c r="F6" s="2" t="s">
        <v>3801</v>
      </c>
    </row>
    <row r="7" spans="1:6">
      <c r="A7" t="s">
        <v>3802</v>
      </c>
      <c r="B7">
        <v>0.82239976999999997</v>
      </c>
      <c r="C7">
        <v>15</v>
      </c>
      <c r="D7">
        <v>18</v>
      </c>
      <c r="E7" t="s">
        <v>3803</v>
      </c>
      <c r="F7" s="2"/>
    </row>
    <row r="8" spans="1:6">
      <c r="A8" t="s">
        <v>3804</v>
      </c>
      <c r="B8">
        <v>0.87532681999999995</v>
      </c>
      <c r="C8">
        <v>16</v>
      </c>
      <c r="D8">
        <v>26</v>
      </c>
      <c r="E8" t="s">
        <v>3805</v>
      </c>
      <c r="F8" s="2" t="s">
        <v>3806</v>
      </c>
    </row>
    <row r="9" spans="1:6">
      <c r="A9" t="s">
        <v>3807</v>
      </c>
      <c r="B9">
        <v>0.93083883000000001</v>
      </c>
      <c r="C9">
        <v>6</v>
      </c>
      <c r="D9">
        <v>17</v>
      </c>
      <c r="E9" t="s">
        <v>3808</v>
      </c>
      <c r="F9" s="2" t="s">
        <v>3809</v>
      </c>
    </row>
    <row r="10" spans="1:6">
      <c r="A10" t="s">
        <v>3810</v>
      </c>
      <c r="B10">
        <v>0.85195871000000001</v>
      </c>
      <c r="C10">
        <v>6</v>
      </c>
      <c r="D10">
        <v>18</v>
      </c>
      <c r="E10" t="s">
        <v>3811</v>
      </c>
      <c r="F10" s="2" t="s">
        <v>3812</v>
      </c>
    </row>
    <row r="11" spans="1:6">
      <c r="A11" t="s">
        <v>3813</v>
      </c>
      <c r="B11">
        <v>0.82872977999999997</v>
      </c>
      <c r="C11">
        <v>6</v>
      </c>
      <c r="D11">
        <v>21</v>
      </c>
      <c r="E11" t="s">
        <v>3814</v>
      </c>
      <c r="F11" s="2" t="s">
        <v>3815</v>
      </c>
    </row>
    <row r="12" spans="1:6">
      <c r="A12" t="s">
        <v>3816</v>
      </c>
      <c r="B12">
        <v>0.83340966999999999</v>
      </c>
      <c r="C12">
        <v>11</v>
      </c>
      <c r="D12">
        <v>20</v>
      </c>
      <c r="E12" t="s">
        <v>3817</v>
      </c>
      <c r="F12" s="2"/>
    </row>
    <row r="13" spans="1:6">
      <c r="A13" t="s">
        <v>3818</v>
      </c>
      <c r="B13">
        <v>0.90396571999999997</v>
      </c>
      <c r="C13">
        <v>13</v>
      </c>
      <c r="D13">
        <v>17</v>
      </c>
      <c r="E13" t="s">
        <v>3819</v>
      </c>
      <c r="F13" s="2" t="s">
        <v>3820</v>
      </c>
    </row>
    <row r="14" spans="1:6">
      <c r="A14" t="s">
        <v>3821</v>
      </c>
      <c r="B14">
        <v>0.84152718000000004</v>
      </c>
      <c r="C14">
        <v>8</v>
      </c>
      <c r="D14">
        <v>25</v>
      </c>
      <c r="E14" t="s">
        <v>3822</v>
      </c>
      <c r="F14" s="2" t="s">
        <v>3823</v>
      </c>
    </row>
    <row r="15" spans="1:6">
      <c r="A15" t="s">
        <v>3824</v>
      </c>
      <c r="B15">
        <v>0.91232813000000001</v>
      </c>
      <c r="C15">
        <v>6</v>
      </c>
      <c r="D15">
        <v>18</v>
      </c>
      <c r="E15" t="s">
        <v>3825</v>
      </c>
      <c r="F15" s="2" t="s">
        <v>3826</v>
      </c>
    </row>
    <row r="16" spans="1:6">
      <c r="A16" t="s">
        <v>3827</v>
      </c>
      <c r="B16">
        <v>0.85138265000000002</v>
      </c>
      <c r="C16">
        <v>19</v>
      </c>
      <c r="D16">
        <v>23</v>
      </c>
      <c r="E16" t="s">
        <v>3828</v>
      </c>
      <c r="F16" s="2" t="s">
        <v>3829</v>
      </c>
    </row>
    <row r="17" spans="1:6">
      <c r="A17" t="s">
        <v>3830</v>
      </c>
      <c r="B17">
        <v>0.85011365999999999</v>
      </c>
      <c r="C17">
        <v>7</v>
      </c>
      <c r="D17">
        <v>14</v>
      </c>
      <c r="E17" t="s">
        <v>3831</v>
      </c>
      <c r="F17" s="2" t="s">
        <v>3832</v>
      </c>
    </row>
    <row r="18" spans="1:6">
      <c r="A18" t="s">
        <v>3833</v>
      </c>
      <c r="B18">
        <v>0.81983843000000001</v>
      </c>
      <c r="C18">
        <v>14</v>
      </c>
      <c r="D18">
        <v>26</v>
      </c>
      <c r="E18" t="s">
        <v>3834</v>
      </c>
      <c r="F18" s="2" t="s">
        <v>3806</v>
      </c>
    </row>
    <row r="19" spans="1:6">
      <c r="A19" t="s">
        <v>3835</v>
      </c>
      <c r="B19">
        <v>0.80427035000000002</v>
      </c>
      <c r="C19">
        <v>9</v>
      </c>
      <c r="D19">
        <v>21</v>
      </c>
      <c r="E19" t="s">
        <v>3836</v>
      </c>
      <c r="F19" s="2"/>
    </row>
    <row r="20" spans="1:6">
      <c r="A20" t="s">
        <v>3837</v>
      </c>
      <c r="B20">
        <v>0.80507877999999999</v>
      </c>
      <c r="C20">
        <v>23</v>
      </c>
      <c r="D20">
        <v>26</v>
      </c>
      <c r="E20" t="s">
        <v>3838</v>
      </c>
      <c r="F20" s="2" t="s">
        <v>3839</v>
      </c>
    </row>
    <row r="21" spans="1:6">
      <c r="A21" t="s">
        <v>3840</v>
      </c>
      <c r="B21">
        <v>0.80846096000000001</v>
      </c>
      <c r="C21">
        <v>6</v>
      </c>
      <c r="D21">
        <v>18</v>
      </c>
      <c r="E21" t="s">
        <v>3841</v>
      </c>
      <c r="F21" s="2" t="s">
        <v>91</v>
      </c>
    </row>
    <row r="22" spans="1:6">
      <c r="A22" t="s">
        <v>3842</v>
      </c>
      <c r="B22">
        <v>0.83851865999999997</v>
      </c>
      <c r="C22">
        <v>9</v>
      </c>
      <c r="D22">
        <v>22</v>
      </c>
      <c r="E22" t="s">
        <v>3843</v>
      </c>
      <c r="F22" s="2" t="s">
        <v>3844</v>
      </c>
    </row>
    <row r="23" spans="1:6">
      <c r="A23" t="s">
        <v>3845</v>
      </c>
      <c r="B23">
        <v>0.88345240999999997</v>
      </c>
      <c r="C23">
        <v>7</v>
      </c>
      <c r="D23">
        <v>21</v>
      </c>
      <c r="E23" t="s">
        <v>3846</v>
      </c>
      <c r="F23" s="2" t="s">
        <v>3847</v>
      </c>
    </row>
    <row r="24" spans="1:6">
      <c r="A24" t="s">
        <v>3848</v>
      </c>
      <c r="B24">
        <v>0.88450510999999998</v>
      </c>
      <c r="C24">
        <v>16</v>
      </c>
      <c r="D24">
        <v>26</v>
      </c>
      <c r="E24" t="s">
        <v>3849</v>
      </c>
      <c r="F24" s="2"/>
    </row>
    <row r="25" spans="1:6">
      <c r="A25" t="s">
        <v>3850</v>
      </c>
      <c r="B25">
        <v>0.81972729</v>
      </c>
      <c r="C25">
        <v>11</v>
      </c>
      <c r="D25">
        <v>22</v>
      </c>
      <c r="E25" t="s">
        <v>3851</v>
      </c>
      <c r="F25" s="2" t="s">
        <v>3852</v>
      </c>
    </row>
    <row r="26" spans="1:6">
      <c r="A26" t="s">
        <v>3853</v>
      </c>
      <c r="B26">
        <v>0.87264169000000003</v>
      </c>
      <c r="C26">
        <v>6</v>
      </c>
      <c r="D26">
        <v>21</v>
      </c>
      <c r="E26" t="s">
        <v>3854</v>
      </c>
      <c r="F26" s="2" t="s">
        <v>144</v>
      </c>
    </row>
    <row r="27" spans="1:6">
      <c r="A27" t="s">
        <v>3855</v>
      </c>
      <c r="B27">
        <v>0.91573373999999996</v>
      </c>
      <c r="C27">
        <v>9</v>
      </c>
      <c r="D27">
        <v>18</v>
      </c>
      <c r="E27" t="s">
        <v>3856</v>
      </c>
      <c r="F27" s="2" t="s">
        <v>3857</v>
      </c>
    </row>
    <row r="28" spans="1:6">
      <c r="A28" t="s">
        <v>3858</v>
      </c>
      <c r="B28">
        <v>0.81162973000000005</v>
      </c>
      <c r="C28">
        <v>6</v>
      </c>
      <c r="D28">
        <v>13</v>
      </c>
      <c r="E28" t="s">
        <v>3859</v>
      </c>
      <c r="F28" s="2" t="s">
        <v>3860</v>
      </c>
    </row>
    <row r="29" spans="1:6">
      <c r="A29" t="s">
        <v>3861</v>
      </c>
      <c r="B29">
        <v>0.82774128000000002</v>
      </c>
      <c r="C29">
        <v>7</v>
      </c>
      <c r="D29">
        <v>14</v>
      </c>
      <c r="E29" t="s">
        <v>3862</v>
      </c>
      <c r="F29" s="2" t="s">
        <v>3863</v>
      </c>
    </row>
    <row r="30" spans="1:6">
      <c r="A30" t="s">
        <v>3864</v>
      </c>
      <c r="B30">
        <v>0.88990389999999997</v>
      </c>
      <c r="C30">
        <v>22</v>
      </c>
      <c r="D30">
        <v>26</v>
      </c>
      <c r="E30" t="s">
        <v>3865</v>
      </c>
      <c r="F30" s="2" t="s">
        <v>3866</v>
      </c>
    </row>
    <row r="31" spans="1:6">
      <c r="A31" t="s">
        <v>3867</v>
      </c>
      <c r="B31">
        <v>0.87529694000000002</v>
      </c>
      <c r="C31">
        <v>19</v>
      </c>
      <c r="D31">
        <v>23</v>
      </c>
      <c r="E31" t="s">
        <v>3868</v>
      </c>
      <c r="F31" s="2"/>
    </row>
    <row r="32" spans="1:6">
      <c r="A32" t="s">
        <v>3869</v>
      </c>
      <c r="B32">
        <v>0.83495536000000004</v>
      </c>
      <c r="C32">
        <v>8</v>
      </c>
      <c r="D32">
        <v>25</v>
      </c>
      <c r="E32" t="s">
        <v>3870</v>
      </c>
      <c r="F32" s="2"/>
    </row>
    <row r="33" spans="1:6">
      <c r="A33" t="s">
        <v>3871</v>
      </c>
      <c r="B33">
        <v>0.8060773</v>
      </c>
      <c r="C33">
        <v>15</v>
      </c>
      <c r="D33">
        <v>18</v>
      </c>
      <c r="E33" t="s">
        <v>3872</v>
      </c>
      <c r="F33" s="2" t="s">
        <v>330</v>
      </c>
    </row>
    <row r="34" spans="1:6">
      <c r="A34" t="s">
        <v>3873</v>
      </c>
      <c r="B34">
        <v>0.85402025999999998</v>
      </c>
      <c r="C34">
        <v>8</v>
      </c>
      <c r="D34">
        <v>18</v>
      </c>
      <c r="E34" t="s">
        <v>3874</v>
      </c>
      <c r="F34" s="2" t="s">
        <v>3047</v>
      </c>
    </row>
    <row r="35" spans="1:6">
      <c r="A35" t="s">
        <v>3875</v>
      </c>
      <c r="B35">
        <v>0.91189028999999999</v>
      </c>
      <c r="C35">
        <v>6</v>
      </c>
      <c r="D35">
        <v>18</v>
      </c>
      <c r="E35" t="s">
        <v>3876</v>
      </c>
      <c r="F35" s="2" t="s">
        <v>3877</v>
      </c>
    </row>
    <row r="36" spans="1:6">
      <c r="A36" t="s">
        <v>3878</v>
      </c>
      <c r="B36">
        <v>0.83168308000000002</v>
      </c>
      <c r="C36">
        <v>6</v>
      </c>
      <c r="D36">
        <v>17</v>
      </c>
      <c r="E36" t="s">
        <v>3879</v>
      </c>
      <c r="F36" s="2" t="s">
        <v>3880</v>
      </c>
    </row>
    <row r="37" spans="1:6">
      <c r="A37" t="s">
        <v>3881</v>
      </c>
      <c r="B37">
        <v>0.89209128000000004</v>
      </c>
      <c r="C37">
        <v>8</v>
      </c>
      <c r="D37">
        <v>24</v>
      </c>
      <c r="E37" t="s">
        <v>3882</v>
      </c>
      <c r="F37" s="2" t="s">
        <v>3883</v>
      </c>
    </row>
    <row r="38" spans="1:6">
      <c r="A38" t="s">
        <v>3884</v>
      </c>
      <c r="B38">
        <v>0.89596916000000004</v>
      </c>
      <c r="C38">
        <v>10</v>
      </c>
      <c r="D38">
        <v>18</v>
      </c>
      <c r="E38" t="s">
        <v>3885</v>
      </c>
      <c r="F38" s="2" t="s">
        <v>461</v>
      </c>
    </row>
    <row r="39" spans="1:6">
      <c r="A39" t="s">
        <v>3886</v>
      </c>
      <c r="B39">
        <v>0.80193782999999996</v>
      </c>
      <c r="C39">
        <v>11</v>
      </c>
      <c r="D39">
        <v>27</v>
      </c>
      <c r="E39" t="s">
        <v>3887</v>
      </c>
      <c r="F39" s="2" t="s">
        <v>3888</v>
      </c>
    </row>
    <row r="40" spans="1:6">
      <c r="A40" t="s">
        <v>3889</v>
      </c>
      <c r="B40">
        <v>0.83272542000000005</v>
      </c>
      <c r="C40">
        <v>7</v>
      </c>
      <c r="D40">
        <v>17</v>
      </c>
      <c r="E40" t="s">
        <v>3890</v>
      </c>
      <c r="F40" s="2" t="s">
        <v>3891</v>
      </c>
    </row>
    <row r="41" spans="1:6">
      <c r="A41" t="s">
        <v>3892</v>
      </c>
      <c r="B41">
        <v>0.83000839999999998</v>
      </c>
      <c r="C41">
        <v>13</v>
      </c>
      <c r="D41">
        <v>26</v>
      </c>
      <c r="E41" t="s">
        <v>3893</v>
      </c>
      <c r="F41" s="2" t="s">
        <v>766</v>
      </c>
    </row>
    <row r="42" spans="1:6">
      <c r="A42" t="s">
        <v>3894</v>
      </c>
      <c r="B42">
        <v>0.84739578999999998</v>
      </c>
      <c r="C42">
        <v>9</v>
      </c>
      <c r="D42">
        <v>29</v>
      </c>
      <c r="E42" t="s">
        <v>3895</v>
      </c>
      <c r="F42" s="2" t="s">
        <v>3896</v>
      </c>
    </row>
    <row r="43" spans="1:6">
      <c r="A43" t="s">
        <v>3897</v>
      </c>
      <c r="B43">
        <v>0.89682538000000001</v>
      </c>
      <c r="C43">
        <v>7</v>
      </c>
      <c r="D43">
        <v>17</v>
      </c>
      <c r="E43" t="s">
        <v>3898</v>
      </c>
      <c r="F43" s="2" t="s">
        <v>3899</v>
      </c>
    </row>
    <row r="44" spans="1:6">
      <c r="A44" t="s">
        <v>3900</v>
      </c>
      <c r="B44">
        <v>0.88757269999999999</v>
      </c>
      <c r="C44">
        <v>11</v>
      </c>
      <c r="D44">
        <v>21</v>
      </c>
      <c r="E44" t="s">
        <v>3901</v>
      </c>
      <c r="F44" s="2"/>
    </row>
    <row r="45" spans="1:6">
      <c r="A45" t="s">
        <v>3902</v>
      </c>
      <c r="B45">
        <v>0.88051689</v>
      </c>
      <c r="C45">
        <v>12</v>
      </c>
      <c r="D45">
        <v>21</v>
      </c>
      <c r="E45" t="s">
        <v>3903</v>
      </c>
      <c r="F45" s="2" t="s">
        <v>3904</v>
      </c>
    </row>
    <row r="46" spans="1:6">
      <c r="A46" t="s">
        <v>177</v>
      </c>
      <c r="B46">
        <v>0.82131120000000002</v>
      </c>
      <c r="C46">
        <v>6</v>
      </c>
      <c r="D46">
        <v>17</v>
      </c>
      <c r="E46" t="s">
        <v>178</v>
      </c>
      <c r="F46" s="2"/>
    </row>
    <row r="47" spans="1:6">
      <c r="A47" t="s">
        <v>3905</v>
      </c>
      <c r="B47">
        <v>0.89405305999999996</v>
      </c>
      <c r="C47">
        <v>7</v>
      </c>
      <c r="D47">
        <v>17</v>
      </c>
      <c r="E47" t="s">
        <v>3906</v>
      </c>
      <c r="F47" s="2" t="s">
        <v>3907</v>
      </c>
    </row>
    <row r="48" spans="1:6">
      <c r="A48" t="s">
        <v>3908</v>
      </c>
      <c r="B48">
        <v>0.86403490000000005</v>
      </c>
      <c r="C48">
        <v>9</v>
      </c>
      <c r="D48">
        <v>21</v>
      </c>
      <c r="E48" t="s">
        <v>3909</v>
      </c>
      <c r="F48" s="2" t="s">
        <v>3910</v>
      </c>
    </row>
    <row r="49" spans="1:6">
      <c r="A49" t="s">
        <v>187</v>
      </c>
      <c r="B49">
        <v>0.87822084</v>
      </c>
      <c r="C49">
        <v>6</v>
      </c>
      <c r="D49">
        <v>21</v>
      </c>
      <c r="E49" t="s">
        <v>188</v>
      </c>
      <c r="F49" s="2"/>
    </row>
    <row r="50" spans="1:6">
      <c r="A50" t="s">
        <v>3911</v>
      </c>
      <c r="B50">
        <v>0.87107051999999996</v>
      </c>
      <c r="C50">
        <v>12</v>
      </c>
      <c r="D50">
        <v>24</v>
      </c>
      <c r="E50" t="s">
        <v>3912</v>
      </c>
      <c r="F50" s="2" t="s">
        <v>3913</v>
      </c>
    </row>
    <row r="51" spans="1:6">
      <c r="A51" t="s">
        <v>3914</v>
      </c>
      <c r="B51">
        <v>0.92133242999999998</v>
      </c>
      <c r="C51">
        <v>9</v>
      </c>
      <c r="D51">
        <v>18</v>
      </c>
      <c r="E51" t="s">
        <v>3915</v>
      </c>
      <c r="F51" s="2" t="s">
        <v>3916</v>
      </c>
    </row>
    <row r="52" spans="1:6">
      <c r="A52" t="s">
        <v>3917</v>
      </c>
      <c r="B52">
        <v>0.88937157</v>
      </c>
      <c r="C52">
        <v>10</v>
      </c>
      <c r="D52">
        <v>18</v>
      </c>
      <c r="E52" t="s">
        <v>3918</v>
      </c>
      <c r="F52" s="2" t="s">
        <v>3913</v>
      </c>
    </row>
    <row r="53" spans="1:6">
      <c r="A53" t="s">
        <v>3919</v>
      </c>
      <c r="B53">
        <v>0.83999318999999995</v>
      </c>
      <c r="C53">
        <v>11</v>
      </c>
      <c r="D53">
        <v>21</v>
      </c>
      <c r="E53" t="s">
        <v>3920</v>
      </c>
      <c r="F53" s="2" t="s">
        <v>3921</v>
      </c>
    </row>
    <row r="54" spans="1:6">
      <c r="A54" t="s">
        <v>3922</v>
      </c>
      <c r="B54">
        <v>0.82863352000000001</v>
      </c>
      <c r="C54">
        <v>9</v>
      </c>
      <c r="D54">
        <v>18</v>
      </c>
      <c r="E54" t="s">
        <v>3923</v>
      </c>
      <c r="F54" s="2" t="s">
        <v>3924</v>
      </c>
    </row>
    <row r="55" spans="1:6">
      <c r="A55" t="s">
        <v>3925</v>
      </c>
      <c r="B55">
        <v>0.89495767000000004</v>
      </c>
      <c r="C55">
        <v>7</v>
      </c>
      <c r="D55">
        <v>13</v>
      </c>
      <c r="E55" t="s">
        <v>3926</v>
      </c>
      <c r="F55" s="2" t="s">
        <v>3927</v>
      </c>
    </row>
    <row r="56" spans="1:6">
      <c r="A56" t="s">
        <v>3928</v>
      </c>
      <c r="B56">
        <v>0.90388692000000004</v>
      </c>
      <c r="C56">
        <v>6</v>
      </c>
      <c r="D56">
        <v>17</v>
      </c>
      <c r="E56" t="s">
        <v>3929</v>
      </c>
      <c r="F56" s="2" t="s">
        <v>3930</v>
      </c>
    </row>
    <row r="57" spans="1:6">
      <c r="A57" t="s">
        <v>3931</v>
      </c>
      <c r="B57">
        <v>0.85643689999999995</v>
      </c>
      <c r="C57">
        <v>8</v>
      </c>
      <c r="D57">
        <v>17</v>
      </c>
      <c r="E57" t="s">
        <v>3932</v>
      </c>
      <c r="F57" s="2"/>
    </row>
    <row r="58" spans="1:6">
      <c r="A58" t="s">
        <v>3933</v>
      </c>
      <c r="B58">
        <v>0.91964433000000001</v>
      </c>
      <c r="C58">
        <v>13</v>
      </c>
      <c r="D58">
        <v>29</v>
      </c>
      <c r="E58" t="s">
        <v>3934</v>
      </c>
      <c r="F58" s="2"/>
    </row>
    <row r="59" spans="1:6">
      <c r="A59" t="s">
        <v>3935</v>
      </c>
      <c r="B59">
        <v>0.83601066999999996</v>
      </c>
      <c r="C59">
        <v>9</v>
      </c>
      <c r="D59">
        <v>18</v>
      </c>
      <c r="E59" t="s">
        <v>3936</v>
      </c>
      <c r="F59" s="2" t="s">
        <v>3937</v>
      </c>
    </row>
    <row r="60" spans="1:6">
      <c r="A60" t="s">
        <v>3938</v>
      </c>
      <c r="B60">
        <v>0.90271056999999999</v>
      </c>
      <c r="C60">
        <v>6</v>
      </c>
      <c r="D60">
        <v>19</v>
      </c>
      <c r="E60" t="s">
        <v>3939</v>
      </c>
      <c r="F60" s="2" t="s">
        <v>3940</v>
      </c>
    </row>
    <row r="61" spans="1:6">
      <c r="A61" t="s">
        <v>3941</v>
      </c>
      <c r="B61">
        <v>0.83765265</v>
      </c>
      <c r="C61">
        <v>7</v>
      </c>
      <c r="D61">
        <v>11</v>
      </c>
      <c r="E61" t="s">
        <v>3942</v>
      </c>
      <c r="F61" s="2" t="s">
        <v>3943</v>
      </c>
    </row>
    <row r="62" spans="1:6">
      <c r="A62" t="s">
        <v>3944</v>
      </c>
      <c r="B62">
        <v>0.86890120999999998</v>
      </c>
      <c r="C62">
        <v>18</v>
      </c>
      <c r="D62">
        <v>29</v>
      </c>
      <c r="E62" t="s">
        <v>3945</v>
      </c>
      <c r="F62" s="2" t="s">
        <v>144</v>
      </c>
    </row>
    <row r="63" spans="1:6">
      <c r="A63" t="s">
        <v>3946</v>
      </c>
      <c r="B63">
        <v>0.82404630999999995</v>
      </c>
      <c r="C63">
        <v>7</v>
      </c>
      <c r="D63">
        <v>18</v>
      </c>
      <c r="E63" t="s">
        <v>3947</v>
      </c>
      <c r="F63" s="2" t="s">
        <v>3948</v>
      </c>
    </row>
    <row r="64" spans="1:6">
      <c r="A64" t="s">
        <v>3949</v>
      </c>
      <c r="B64">
        <v>0.82278150999999999</v>
      </c>
      <c r="C64">
        <v>8</v>
      </c>
      <c r="D64">
        <v>18</v>
      </c>
      <c r="E64" t="s">
        <v>3950</v>
      </c>
      <c r="F64" s="2"/>
    </row>
    <row r="65" spans="1:6">
      <c r="A65" t="s">
        <v>3951</v>
      </c>
      <c r="B65">
        <v>0.88845962000000001</v>
      </c>
      <c r="C65">
        <v>23</v>
      </c>
      <c r="D65">
        <v>26</v>
      </c>
      <c r="E65" t="s">
        <v>3952</v>
      </c>
      <c r="F65" s="2"/>
    </row>
    <row r="66" spans="1:6">
      <c r="A66" t="s">
        <v>3953</v>
      </c>
      <c r="B66">
        <v>0.85046977000000001</v>
      </c>
      <c r="C66">
        <v>9</v>
      </c>
      <c r="D66">
        <v>17</v>
      </c>
      <c r="E66" t="s">
        <v>3954</v>
      </c>
      <c r="F66" s="2" t="s">
        <v>3955</v>
      </c>
    </row>
    <row r="67" spans="1:6">
      <c r="A67" t="s">
        <v>3956</v>
      </c>
      <c r="B67">
        <v>0.86650322999999996</v>
      </c>
      <c r="C67">
        <v>11</v>
      </c>
      <c r="D67">
        <v>18</v>
      </c>
      <c r="E67" t="s">
        <v>3957</v>
      </c>
      <c r="F67" s="2" t="s">
        <v>3958</v>
      </c>
    </row>
    <row r="68" spans="1:6">
      <c r="A68" t="s">
        <v>3959</v>
      </c>
      <c r="B68">
        <v>0.87947006999999999</v>
      </c>
      <c r="C68">
        <v>14</v>
      </c>
      <c r="D68">
        <v>29</v>
      </c>
      <c r="E68" t="s">
        <v>3960</v>
      </c>
      <c r="F68" s="2" t="s">
        <v>3961</v>
      </c>
    </row>
    <row r="69" spans="1:6">
      <c r="A69" t="s">
        <v>245</v>
      </c>
      <c r="B69">
        <v>0.84812741000000003</v>
      </c>
      <c r="C69">
        <v>6</v>
      </c>
      <c r="D69">
        <v>19</v>
      </c>
      <c r="E69" t="s">
        <v>246</v>
      </c>
      <c r="F69" s="2" t="s">
        <v>247</v>
      </c>
    </row>
    <row r="70" spans="1:6">
      <c r="A70" t="s">
        <v>3962</v>
      </c>
      <c r="B70">
        <v>0.81994893999999996</v>
      </c>
      <c r="C70">
        <v>13</v>
      </c>
      <c r="D70">
        <v>21</v>
      </c>
      <c r="E70" t="s">
        <v>3963</v>
      </c>
      <c r="F70" s="2" t="s">
        <v>3964</v>
      </c>
    </row>
    <row r="71" spans="1:6">
      <c r="A71" t="s">
        <v>3965</v>
      </c>
      <c r="B71">
        <v>0.90513237999999996</v>
      </c>
      <c r="C71">
        <v>6</v>
      </c>
      <c r="D71">
        <v>21</v>
      </c>
      <c r="E71" t="s">
        <v>3966</v>
      </c>
      <c r="F71" s="2"/>
    </row>
    <row r="72" spans="1:6">
      <c r="A72" t="s">
        <v>3967</v>
      </c>
      <c r="B72">
        <v>0.92058892000000003</v>
      </c>
      <c r="C72">
        <v>6</v>
      </c>
      <c r="D72">
        <v>17</v>
      </c>
      <c r="E72" t="s">
        <v>3968</v>
      </c>
      <c r="F72" s="2" t="s">
        <v>3969</v>
      </c>
    </row>
    <row r="73" spans="1:6">
      <c r="A73" t="s">
        <v>3970</v>
      </c>
      <c r="B73">
        <v>0.82098515999999999</v>
      </c>
      <c r="C73">
        <v>10</v>
      </c>
      <c r="D73">
        <v>24</v>
      </c>
      <c r="E73" t="s">
        <v>3971</v>
      </c>
      <c r="F73" s="2" t="s">
        <v>3972</v>
      </c>
    </row>
    <row r="74" spans="1:6">
      <c r="A74" t="s">
        <v>262</v>
      </c>
      <c r="B74">
        <v>0.89465448000000003</v>
      </c>
      <c r="C74">
        <v>6</v>
      </c>
      <c r="D74">
        <v>17</v>
      </c>
      <c r="E74" t="s">
        <v>263</v>
      </c>
      <c r="F74" s="2" t="s">
        <v>264</v>
      </c>
    </row>
    <row r="75" spans="1:6">
      <c r="A75" t="s">
        <v>3973</v>
      </c>
      <c r="B75">
        <v>0.88250958000000002</v>
      </c>
      <c r="C75">
        <v>6</v>
      </c>
      <c r="D75">
        <v>18</v>
      </c>
      <c r="E75" t="s">
        <v>3974</v>
      </c>
      <c r="F75" s="2" t="s">
        <v>3975</v>
      </c>
    </row>
    <row r="76" spans="1:6">
      <c r="A76" t="s">
        <v>3976</v>
      </c>
      <c r="B76">
        <v>0.92442981999999996</v>
      </c>
      <c r="C76">
        <v>18</v>
      </c>
      <c r="D76">
        <v>26</v>
      </c>
      <c r="E76" t="s">
        <v>3977</v>
      </c>
      <c r="F76" s="2" t="s">
        <v>461</v>
      </c>
    </row>
    <row r="77" spans="1:6">
      <c r="A77" t="s">
        <v>3978</v>
      </c>
      <c r="B77">
        <v>0.85612551000000003</v>
      </c>
      <c r="C77">
        <v>7</v>
      </c>
      <c r="D77">
        <v>16</v>
      </c>
      <c r="E77" t="s">
        <v>3979</v>
      </c>
      <c r="F77" s="2" t="s">
        <v>3980</v>
      </c>
    </row>
    <row r="78" spans="1:6">
      <c r="A78" t="s">
        <v>309</v>
      </c>
      <c r="B78">
        <v>0.82193495999999999</v>
      </c>
      <c r="C78">
        <v>7</v>
      </c>
      <c r="D78">
        <v>18</v>
      </c>
      <c r="E78" t="s">
        <v>310</v>
      </c>
      <c r="F78" s="2" t="s">
        <v>311</v>
      </c>
    </row>
    <row r="79" spans="1:6">
      <c r="A79" t="s">
        <v>3981</v>
      </c>
      <c r="B79">
        <v>0.81676740000000003</v>
      </c>
      <c r="C79">
        <v>6</v>
      </c>
      <c r="D79">
        <v>18</v>
      </c>
      <c r="E79" t="s">
        <v>3982</v>
      </c>
      <c r="F79" s="2" t="s">
        <v>3983</v>
      </c>
    </row>
    <row r="80" spans="1:6">
      <c r="A80" t="s">
        <v>3984</v>
      </c>
      <c r="B80">
        <v>0.86526331000000001</v>
      </c>
      <c r="C80">
        <v>9</v>
      </c>
      <c r="D80">
        <v>20</v>
      </c>
      <c r="E80" t="s">
        <v>3985</v>
      </c>
      <c r="F80" s="2" t="s">
        <v>3940</v>
      </c>
    </row>
    <row r="81" spans="1:6">
      <c r="A81" t="s">
        <v>3986</v>
      </c>
      <c r="B81">
        <v>0.84784402000000003</v>
      </c>
      <c r="C81">
        <v>13</v>
      </c>
      <c r="D81">
        <v>21</v>
      </c>
      <c r="E81" t="s">
        <v>3987</v>
      </c>
      <c r="F81" s="2" t="s">
        <v>3988</v>
      </c>
    </row>
    <row r="82" spans="1:6">
      <c r="A82" t="s">
        <v>3989</v>
      </c>
      <c r="B82">
        <v>0.90300568000000003</v>
      </c>
      <c r="C82">
        <v>6</v>
      </c>
      <c r="D82">
        <v>13</v>
      </c>
      <c r="E82" t="s">
        <v>3990</v>
      </c>
      <c r="F82" s="2" t="s">
        <v>3991</v>
      </c>
    </row>
    <row r="83" spans="1:6">
      <c r="A83" t="s">
        <v>3992</v>
      </c>
      <c r="B83">
        <v>0.84014111999999996</v>
      </c>
      <c r="C83">
        <v>16</v>
      </c>
      <c r="D83">
        <v>21</v>
      </c>
      <c r="E83" t="s">
        <v>3993</v>
      </c>
      <c r="F83" s="2"/>
    </row>
    <row r="84" spans="1:6">
      <c r="A84" t="s">
        <v>3994</v>
      </c>
      <c r="B84">
        <v>0.80545798000000002</v>
      </c>
      <c r="C84">
        <v>6</v>
      </c>
      <c r="D84">
        <v>23</v>
      </c>
      <c r="E84" t="s">
        <v>3995</v>
      </c>
      <c r="F84" s="2" t="s">
        <v>3996</v>
      </c>
    </row>
    <row r="85" spans="1:6">
      <c r="A85" t="s">
        <v>3997</v>
      </c>
      <c r="B85">
        <v>0.90936086000000005</v>
      </c>
      <c r="C85">
        <v>8</v>
      </c>
      <c r="D85">
        <v>13</v>
      </c>
      <c r="E85" t="s">
        <v>3998</v>
      </c>
      <c r="F85" s="2" t="s">
        <v>3999</v>
      </c>
    </row>
    <row r="86" spans="1:6">
      <c r="A86" t="s">
        <v>4000</v>
      </c>
      <c r="B86">
        <v>0.82349198000000001</v>
      </c>
      <c r="C86">
        <v>14</v>
      </c>
      <c r="D86">
        <v>21</v>
      </c>
      <c r="E86" t="s">
        <v>4001</v>
      </c>
      <c r="F86" s="2" t="s">
        <v>4002</v>
      </c>
    </row>
    <row r="87" spans="1:6">
      <c r="A87" t="s">
        <v>4003</v>
      </c>
      <c r="B87">
        <v>0.81729134999999997</v>
      </c>
      <c r="C87">
        <v>11</v>
      </c>
      <c r="D87">
        <v>17</v>
      </c>
      <c r="E87" t="s">
        <v>4004</v>
      </c>
      <c r="F87" s="2" t="s">
        <v>4005</v>
      </c>
    </row>
    <row r="88" spans="1:6">
      <c r="A88" t="s">
        <v>4006</v>
      </c>
      <c r="B88">
        <v>0.88063380999999996</v>
      </c>
      <c r="C88">
        <v>7</v>
      </c>
      <c r="D88">
        <v>20</v>
      </c>
      <c r="E88" t="s">
        <v>4007</v>
      </c>
      <c r="F88" s="2" t="s">
        <v>4008</v>
      </c>
    </row>
    <row r="89" spans="1:6">
      <c r="A89" t="s">
        <v>379</v>
      </c>
      <c r="B89">
        <v>0.81500656999999999</v>
      </c>
      <c r="C89">
        <v>7</v>
      </c>
      <c r="D89">
        <v>15</v>
      </c>
      <c r="E89" t="s">
        <v>380</v>
      </c>
      <c r="F89" s="2" t="s">
        <v>381</v>
      </c>
    </row>
    <row r="90" spans="1:6">
      <c r="A90" t="s">
        <v>4009</v>
      </c>
      <c r="B90">
        <v>0.91366983000000002</v>
      </c>
      <c r="C90">
        <v>8</v>
      </c>
      <c r="D90">
        <v>17</v>
      </c>
      <c r="E90" t="s">
        <v>4010</v>
      </c>
      <c r="F90" s="2" t="s">
        <v>4011</v>
      </c>
    </row>
    <row r="91" spans="1:6">
      <c r="A91" t="s">
        <v>4012</v>
      </c>
      <c r="B91">
        <v>0.80196243</v>
      </c>
      <c r="C91">
        <v>6</v>
      </c>
      <c r="D91">
        <v>11</v>
      </c>
      <c r="E91" t="s">
        <v>4013</v>
      </c>
      <c r="F91" s="2" t="s">
        <v>4014</v>
      </c>
    </row>
    <row r="92" spans="1:6">
      <c r="A92" t="s">
        <v>4015</v>
      </c>
      <c r="B92">
        <v>0.86594192999999997</v>
      </c>
      <c r="C92">
        <v>24</v>
      </c>
      <c r="D92">
        <v>26</v>
      </c>
      <c r="E92" t="s">
        <v>4016</v>
      </c>
      <c r="F92" s="2" t="s">
        <v>4017</v>
      </c>
    </row>
    <row r="93" spans="1:6">
      <c r="A93" t="s">
        <v>4018</v>
      </c>
      <c r="B93">
        <v>0.86518505000000001</v>
      </c>
      <c r="C93">
        <v>11</v>
      </c>
      <c r="D93">
        <v>21</v>
      </c>
      <c r="E93" t="s">
        <v>4019</v>
      </c>
      <c r="F93" s="2"/>
    </row>
    <row r="94" spans="1:6">
      <c r="A94" t="s">
        <v>4020</v>
      </c>
      <c r="B94">
        <v>0.84870002</v>
      </c>
      <c r="C94">
        <v>9</v>
      </c>
      <c r="D94">
        <v>24</v>
      </c>
      <c r="E94" t="s">
        <v>4021</v>
      </c>
      <c r="F94" s="2" t="s">
        <v>4022</v>
      </c>
    </row>
    <row r="95" spans="1:6">
      <c r="A95" t="s">
        <v>4023</v>
      </c>
      <c r="B95">
        <v>0.82640362999999994</v>
      </c>
      <c r="C95">
        <v>9</v>
      </c>
      <c r="D95">
        <v>17</v>
      </c>
      <c r="E95" t="s">
        <v>4024</v>
      </c>
      <c r="F95" s="2" t="s">
        <v>4025</v>
      </c>
    </row>
    <row r="96" spans="1:6">
      <c r="A96" t="s">
        <v>4026</v>
      </c>
      <c r="B96">
        <v>0.84144437999999999</v>
      </c>
      <c r="C96">
        <v>23</v>
      </c>
      <c r="D96">
        <v>27</v>
      </c>
      <c r="E96" t="s">
        <v>4027</v>
      </c>
      <c r="F96" s="2" t="s">
        <v>4028</v>
      </c>
    </row>
    <row r="97" spans="1:6">
      <c r="A97" t="s">
        <v>4029</v>
      </c>
      <c r="B97">
        <v>0.83543780999999995</v>
      </c>
      <c r="C97">
        <v>16</v>
      </c>
      <c r="D97">
        <v>25</v>
      </c>
      <c r="E97" t="s">
        <v>4030</v>
      </c>
      <c r="F97" s="2" t="s">
        <v>4031</v>
      </c>
    </row>
    <row r="98" spans="1:6">
      <c r="A98" t="s">
        <v>4032</v>
      </c>
      <c r="B98">
        <v>0.89117148999999996</v>
      </c>
      <c r="C98">
        <v>7</v>
      </c>
      <c r="D98">
        <v>18</v>
      </c>
      <c r="E98" t="s">
        <v>4033</v>
      </c>
      <c r="F98" s="2" t="s">
        <v>4034</v>
      </c>
    </row>
    <row r="99" spans="1:6">
      <c r="A99" t="s">
        <v>4035</v>
      </c>
      <c r="B99">
        <v>0.85298017000000004</v>
      </c>
      <c r="C99">
        <v>9</v>
      </c>
      <c r="D99">
        <v>22</v>
      </c>
      <c r="E99" t="s">
        <v>4036</v>
      </c>
      <c r="F99" s="2" t="s">
        <v>689</v>
      </c>
    </row>
    <row r="100" spans="1:6">
      <c r="A100" t="s">
        <v>4037</v>
      </c>
      <c r="B100">
        <v>0.80297784000000005</v>
      </c>
      <c r="C100">
        <v>13</v>
      </c>
      <c r="D100">
        <v>25</v>
      </c>
      <c r="E100" t="s">
        <v>4038</v>
      </c>
      <c r="F100" s="2" t="s">
        <v>4039</v>
      </c>
    </row>
    <row r="101" spans="1:6">
      <c r="A101" t="s">
        <v>4040</v>
      </c>
      <c r="B101">
        <v>0.89624864999999998</v>
      </c>
      <c r="C101">
        <v>12</v>
      </c>
      <c r="D101">
        <v>22</v>
      </c>
      <c r="E101" t="s">
        <v>4041</v>
      </c>
      <c r="F101" s="2" t="s">
        <v>785</v>
      </c>
    </row>
    <row r="102" spans="1:6">
      <c r="A102" t="s">
        <v>4042</v>
      </c>
      <c r="B102">
        <v>0.83138451000000002</v>
      </c>
      <c r="C102">
        <v>8</v>
      </c>
      <c r="D102">
        <v>21</v>
      </c>
      <c r="E102" t="s">
        <v>4043</v>
      </c>
      <c r="F102" s="2" t="s">
        <v>4044</v>
      </c>
    </row>
    <row r="103" spans="1:6">
      <c r="A103" t="s">
        <v>4045</v>
      </c>
      <c r="B103">
        <v>0.86204327000000003</v>
      </c>
      <c r="C103">
        <v>19</v>
      </c>
      <c r="D103">
        <v>25</v>
      </c>
      <c r="E103" t="s">
        <v>4046</v>
      </c>
      <c r="F103" s="2" t="s">
        <v>4047</v>
      </c>
    </row>
    <row r="104" spans="1:6">
      <c r="A104" t="s">
        <v>4048</v>
      </c>
      <c r="B104">
        <v>0.86161558999999999</v>
      </c>
      <c r="C104">
        <v>10</v>
      </c>
      <c r="D104">
        <v>17</v>
      </c>
      <c r="E104" t="s">
        <v>4049</v>
      </c>
      <c r="F104" s="2" t="s">
        <v>4050</v>
      </c>
    </row>
    <row r="105" spans="1:6">
      <c r="A105" t="s">
        <v>4051</v>
      </c>
      <c r="B105">
        <v>0.86433917999999998</v>
      </c>
      <c r="C105">
        <v>7</v>
      </c>
      <c r="D105">
        <v>20</v>
      </c>
      <c r="E105" t="s">
        <v>4052</v>
      </c>
      <c r="F105" s="2" t="s">
        <v>4053</v>
      </c>
    </row>
    <row r="106" spans="1:6">
      <c r="A106" t="s">
        <v>4054</v>
      </c>
      <c r="B106">
        <v>0.90745662999999999</v>
      </c>
      <c r="C106">
        <v>19</v>
      </c>
      <c r="D106">
        <v>26</v>
      </c>
      <c r="E106" t="s">
        <v>4055</v>
      </c>
      <c r="F106" s="2" t="s">
        <v>4056</v>
      </c>
    </row>
    <row r="107" spans="1:6">
      <c r="A107" t="s">
        <v>4057</v>
      </c>
      <c r="B107">
        <v>0.84062448000000001</v>
      </c>
      <c r="C107">
        <v>18</v>
      </c>
      <c r="D107">
        <v>29</v>
      </c>
      <c r="E107" t="s">
        <v>4058</v>
      </c>
      <c r="F107" s="2" t="s">
        <v>1224</v>
      </c>
    </row>
    <row r="108" spans="1:6">
      <c r="A108" t="s">
        <v>4059</v>
      </c>
      <c r="B108">
        <v>0.89590879999999995</v>
      </c>
      <c r="C108">
        <v>8</v>
      </c>
      <c r="D108">
        <v>21</v>
      </c>
      <c r="E108" t="s">
        <v>4060</v>
      </c>
      <c r="F108" s="2" t="s">
        <v>4061</v>
      </c>
    </row>
    <row r="109" spans="1:6">
      <c r="A109" t="s">
        <v>4062</v>
      </c>
      <c r="B109">
        <v>0.82858622000000004</v>
      </c>
      <c r="C109">
        <v>16</v>
      </c>
      <c r="D109">
        <v>24</v>
      </c>
      <c r="E109" t="s">
        <v>4063</v>
      </c>
      <c r="F109" s="2" t="s">
        <v>4064</v>
      </c>
    </row>
    <row r="110" spans="1:6">
      <c r="A110" t="s">
        <v>4065</v>
      </c>
      <c r="B110">
        <v>0.81455816999999997</v>
      </c>
      <c r="C110">
        <v>7</v>
      </c>
      <c r="D110">
        <v>24</v>
      </c>
      <c r="E110" t="s">
        <v>4066</v>
      </c>
      <c r="F110" s="2" t="s">
        <v>461</v>
      </c>
    </row>
    <row r="111" spans="1:6">
      <c r="A111" t="s">
        <v>4067</v>
      </c>
      <c r="B111">
        <v>0.85285825000000004</v>
      </c>
      <c r="C111">
        <v>8</v>
      </c>
      <c r="D111">
        <v>24</v>
      </c>
      <c r="E111" t="s">
        <v>4068</v>
      </c>
      <c r="F111" s="2" t="s">
        <v>330</v>
      </c>
    </row>
    <row r="112" spans="1:6">
      <c r="A112" t="s">
        <v>4069</v>
      </c>
      <c r="B112">
        <v>0.83538920000000005</v>
      </c>
      <c r="C112">
        <v>10</v>
      </c>
      <c r="D112">
        <v>23</v>
      </c>
      <c r="E112" t="s">
        <v>4070</v>
      </c>
      <c r="F112" s="2" t="s">
        <v>4071</v>
      </c>
    </row>
    <row r="113" spans="1:6">
      <c r="A113" t="s">
        <v>4072</v>
      </c>
      <c r="B113">
        <v>0.80947559999999996</v>
      </c>
      <c r="C113">
        <v>7</v>
      </c>
      <c r="D113">
        <v>21</v>
      </c>
      <c r="E113" t="s">
        <v>4073</v>
      </c>
      <c r="F113" s="2"/>
    </row>
    <row r="114" spans="1:6">
      <c r="A114" t="s">
        <v>4074</v>
      </c>
      <c r="B114">
        <v>0.87633046000000003</v>
      </c>
      <c r="C114">
        <v>18</v>
      </c>
      <c r="D114">
        <v>26</v>
      </c>
      <c r="E114" t="s">
        <v>4075</v>
      </c>
      <c r="F114" s="2" t="s">
        <v>4076</v>
      </c>
    </row>
    <row r="115" spans="1:6">
      <c r="A115" t="s">
        <v>4077</v>
      </c>
      <c r="B115">
        <v>0.80451201000000006</v>
      </c>
      <c r="C115">
        <v>9</v>
      </c>
      <c r="D115">
        <v>19</v>
      </c>
      <c r="E115" t="s">
        <v>4078</v>
      </c>
      <c r="F115" s="2" t="s">
        <v>1224</v>
      </c>
    </row>
    <row r="116" spans="1:6">
      <c r="A116" t="s">
        <v>4079</v>
      </c>
      <c r="B116">
        <v>0.86860764999999995</v>
      </c>
      <c r="C116">
        <v>11</v>
      </c>
      <c r="D116">
        <v>29</v>
      </c>
      <c r="E116" t="s">
        <v>4080</v>
      </c>
      <c r="F116" s="2" t="s">
        <v>4081</v>
      </c>
    </row>
    <row r="117" spans="1:6">
      <c r="A117" t="s">
        <v>4082</v>
      </c>
      <c r="B117">
        <v>0.80078331999999997</v>
      </c>
      <c r="C117">
        <v>24</v>
      </c>
      <c r="D117">
        <v>29</v>
      </c>
      <c r="E117" t="s">
        <v>4083</v>
      </c>
      <c r="F117" s="2" t="s">
        <v>4084</v>
      </c>
    </row>
    <row r="118" spans="1:6">
      <c r="A118" t="s">
        <v>4085</v>
      </c>
      <c r="B118">
        <v>0.86396249000000003</v>
      </c>
      <c r="C118">
        <v>16</v>
      </c>
      <c r="D118">
        <v>26</v>
      </c>
      <c r="E118" t="s">
        <v>4086</v>
      </c>
      <c r="F118" s="2" t="s">
        <v>4087</v>
      </c>
    </row>
    <row r="119" spans="1:6">
      <c r="A119" t="s">
        <v>532</v>
      </c>
      <c r="B119">
        <v>0.80976428</v>
      </c>
      <c r="C119">
        <v>6</v>
      </c>
      <c r="D119">
        <v>18</v>
      </c>
      <c r="E119" t="s">
        <v>533</v>
      </c>
      <c r="F119" s="2" t="s">
        <v>534</v>
      </c>
    </row>
    <row r="120" spans="1:6">
      <c r="A120" t="s">
        <v>4088</v>
      </c>
      <c r="B120">
        <v>0.91679988999999995</v>
      </c>
      <c r="C120">
        <v>19</v>
      </c>
      <c r="D120">
        <v>25</v>
      </c>
      <c r="E120" t="s">
        <v>4089</v>
      </c>
      <c r="F120" s="2" t="s">
        <v>4090</v>
      </c>
    </row>
    <row r="121" spans="1:6">
      <c r="A121" t="s">
        <v>4091</v>
      </c>
      <c r="B121">
        <v>0.82005976999999997</v>
      </c>
      <c r="C121">
        <v>18</v>
      </c>
      <c r="D121">
        <v>26</v>
      </c>
      <c r="E121" t="s">
        <v>4092</v>
      </c>
      <c r="F121" s="2" t="s">
        <v>4093</v>
      </c>
    </row>
    <row r="122" spans="1:6">
      <c r="A122" t="s">
        <v>4094</v>
      </c>
      <c r="B122">
        <v>0.87621289999999996</v>
      </c>
      <c r="C122">
        <v>13</v>
      </c>
      <c r="D122">
        <v>26</v>
      </c>
      <c r="E122" t="s">
        <v>4095</v>
      </c>
      <c r="F122" s="2" t="s">
        <v>4096</v>
      </c>
    </row>
    <row r="123" spans="1:6">
      <c r="A123" t="s">
        <v>4097</v>
      </c>
      <c r="B123">
        <v>0.87381041000000004</v>
      </c>
      <c r="C123">
        <v>8</v>
      </c>
      <c r="D123">
        <v>23</v>
      </c>
      <c r="E123" t="s">
        <v>4098</v>
      </c>
      <c r="F123" s="2" t="s">
        <v>4099</v>
      </c>
    </row>
    <row r="124" spans="1:6">
      <c r="A124" t="s">
        <v>4100</v>
      </c>
      <c r="B124">
        <v>0.87183999000000001</v>
      </c>
      <c r="C124">
        <v>19</v>
      </c>
      <c r="D124">
        <v>26</v>
      </c>
      <c r="E124" t="s">
        <v>4101</v>
      </c>
      <c r="F124" s="2" t="s">
        <v>4102</v>
      </c>
    </row>
    <row r="125" spans="1:6">
      <c r="A125" t="s">
        <v>4103</v>
      </c>
      <c r="B125">
        <v>0.83160643999999995</v>
      </c>
      <c r="C125">
        <v>6</v>
      </c>
      <c r="D125">
        <v>20</v>
      </c>
      <c r="E125" t="s">
        <v>4104</v>
      </c>
      <c r="F125" s="2" t="s">
        <v>4105</v>
      </c>
    </row>
    <row r="126" spans="1:6">
      <c r="A126" t="s">
        <v>4106</v>
      </c>
      <c r="B126">
        <v>0.86979784999999998</v>
      </c>
      <c r="C126">
        <v>6</v>
      </c>
      <c r="D126">
        <v>20</v>
      </c>
      <c r="E126" t="s">
        <v>4107</v>
      </c>
      <c r="F126" s="2" t="s">
        <v>129</v>
      </c>
    </row>
    <row r="127" spans="1:6">
      <c r="A127" t="s">
        <v>4108</v>
      </c>
      <c r="B127">
        <v>0.87067751999999998</v>
      </c>
      <c r="C127">
        <v>16</v>
      </c>
      <c r="D127">
        <v>24</v>
      </c>
      <c r="E127" t="s">
        <v>4109</v>
      </c>
      <c r="F127" s="2" t="s">
        <v>1289</v>
      </c>
    </row>
    <row r="128" spans="1:6">
      <c r="A128" t="s">
        <v>4110</v>
      </c>
      <c r="B128">
        <v>0.83490618999999999</v>
      </c>
      <c r="C128">
        <v>18</v>
      </c>
      <c r="D128">
        <v>24</v>
      </c>
      <c r="E128" t="s">
        <v>4111</v>
      </c>
      <c r="F128" s="2" t="s">
        <v>4112</v>
      </c>
    </row>
    <row r="129" spans="1:6">
      <c r="A129" t="s">
        <v>4113</v>
      </c>
      <c r="B129">
        <v>0.87859575000000001</v>
      </c>
      <c r="C129">
        <v>9</v>
      </c>
      <c r="D129">
        <v>24</v>
      </c>
      <c r="E129" t="s">
        <v>4114</v>
      </c>
      <c r="F129" s="2" t="s">
        <v>4115</v>
      </c>
    </row>
    <row r="130" spans="1:6">
      <c r="A130" t="s">
        <v>4116</v>
      </c>
      <c r="B130">
        <v>0.82991040999999999</v>
      </c>
      <c r="C130">
        <v>6</v>
      </c>
      <c r="D130">
        <v>18</v>
      </c>
      <c r="E130" t="s">
        <v>4117</v>
      </c>
      <c r="F130" s="2" t="s">
        <v>438</v>
      </c>
    </row>
    <row r="131" spans="1:6">
      <c r="A131" t="s">
        <v>4118</v>
      </c>
      <c r="B131">
        <v>0.84233537000000003</v>
      </c>
      <c r="C131">
        <v>7</v>
      </c>
      <c r="D131">
        <v>19</v>
      </c>
      <c r="E131" t="s">
        <v>4119</v>
      </c>
      <c r="F131" s="2"/>
    </row>
    <row r="132" spans="1:6">
      <c r="A132" t="s">
        <v>4120</v>
      </c>
      <c r="B132">
        <v>0.83139768999999997</v>
      </c>
      <c r="C132">
        <v>6</v>
      </c>
      <c r="D132">
        <v>11</v>
      </c>
      <c r="E132" t="s">
        <v>4121</v>
      </c>
      <c r="F132" s="2" t="s">
        <v>1224</v>
      </c>
    </row>
    <row r="133" spans="1:6">
      <c r="A133" t="s">
        <v>4122</v>
      </c>
      <c r="B133">
        <v>0.84416513000000004</v>
      </c>
      <c r="C133">
        <v>18</v>
      </c>
      <c r="D133">
        <v>26</v>
      </c>
      <c r="E133" t="s">
        <v>4123</v>
      </c>
      <c r="F133" s="2" t="s">
        <v>3353</v>
      </c>
    </row>
    <row r="134" spans="1:6">
      <c r="A134" t="s">
        <v>4124</v>
      </c>
      <c r="B134">
        <v>0.85005907999999997</v>
      </c>
      <c r="C134">
        <v>24</v>
      </c>
      <c r="D134">
        <v>29</v>
      </c>
      <c r="E134" t="s">
        <v>4125</v>
      </c>
      <c r="F134" s="2" t="s">
        <v>4126</v>
      </c>
    </row>
    <row r="135" spans="1:6">
      <c r="A135" t="s">
        <v>4127</v>
      </c>
      <c r="B135">
        <v>0.82532722999999997</v>
      </c>
      <c r="C135">
        <v>13</v>
      </c>
      <c r="D135">
        <v>21</v>
      </c>
      <c r="E135" t="s">
        <v>4128</v>
      </c>
      <c r="F135" s="2" t="s">
        <v>1760</v>
      </c>
    </row>
    <row r="136" spans="1:6">
      <c r="A136" t="s">
        <v>4129</v>
      </c>
      <c r="B136">
        <v>0.85339187000000005</v>
      </c>
      <c r="C136">
        <v>6</v>
      </c>
      <c r="D136">
        <v>18</v>
      </c>
      <c r="E136" t="s">
        <v>4130</v>
      </c>
      <c r="F136" s="2" t="s">
        <v>4131</v>
      </c>
    </row>
    <row r="137" spans="1:6">
      <c r="A137" t="s">
        <v>4132</v>
      </c>
      <c r="B137">
        <v>0.80347383000000006</v>
      </c>
      <c r="C137">
        <v>9</v>
      </c>
      <c r="D137">
        <v>12</v>
      </c>
      <c r="E137" t="s">
        <v>4133</v>
      </c>
      <c r="F137" s="2" t="s">
        <v>4134</v>
      </c>
    </row>
    <row r="138" spans="1:6">
      <c r="A138" t="s">
        <v>4135</v>
      </c>
      <c r="B138">
        <v>0.89860735999999997</v>
      </c>
      <c r="C138">
        <v>10</v>
      </c>
      <c r="D138">
        <v>21</v>
      </c>
      <c r="E138" t="s">
        <v>4136</v>
      </c>
      <c r="F138" s="2" t="s">
        <v>4137</v>
      </c>
    </row>
    <row r="139" spans="1:6">
      <c r="A139" t="s">
        <v>4138</v>
      </c>
      <c r="B139">
        <v>0.86434988999999995</v>
      </c>
      <c r="C139">
        <v>13</v>
      </c>
      <c r="D139">
        <v>26</v>
      </c>
      <c r="E139" t="s">
        <v>4139</v>
      </c>
      <c r="F139" s="2" t="s">
        <v>4140</v>
      </c>
    </row>
    <row r="140" spans="1:6">
      <c r="A140" t="s">
        <v>4141</v>
      </c>
      <c r="B140">
        <v>0.90977326000000003</v>
      </c>
      <c r="C140">
        <v>18</v>
      </c>
      <c r="D140">
        <v>27</v>
      </c>
      <c r="E140" t="s">
        <v>4142</v>
      </c>
      <c r="F140" s="2" t="s">
        <v>4143</v>
      </c>
    </row>
    <row r="141" spans="1:6">
      <c r="A141" t="s">
        <v>4144</v>
      </c>
      <c r="B141">
        <v>0.81273927000000001</v>
      </c>
      <c r="C141">
        <v>13</v>
      </c>
      <c r="D141">
        <v>18</v>
      </c>
      <c r="E141" t="s">
        <v>4145</v>
      </c>
      <c r="F141" s="2" t="s">
        <v>4146</v>
      </c>
    </row>
    <row r="142" spans="1:6">
      <c r="A142" t="s">
        <v>4147</v>
      </c>
      <c r="B142">
        <v>0.87394066999999998</v>
      </c>
      <c r="C142">
        <v>25</v>
      </c>
      <c r="D142">
        <v>29</v>
      </c>
      <c r="E142" t="s">
        <v>4148</v>
      </c>
      <c r="F142" s="2" t="s">
        <v>662</v>
      </c>
    </row>
    <row r="143" spans="1:6">
      <c r="A143" t="s">
        <v>4149</v>
      </c>
      <c r="B143">
        <v>0.81026345</v>
      </c>
      <c r="C143">
        <v>8</v>
      </c>
      <c r="D143">
        <v>21</v>
      </c>
      <c r="E143" t="s">
        <v>4150</v>
      </c>
      <c r="F143" s="2" t="s">
        <v>4151</v>
      </c>
    </row>
    <row r="144" spans="1:6">
      <c r="A144" t="s">
        <v>4152</v>
      </c>
      <c r="B144">
        <v>0.85101793000000003</v>
      </c>
      <c r="C144">
        <v>11</v>
      </c>
      <c r="D144">
        <v>22</v>
      </c>
      <c r="E144" t="s">
        <v>4153</v>
      </c>
      <c r="F144" s="2" t="s">
        <v>4154</v>
      </c>
    </row>
    <row r="145" spans="1:6">
      <c r="A145" t="s">
        <v>4155</v>
      </c>
      <c r="B145">
        <v>0.82047035000000001</v>
      </c>
      <c r="C145">
        <v>8</v>
      </c>
      <c r="D145">
        <v>17</v>
      </c>
      <c r="E145" t="s">
        <v>4156</v>
      </c>
      <c r="F145" s="2" t="s">
        <v>4157</v>
      </c>
    </row>
    <row r="146" spans="1:6">
      <c r="A146" t="s">
        <v>4158</v>
      </c>
      <c r="B146">
        <v>0.84023831999999998</v>
      </c>
      <c r="C146">
        <v>14</v>
      </c>
      <c r="D146">
        <v>20</v>
      </c>
      <c r="E146" t="s">
        <v>4159</v>
      </c>
      <c r="F146" s="2" t="s">
        <v>3684</v>
      </c>
    </row>
    <row r="147" spans="1:6">
      <c r="A147" t="s">
        <v>4160</v>
      </c>
      <c r="B147">
        <v>0.84735386999999995</v>
      </c>
      <c r="C147">
        <v>10</v>
      </c>
      <c r="D147">
        <v>27</v>
      </c>
      <c r="E147" t="s">
        <v>4161</v>
      </c>
      <c r="F147" s="2" t="s">
        <v>3972</v>
      </c>
    </row>
    <row r="148" spans="1:6">
      <c r="A148" t="s">
        <v>4162</v>
      </c>
      <c r="B148">
        <v>0.80802050999999997</v>
      </c>
      <c r="C148">
        <v>10</v>
      </c>
      <c r="D148">
        <v>20</v>
      </c>
      <c r="E148" t="s">
        <v>4163</v>
      </c>
      <c r="F148" s="2" t="s">
        <v>4164</v>
      </c>
    </row>
    <row r="149" spans="1:6">
      <c r="A149" t="s">
        <v>4165</v>
      </c>
      <c r="B149">
        <v>0.80561278999999997</v>
      </c>
      <c r="C149">
        <v>8</v>
      </c>
      <c r="D149">
        <v>24</v>
      </c>
      <c r="E149" t="s">
        <v>4166</v>
      </c>
      <c r="F149" s="2" t="s">
        <v>4167</v>
      </c>
    </row>
    <row r="150" spans="1:6">
      <c r="A150" t="s">
        <v>4168</v>
      </c>
      <c r="B150">
        <v>0.86046566000000002</v>
      </c>
      <c r="C150">
        <v>23</v>
      </c>
      <c r="D150">
        <v>29</v>
      </c>
      <c r="E150" t="s">
        <v>4169</v>
      </c>
      <c r="F150" s="2"/>
    </row>
    <row r="151" spans="1:6">
      <c r="A151" t="s">
        <v>4170</v>
      </c>
      <c r="B151">
        <v>0.83099690000000004</v>
      </c>
      <c r="C151">
        <v>17</v>
      </c>
      <c r="D151">
        <v>26</v>
      </c>
      <c r="E151" t="s">
        <v>4171</v>
      </c>
      <c r="F151" s="2" t="s">
        <v>4172</v>
      </c>
    </row>
    <row r="152" spans="1:6">
      <c r="A152" t="s">
        <v>4173</v>
      </c>
      <c r="B152">
        <v>0.83519639000000001</v>
      </c>
      <c r="C152">
        <v>7</v>
      </c>
      <c r="D152">
        <v>18</v>
      </c>
      <c r="E152" t="s">
        <v>4174</v>
      </c>
      <c r="F152" s="2" t="s">
        <v>4175</v>
      </c>
    </row>
    <row r="153" spans="1:6">
      <c r="A153" t="s">
        <v>4176</v>
      </c>
      <c r="B153">
        <v>0.90554725999999996</v>
      </c>
      <c r="C153">
        <v>18</v>
      </c>
      <c r="D153">
        <v>29</v>
      </c>
      <c r="E153" t="s">
        <v>4177</v>
      </c>
      <c r="F153" s="2"/>
    </row>
    <row r="154" spans="1:6">
      <c r="A154" t="s">
        <v>4178</v>
      </c>
      <c r="B154">
        <v>0.80601723000000003</v>
      </c>
      <c r="C154">
        <v>14</v>
      </c>
      <c r="D154">
        <v>29</v>
      </c>
      <c r="E154" t="s">
        <v>4179</v>
      </c>
      <c r="F154" s="2" t="s">
        <v>4180</v>
      </c>
    </row>
    <row r="155" spans="1:6">
      <c r="A155" t="s">
        <v>4181</v>
      </c>
      <c r="B155">
        <v>0.81119616999999999</v>
      </c>
      <c r="C155">
        <v>9</v>
      </c>
      <c r="D155">
        <v>24</v>
      </c>
      <c r="E155" t="s">
        <v>4182</v>
      </c>
      <c r="F155" s="2" t="s">
        <v>4183</v>
      </c>
    </row>
    <row r="156" spans="1:6">
      <c r="A156" t="s">
        <v>4184</v>
      </c>
      <c r="B156">
        <v>0.81386121</v>
      </c>
      <c r="C156">
        <v>14</v>
      </c>
      <c r="D156">
        <v>29</v>
      </c>
      <c r="E156" t="s">
        <v>4185</v>
      </c>
      <c r="F156" s="2" t="s">
        <v>4186</v>
      </c>
    </row>
    <row r="157" spans="1:6">
      <c r="A157" t="s">
        <v>4187</v>
      </c>
      <c r="B157">
        <v>0.86646941</v>
      </c>
      <c r="C157">
        <v>11</v>
      </c>
      <c r="D157">
        <v>18</v>
      </c>
      <c r="E157" t="s">
        <v>4188</v>
      </c>
      <c r="F157" s="2" t="s">
        <v>4189</v>
      </c>
    </row>
    <row r="158" spans="1:6">
      <c r="A158" t="s">
        <v>880</v>
      </c>
      <c r="B158">
        <v>0.86414895999999997</v>
      </c>
      <c r="C158">
        <v>6</v>
      </c>
      <c r="D158">
        <v>17</v>
      </c>
      <c r="E158" t="s">
        <v>881</v>
      </c>
      <c r="F158" s="2" t="s">
        <v>534</v>
      </c>
    </row>
    <row r="159" spans="1:6">
      <c r="A159" t="s">
        <v>4190</v>
      </c>
      <c r="B159">
        <v>0.83179831000000004</v>
      </c>
      <c r="C159">
        <v>11</v>
      </c>
      <c r="D159">
        <v>22</v>
      </c>
      <c r="E159" t="s">
        <v>4191</v>
      </c>
      <c r="F159" s="2" t="s">
        <v>4192</v>
      </c>
    </row>
    <row r="160" spans="1:6">
      <c r="A160" t="s">
        <v>4193</v>
      </c>
      <c r="B160">
        <v>0.80986983000000001</v>
      </c>
      <c r="C160">
        <v>8</v>
      </c>
      <c r="D160">
        <v>23</v>
      </c>
      <c r="E160" t="s">
        <v>4194</v>
      </c>
      <c r="F160" s="2" t="s">
        <v>270</v>
      </c>
    </row>
    <row r="161" spans="1:6">
      <c r="A161" t="s">
        <v>4195</v>
      </c>
      <c r="B161">
        <v>0.90393073999999995</v>
      </c>
      <c r="C161">
        <v>7</v>
      </c>
      <c r="D161">
        <v>18</v>
      </c>
      <c r="E161" t="s">
        <v>4196</v>
      </c>
      <c r="F161" s="2"/>
    </row>
    <row r="162" spans="1:6">
      <c r="A162" t="s">
        <v>4197</v>
      </c>
      <c r="B162">
        <v>0.81814114999999998</v>
      </c>
      <c r="C162">
        <v>14</v>
      </c>
      <c r="D162">
        <v>24</v>
      </c>
      <c r="E162" t="s">
        <v>4198</v>
      </c>
      <c r="F162" s="2" t="s">
        <v>4199</v>
      </c>
    </row>
    <row r="163" spans="1:6">
      <c r="A163" t="s">
        <v>4200</v>
      </c>
      <c r="B163">
        <v>0.86646657000000005</v>
      </c>
      <c r="C163">
        <v>8</v>
      </c>
      <c r="D163">
        <v>22</v>
      </c>
      <c r="E163" t="s">
        <v>4201</v>
      </c>
      <c r="F163" s="2"/>
    </row>
    <row r="164" spans="1:6">
      <c r="A164" t="s">
        <v>4202</v>
      </c>
      <c r="B164">
        <v>0.83096453000000003</v>
      </c>
      <c r="C164">
        <v>9</v>
      </c>
      <c r="D164">
        <v>13</v>
      </c>
      <c r="E164" t="s">
        <v>4203</v>
      </c>
      <c r="F164" s="2" t="s">
        <v>2100</v>
      </c>
    </row>
    <row r="165" spans="1:6">
      <c r="A165" t="s">
        <v>4204</v>
      </c>
      <c r="B165">
        <v>0.80980147999999996</v>
      </c>
      <c r="C165">
        <v>13</v>
      </c>
      <c r="D165">
        <v>22</v>
      </c>
      <c r="E165" t="s">
        <v>4205</v>
      </c>
      <c r="F165" s="2" t="s">
        <v>4206</v>
      </c>
    </row>
    <row r="166" spans="1:6">
      <c r="A166" t="s">
        <v>4207</v>
      </c>
      <c r="B166">
        <v>0.83706559000000003</v>
      </c>
      <c r="C166">
        <v>9</v>
      </c>
      <c r="D166">
        <v>15</v>
      </c>
      <c r="E166" t="s">
        <v>4208</v>
      </c>
      <c r="F166" s="2" t="s">
        <v>4209</v>
      </c>
    </row>
    <row r="167" spans="1:6">
      <c r="A167" t="s">
        <v>4210</v>
      </c>
      <c r="B167">
        <v>0.93583380999999999</v>
      </c>
      <c r="C167">
        <v>6</v>
      </c>
      <c r="D167">
        <v>13</v>
      </c>
      <c r="E167" t="s">
        <v>4211</v>
      </c>
      <c r="F167" s="2" t="s">
        <v>4212</v>
      </c>
    </row>
    <row r="168" spans="1:6">
      <c r="A168" t="s">
        <v>4213</v>
      </c>
      <c r="B168">
        <v>0.80868483000000002</v>
      </c>
      <c r="C168">
        <v>11</v>
      </c>
      <c r="D168">
        <v>21</v>
      </c>
      <c r="E168" t="s">
        <v>4214</v>
      </c>
      <c r="F168" s="2" t="s">
        <v>4215</v>
      </c>
    </row>
    <row r="169" spans="1:6">
      <c r="A169" t="s">
        <v>4216</v>
      </c>
      <c r="B169">
        <v>0.88547302000000006</v>
      </c>
      <c r="C169">
        <v>17</v>
      </c>
      <c r="D169">
        <v>24</v>
      </c>
      <c r="E169" t="s">
        <v>4217</v>
      </c>
      <c r="F169" s="2" t="s">
        <v>4218</v>
      </c>
    </row>
    <row r="170" spans="1:6">
      <c r="A170" t="s">
        <v>4219</v>
      </c>
      <c r="B170">
        <v>0.88199817000000003</v>
      </c>
      <c r="C170">
        <v>18</v>
      </c>
      <c r="D170">
        <v>27</v>
      </c>
      <c r="E170" t="s">
        <v>4220</v>
      </c>
      <c r="F170" s="2" t="s">
        <v>4221</v>
      </c>
    </row>
    <row r="171" spans="1:6">
      <c r="A171" t="s">
        <v>4222</v>
      </c>
      <c r="B171">
        <v>0.80852029999999997</v>
      </c>
      <c r="C171">
        <v>13</v>
      </c>
      <c r="D171">
        <v>20</v>
      </c>
      <c r="E171" t="s">
        <v>4223</v>
      </c>
      <c r="F171" s="2" t="s">
        <v>4224</v>
      </c>
    </row>
    <row r="172" spans="1:6">
      <c r="A172" t="s">
        <v>4225</v>
      </c>
      <c r="B172">
        <v>0.87580458999999999</v>
      </c>
      <c r="C172">
        <v>13</v>
      </c>
      <c r="D172">
        <v>21</v>
      </c>
      <c r="E172" t="s">
        <v>4226</v>
      </c>
      <c r="F172" s="2" t="s">
        <v>4227</v>
      </c>
    </row>
    <row r="173" spans="1:6">
      <c r="A173" t="s">
        <v>4228</v>
      </c>
      <c r="B173">
        <v>0.81923394000000005</v>
      </c>
      <c r="C173">
        <v>23</v>
      </c>
      <c r="D173">
        <v>29</v>
      </c>
      <c r="E173" t="s">
        <v>4229</v>
      </c>
      <c r="F173" s="2"/>
    </row>
    <row r="174" spans="1:6">
      <c r="A174" t="s">
        <v>4230</v>
      </c>
      <c r="B174">
        <v>0.85097575999999997</v>
      </c>
      <c r="C174">
        <v>19</v>
      </c>
      <c r="D174">
        <v>23</v>
      </c>
      <c r="E174" t="s">
        <v>4231</v>
      </c>
      <c r="F174" s="2" t="s">
        <v>729</v>
      </c>
    </row>
    <row r="175" spans="1:6">
      <c r="A175" t="s">
        <v>4232</v>
      </c>
      <c r="B175">
        <v>0.87751372000000005</v>
      </c>
      <c r="C175">
        <v>6</v>
      </c>
      <c r="D175">
        <v>18</v>
      </c>
      <c r="E175" t="s">
        <v>4233</v>
      </c>
      <c r="F175" s="2" t="s">
        <v>270</v>
      </c>
    </row>
    <row r="176" spans="1:6">
      <c r="A176" t="s">
        <v>4234</v>
      </c>
      <c r="B176">
        <v>0.84515655999999995</v>
      </c>
      <c r="C176">
        <v>9</v>
      </c>
      <c r="D176">
        <v>17</v>
      </c>
      <c r="E176" t="s">
        <v>4235</v>
      </c>
      <c r="F176" s="2" t="s">
        <v>4236</v>
      </c>
    </row>
    <row r="177" spans="1:6">
      <c r="A177" t="s">
        <v>921</v>
      </c>
      <c r="B177">
        <v>0.80009669000000005</v>
      </c>
      <c r="C177">
        <v>6</v>
      </c>
      <c r="D177">
        <v>17</v>
      </c>
      <c r="E177" t="s">
        <v>922</v>
      </c>
      <c r="F177" s="2" t="s">
        <v>923</v>
      </c>
    </row>
    <row r="178" spans="1:6">
      <c r="A178" t="s">
        <v>4237</v>
      </c>
      <c r="B178">
        <v>0.89642412999999999</v>
      </c>
      <c r="C178">
        <v>13</v>
      </c>
      <c r="D178">
        <v>21</v>
      </c>
      <c r="E178" t="s">
        <v>4238</v>
      </c>
      <c r="F178" s="2"/>
    </row>
    <row r="179" spans="1:6">
      <c r="A179" t="s">
        <v>4239</v>
      </c>
      <c r="B179">
        <v>0.81912582</v>
      </c>
      <c r="C179">
        <v>18</v>
      </c>
      <c r="D179">
        <v>21</v>
      </c>
      <c r="E179" t="s">
        <v>4240</v>
      </c>
      <c r="F179" s="2" t="s">
        <v>4241</v>
      </c>
    </row>
    <row r="180" spans="1:6">
      <c r="A180" t="s">
        <v>4242</v>
      </c>
      <c r="B180">
        <v>0.88104362000000003</v>
      </c>
      <c r="C180">
        <v>18</v>
      </c>
      <c r="D180">
        <v>23</v>
      </c>
      <c r="E180" t="s">
        <v>4243</v>
      </c>
      <c r="F180" s="2" t="s">
        <v>4244</v>
      </c>
    </row>
    <row r="181" spans="1:6">
      <c r="A181" t="s">
        <v>4245</v>
      </c>
      <c r="B181">
        <v>0.80094138000000004</v>
      </c>
      <c r="C181">
        <v>6</v>
      </c>
      <c r="D181">
        <v>18</v>
      </c>
      <c r="E181" t="s">
        <v>4246</v>
      </c>
      <c r="F181" s="2" t="s">
        <v>54</v>
      </c>
    </row>
    <row r="182" spans="1:6">
      <c r="A182" t="s">
        <v>4247</v>
      </c>
      <c r="B182">
        <v>0.84843027000000004</v>
      </c>
      <c r="C182">
        <v>16</v>
      </c>
      <c r="D182">
        <v>24</v>
      </c>
      <c r="E182" t="s">
        <v>4248</v>
      </c>
      <c r="F182" s="2" t="s">
        <v>785</v>
      </c>
    </row>
    <row r="183" spans="1:6">
      <c r="A183" t="s">
        <v>4249</v>
      </c>
      <c r="B183">
        <v>0.81065785000000001</v>
      </c>
      <c r="C183">
        <v>6</v>
      </c>
      <c r="D183">
        <v>13</v>
      </c>
      <c r="E183" t="s">
        <v>4250</v>
      </c>
      <c r="F183" s="2" t="s">
        <v>438</v>
      </c>
    </row>
    <row r="184" spans="1:6">
      <c r="A184" t="s">
        <v>4251</v>
      </c>
      <c r="B184">
        <v>0.84264245000000004</v>
      </c>
      <c r="C184">
        <v>16</v>
      </c>
      <c r="D184">
        <v>24</v>
      </c>
      <c r="E184" t="s">
        <v>4252</v>
      </c>
      <c r="F184" s="2" t="s">
        <v>129</v>
      </c>
    </row>
    <row r="185" spans="1:6">
      <c r="A185" t="s">
        <v>4253</v>
      </c>
      <c r="B185">
        <v>0.87503143000000005</v>
      </c>
      <c r="C185">
        <v>19</v>
      </c>
      <c r="D185">
        <v>26</v>
      </c>
      <c r="E185" t="s">
        <v>4254</v>
      </c>
      <c r="F185" s="2" t="s">
        <v>4255</v>
      </c>
    </row>
    <row r="186" spans="1:6">
      <c r="A186" t="s">
        <v>4256</v>
      </c>
      <c r="B186">
        <v>0.84324951999999997</v>
      </c>
      <c r="C186">
        <v>10</v>
      </c>
      <c r="D186">
        <v>18</v>
      </c>
      <c r="E186" t="s">
        <v>4257</v>
      </c>
      <c r="F186" s="2" t="s">
        <v>4258</v>
      </c>
    </row>
    <row r="187" spans="1:6">
      <c r="A187" t="s">
        <v>4259</v>
      </c>
      <c r="B187">
        <v>0.83274919999999997</v>
      </c>
      <c r="C187">
        <v>9</v>
      </c>
      <c r="D187">
        <v>17</v>
      </c>
      <c r="E187" t="s">
        <v>4260</v>
      </c>
      <c r="F187" s="2"/>
    </row>
    <row r="188" spans="1:6">
      <c r="A188" t="s">
        <v>4261</v>
      </c>
      <c r="B188">
        <v>0.87328801</v>
      </c>
      <c r="C188">
        <v>9</v>
      </c>
      <c r="D188">
        <v>18</v>
      </c>
      <c r="E188" t="s">
        <v>4262</v>
      </c>
      <c r="F188" s="2" t="s">
        <v>4263</v>
      </c>
    </row>
    <row r="189" spans="1:6">
      <c r="A189" t="s">
        <v>4264</v>
      </c>
      <c r="B189">
        <v>0.89794474000000002</v>
      </c>
      <c r="C189">
        <v>9</v>
      </c>
      <c r="D189">
        <v>18</v>
      </c>
      <c r="E189" t="s">
        <v>4265</v>
      </c>
      <c r="F189" s="2" t="s">
        <v>4266</v>
      </c>
    </row>
    <row r="190" spans="1:6">
      <c r="A190" t="s">
        <v>995</v>
      </c>
      <c r="B190">
        <v>0.86144723999999995</v>
      </c>
      <c r="C190">
        <v>7</v>
      </c>
      <c r="D190">
        <v>18</v>
      </c>
      <c r="E190" t="s">
        <v>996</v>
      </c>
      <c r="F190" s="2" t="s">
        <v>997</v>
      </c>
    </row>
    <row r="191" spans="1:6">
      <c r="A191" t="s">
        <v>4267</v>
      </c>
      <c r="B191">
        <v>0.85848502999999998</v>
      </c>
      <c r="C191">
        <v>13</v>
      </c>
      <c r="D191">
        <v>18</v>
      </c>
      <c r="E191" t="s">
        <v>4268</v>
      </c>
      <c r="F191" s="2" t="s">
        <v>785</v>
      </c>
    </row>
    <row r="192" spans="1:6">
      <c r="A192" t="s">
        <v>4269</v>
      </c>
      <c r="B192">
        <v>0.81779760999999995</v>
      </c>
      <c r="C192">
        <v>7</v>
      </c>
      <c r="D192">
        <v>18</v>
      </c>
      <c r="E192" t="s">
        <v>4270</v>
      </c>
      <c r="F192" s="2" t="s">
        <v>4271</v>
      </c>
    </row>
    <row r="193" spans="1:6">
      <c r="A193" t="s">
        <v>998</v>
      </c>
      <c r="B193">
        <v>0.80974615999999999</v>
      </c>
      <c r="C193">
        <v>6</v>
      </c>
      <c r="D193">
        <v>17</v>
      </c>
      <c r="E193" t="s">
        <v>999</v>
      </c>
      <c r="F193" s="2" t="s">
        <v>1000</v>
      </c>
    </row>
    <row r="194" spans="1:6">
      <c r="A194" t="s">
        <v>4272</v>
      </c>
      <c r="B194">
        <v>0.91972208</v>
      </c>
      <c r="C194">
        <v>18</v>
      </c>
      <c r="D194">
        <v>24</v>
      </c>
      <c r="E194" t="s">
        <v>4273</v>
      </c>
      <c r="F194" s="2" t="s">
        <v>4274</v>
      </c>
    </row>
    <row r="195" spans="1:6">
      <c r="A195" t="s">
        <v>4275</v>
      </c>
      <c r="B195">
        <v>0.82278945000000003</v>
      </c>
      <c r="C195">
        <v>16</v>
      </c>
      <c r="D195">
        <v>25</v>
      </c>
      <c r="E195" t="s">
        <v>4276</v>
      </c>
      <c r="F195" s="2" t="s">
        <v>4277</v>
      </c>
    </row>
    <row r="196" spans="1:6">
      <c r="A196" t="s">
        <v>4278</v>
      </c>
      <c r="B196">
        <v>0.84806800000000004</v>
      </c>
      <c r="C196">
        <v>21</v>
      </c>
      <c r="D196">
        <v>26</v>
      </c>
      <c r="E196" t="s">
        <v>4279</v>
      </c>
      <c r="F196" s="2"/>
    </row>
    <row r="197" spans="1:6">
      <c r="A197" t="s">
        <v>4280</v>
      </c>
      <c r="B197">
        <v>0.83671331999999998</v>
      </c>
      <c r="C197">
        <v>13</v>
      </c>
      <c r="D197">
        <v>23</v>
      </c>
      <c r="E197" t="s">
        <v>4281</v>
      </c>
      <c r="F197" s="2" t="s">
        <v>2460</v>
      </c>
    </row>
    <row r="198" spans="1:6">
      <c r="A198" t="s">
        <v>4282</v>
      </c>
      <c r="B198">
        <v>0.84154172999999999</v>
      </c>
      <c r="C198">
        <v>18</v>
      </c>
      <c r="D198">
        <v>29</v>
      </c>
      <c r="E198" t="s">
        <v>4283</v>
      </c>
      <c r="F198" s="2" t="s">
        <v>4284</v>
      </c>
    </row>
    <row r="199" spans="1:6">
      <c r="A199" t="s">
        <v>4285</v>
      </c>
      <c r="B199">
        <v>0.83523488000000001</v>
      </c>
      <c r="C199">
        <v>16</v>
      </c>
      <c r="D199">
        <v>29</v>
      </c>
      <c r="E199" t="s">
        <v>4286</v>
      </c>
      <c r="F199" s="2" t="s">
        <v>4284</v>
      </c>
    </row>
    <row r="200" spans="1:6">
      <c r="A200" t="s">
        <v>4287</v>
      </c>
      <c r="B200">
        <v>0.83281826999999997</v>
      </c>
      <c r="C200">
        <v>13</v>
      </c>
      <c r="D200">
        <v>22</v>
      </c>
      <c r="E200" t="s">
        <v>4288</v>
      </c>
      <c r="F200" s="2" t="s">
        <v>4289</v>
      </c>
    </row>
    <row r="201" spans="1:6">
      <c r="A201" t="s">
        <v>4290</v>
      </c>
      <c r="B201">
        <v>0.84049909</v>
      </c>
      <c r="C201">
        <v>23</v>
      </c>
      <c r="D201">
        <v>26</v>
      </c>
      <c r="E201" t="s">
        <v>4291</v>
      </c>
      <c r="F201" s="2" t="s">
        <v>4292</v>
      </c>
    </row>
    <row r="202" spans="1:6">
      <c r="A202" t="s">
        <v>1032</v>
      </c>
      <c r="B202">
        <v>0.82843889999999998</v>
      </c>
      <c r="C202">
        <v>6</v>
      </c>
      <c r="D202">
        <v>22</v>
      </c>
      <c r="E202" t="s">
        <v>1033</v>
      </c>
      <c r="F202" s="2" t="s">
        <v>623</v>
      </c>
    </row>
    <row r="203" spans="1:6">
      <c r="A203" t="s">
        <v>4293</v>
      </c>
      <c r="B203">
        <v>0.84006190999999997</v>
      </c>
      <c r="C203">
        <v>23</v>
      </c>
      <c r="D203">
        <v>26</v>
      </c>
      <c r="E203" t="s">
        <v>4294</v>
      </c>
      <c r="F203" s="2"/>
    </row>
    <row r="204" spans="1:6">
      <c r="A204" t="s">
        <v>4295</v>
      </c>
      <c r="B204">
        <v>0.83098145000000001</v>
      </c>
      <c r="C204">
        <v>18</v>
      </c>
      <c r="D204">
        <v>24</v>
      </c>
      <c r="E204" t="s">
        <v>4296</v>
      </c>
      <c r="F204" s="2" t="s">
        <v>4297</v>
      </c>
    </row>
    <row r="205" spans="1:6">
      <c r="A205" t="s">
        <v>4298</v>
      </c>
      <c r="B205">
        <v>0.90180294999999999</v>
      </c>
      <c r="C205">
        <v>12</v>
      </c>
      <c r="D205">
        <v>23</v>
      </c>
      <c r="E205" t="s">
        <v>4299</v>
      </c>
      <c r="F205" s="2"/>
    </row>
    <row r="206" spans="1:6">
      <c r="A206" t="s">
        <v>4300</v>
      </c>
      <c r="B206">
        <v>0.88238541999999998</v>
      </c>
      <c r="C206">
        <v>13</v>
      </c>
      <c r="D206">
        <v>26</v>
      </c>
      <c r="E206" t="s">
        <v>4301</v>
      </c>
      <c r="F206" s="2" t="s">
        <v>4302</v>
      </c>
    </row>
    <row r="207" spans="1:6">
      <c r="A207" t="s">
        <v>4303</v>
      </c>
      <c r="B207">
        <v>0.84313658999999996</v>
      </c>
      <c r="C207">
        <v>13</v>
      </c>
      <c r="D207">
        <v>29</v>
      </c>
      <c r="E207" t="s">
        <v>4304</v>
      </c>
      <c r="F207" s="2" t="s">
        <v>4305</v>
      </c>
    </row>
    <row r="208" spans="1:6">
      <c r="A208" t="s">
        <v>4306</v>
      </c>
      <c r="B208">
        <v>0.82125466999999996</v>
      </c>
      <c r="C208">
        <v>16</v>
      </c>
      <c r="D208">
        <v>24</v>
      </c>
      <c r="E208" t="s">
        <v>4307</v>
      </c>
      <c r="F208" s="2" t="s">
        <v>4212</v>
      </c>
    </row>
    <row r="209" spans="1:6">
      <c r="A209" t="s">
        <v>4308</v>
      </c>
      <c r="B209">
        <v>0.88757828999999999</v>
      </c>
      <c r="C209">
        <v>14</v>
      </c>
      <c r="D209">
        <v>25</v>
      </c>
      <c r="E209" t="s">
        <v>4309</v>
      </c>
      <c r="F209" s="2"/>
    </row>
    <row r="210" spans="1:6">
      <c r="A210" t="s">
        <v>4310</v>
      </c>
      <c r="B210">
        <v>0.94662601000000002</v>
      </c>
      <c r="C210">
        <v>9</v>
      </c>
      <c r="D210">
        <v>18</v>
      </c>
      <c r="E210" t="s">
        <v>4311</v>
      </c>
      <c r="F210" s="2"/>
    </row>
    <row r="211" spans="1:6">
      <c r="A211" t="s">
        <v>4312</v>
      </c>
      <c r="B211">
        <v>0.83004427000000003</v>
      </c>
      <c r="C211">
        <v>13</v>
      </c>
      <c r="D211">
        <v>22</v>
      </c>
      <c r="E211" t="s">
        <v>4313</v>
      </c>
      <c r="F211" s="2" t="s">
        <v>4314</v>
      </c>
    </row>
    <row r="212" spans="1:6">
      <c r="A212" t="s">
        <v>4315</v>
      </c>
      <c r="B212">
        <v>0.87453243000000003</v>
      </c>
      <c r="C212">
        <v>8</v>
      </c>
      <c r="D212">
        <v>17</v>
      </c>
      <c r="E212" t="s">
        <v>4316</v>
      </c>
      <c r="F212" s="2" t="s">
        <v>785</v>
      </c>
    </row>
    <row r="213" spans="1:6">
      <c r="A213" t="s">
        <v>4317</v>
      </c>
      <c r="B213">
        <v>0.82829182999999995</v>
      </c>
      <c r="C213">
        <v>9</v>
      </c>
      <c r="D213">
        <v>18</v>
      </c>
      <c r="E213" t="s">
        <v>4318</v>
      </c>
      <c r="F213" s="2" t="s">
        <v>4319</v>
      </c>
    </row>
    <row r="214" spans="1:6">
      <c r="A214" t="s">
        <v>4320</v>
      </c>
      <c r="B214">
        <v>0.88731539000000004</v>
      </c>
      <c r="C214">
        <v>7</v>
      </c>
      <c r="D214">
        <v>18</v>
      </c>
      <c r="E214" t="s">
        <v>4321</v>
      </c>
      <c r="F214" s="2" t="s">
        <v>4322</v>
      </c>
    </row>
    <row r="215" spans="1:6">
      <c r="A215" t="s">
        <v>4323</v>
      </c>
      <c r="B215">
        <v>0.90065949999999995</v>
      </c>
      <c r="C215">
        <v>6</v>
      </c>
      <c r="D215">
        <v>18</v>
      </c>
      <c r="E215" t="s">
        <v>4324</v>
      </c>
      <c r="F215" s="2" t="s">
        <v>4322</v>
      </c>
    </row>
    <row r="216" spans="1:6">
      <c r="A216" t="s">
        <v>4325</v>
      </c>
      <c r="B216">
        <v>0.91659292000000003</v>
      </c>
      <c r="C216">
        <v>19</v>
      </c>
      <c r="D216">
        <v>26</v>
      </c>
      <c r="E216" t="s">
        <v>4326</v>
      </c>
      <c r="F216" s="2" t="s">
        <v>4327</v>
      </c>
    </row>
    <row r="217" spans="1:6">
      <c r="A217" t="s">
        <v>4328</v>
      </c>
      <c r="B217">
        <v>0.89795583000000001</v>
      </c>
      <c r="C217">
        <v>7</v>
      </c>
      <c r="D217">
        <v>18</v>
      </c>
      <c r="E217" t="s">
        <v>4329</v>
      </c>
      <c r="F217" s="2" t="s">
        <v>4330</v>
      </c>
    </row>
    <row r="218" spans="1:6">
      <c r="A218" t="s">
        <v>4331</v>
      </c>
      <c r="B218">
        <v>0.93063633999999995</v>
      </c>
      <c r="C218">
        <v>6</v>
      </c>
      <c r="D218">
        <v>21</v>
      </c>
      <c r="E218" t="s">
        <v>4332</v>
      </c>
      <c r="F218" s="2"/>
    </row>
    <row r="219" spans="1:6">
      <c r="A219" t="s">
        <v>1123</v>
      </c>
      <c r="B219">
        <v>0.82597799999999999</v>
      </c>
      <c r="C219">
        <v>6</v>
      </c>
      <c r="D219">
        <v>12</v>
      </c>
      <c r="E219">
        <v>38600</v>
      </c>
      <c r="F219" s="2" t="s">
        <v>1124</v>
      </c>
    </row>
    <row r="220" spans="1:6">
      <c r="A220" t="s">
        <v>4333</v>
      </c>
      <c r="B220">
        <v>0.87813361000000001</v>
      </c>
      <c r="C220">
        <v>16</v>
      </c>
      <c r="D220">
        <v>26</v>
      </c>
      <c r="E220" t="s">
        <v>4334</v>
      </c>
      <c r="F220" s="2" t="s">
        <v>4335</v>
      </c>
    </row>
    <row r="221" spans="1:6">
      <c r="A221" t="s">
        <v>4336</v>
      </c>
      <c r="B221">
        <v>0.82960009999999995</v>
      </c>
      <c r="C221">
        <v>13</v>
      </c>
      <c r="D221">
        <v>24</v>
      </c>
      <c r="E221" t="s">
        <v>4337</v>
      </c>
      <c r="F221" s="2" t="s">
        <v>4338</v>
      </c>
    </row>
    <row r="222" spans="1:6">
      <c r="A222" t="s">
        <v>4339</v>
      </c>
      <c r="B222">
        <v>0.83800706000000003</v>
      </c>
      <c r="C222">
        <v>23</v>
      </c>
      <c r="D222">
        <v>29</v>
      </c>
      <c r="E222" t="s">
        <v>4340</v>
      </c>
      <c r="F222" s="2" t="s">
        <v>4341</v>
      </c>
    </row>
    <row r="223" spans="1:6">
      <c r="A223" t="s">
        <v>4342</v>
      </c>
      <c r="B223">
        <v>0.88239765999999997</v>
      </c>
      <c r="C223">
        <v>6</v>
      </c>
      <c r="D223">
        <v>21</v>
      </c>
      <c r="E223" t="s">
        <v>4343</v>
      </c>
      <c r="F223" s="2" t="s">
        <v>2684</v>
      </c>
    </row>
    <row r="224" spans="1:6">
      <c r="A224" t="s">
        <v>4344</v>
      </c>
      <c r="B224">
        <v>0.81658799999999998</v>
      </c>
      <c r="C224">
        <v>6</v>
      </c>
      <c r="D224">
        <v>13</v>
      </c>
      <c r="E224" t="s">
        <v>4345</v>
      </c>
      <c r="F224" s="2" t="s">
        <v>4346</v>
      </c>
    </row>
    <row r="225" spans="1:6">
      <c r="A225" t="s">
        <v>4347</v>
      </c>
      <c r="B225">
        <v>0.88270037000000001</v>
      </c>
      <c r="C225">
        <v>18</v>
      </c>
      <c r="D225">
        <v>26</v>
      </c>
      <c r="E225" t="s">
        <v>4348</v>
      </c>
      <c r="F225" s="2"/>
    </row>
    <row r="226" spans="1:6">
      <c r="A226" t="s">
        <v>4349</v>
      </c>
      <c r="B226">
        <v>0.83332881999999997</v>
      </c>
      <c r="C226">
        <v>10</v>
      </c>
      <c r="D226">
        <v>18</v>
      </c>
      <c r="E226" t="s">
        <v>4350</v>
      </c>
      <c r="F226" s="2"/>
    </row>
    <row r="227" spans="1:6">
      <c r="A227" t="s">
        <v>4351</v>
      </c>
      <c r="B227">
        <v>0.91894162999999995</v>
      </c>
      <c r="C227">
        <v>18</v>
      </c>
      <c r="D227">
        <v>26</v>
      </c>
      <c r="E227" t="s">
        <v>4352</v>
      </c>
      <c r="F227" s="2" t="s">
        <v>4353</v>
      </c>
    </row>
    <row r="228" spans="1:6">
      <c r="A228" t="s">
        <v>4354</v>
      </c>
      <c r="B228">
        <v>0.84526831000000002</v>
      </c>
      <c r="C228">
        <v>23</v>
      </c>
      <c r="D228">
        <v>29</v>
      </c>
      <c r="E228" t="s">
        <v>4355</v>
      </c>
      <c r="F228" s="2" t="s">
        <v>4356</v>
      </c>
    </row>
    <row r="229" spans="1:6">
      <c r="A229" t="s">
        <v>4357</v>
      </c>
      <c r="B229">
        <v>0.84323727000000004</v>
      </c>
      <c r="C229">
        <v>9</v>
      </c>
      <c r="D229">
        <v>18</v>
      </c>
      <c r="E229" t="s">
        <v>4358</v>
      </c>
      <c r="F229" s="2" t="s">
        <v>4359</v>
      </c>
    </row>
    <row r="230" spans="1:6">
      <c r="A230" t="s">
        <v>4360</v>
      </c>
      <c r="B230">
        <v>0.80216920999999997</v>
      </c>
      <c r="C230">
        <v>8</v>
      </c>
      <c r="D230">
        <v>24</v>
      </c>
      <c r="E230" t="s">
        <v>4361</v>
      </c>
      <c r="F230" s="2" t="s">
        <v>4362</v>
      </c>
    </row>
    <row r="231" spans="1:6">
      <c r="A231" t="s">
        <v>4363</v>
      </c>
      <c r="B231">
        <v>0.80939415000000003</v>
      </c>
      <c r="C231">
        <v>8</v>
      </c>
      <c r="D231">
        <v>18</v>
      </c>
      <c r="E231" t="s">
        <v>4364</v>
      </c>
      <c r="F231" s="2" t="s">
        <v>4365</v>
      </c>
    </row>
    <row r="232" spans="1:6">
      <c r="A232" t="s">
        <v>4366</v>
      </c>
      <c r="B232">
        <v>0.80175242000000002</v>
      </c>
      <c r="C232">
        <v>15</v>
      </c>
      <c r="D232">
        <v>21</v>
      </c>
      <c r="E232" t="s">
        <v>4367</v>
      </c>
      <c r="F232" s="2" t="s">
        <v>4368</v>
      </c>
    </row>
    <row r="233" spans="1:6">
      <c r="A233" t="s">
        <v>4369</v>
      </c>
      <c r="B233">
        <v>0.81331732999999995</v>
      </c>
      <c r="C233">
        <v>6</v>
      </c>
      <c r="D233">
        <v>21</v>
      </c>
      <c r="E233" t="s">
        <v>4370</v>
      </c>
      <c r="F233" s="2"/>
    </row>
    <row r="234" spans="1:6">
      <c r="A234" t="s">
        <v>4371</v>
      </c>
      <c r="B234">
        <v>0.82532642000000001</v>
      </c>
      <c r="C234">
        <v>18</v>
      </c>
      <c r="D234">
        <v>23</v>
      </c>
      <c r="E234" t="s">
        <v>4372</v>
      </c>
      <c r="F234" s="2" t="s">
        <v>4373</v>
      </c>
    </row>
    <row r="235" spans="1:6">
      <c r="A235" t="s">
        <v>4374</v>
      </c>
      <c r="B235">
        <v>0.88921943000000003</v>
      </c>
      <c r="C235">
        <v>6</v>
      </c>
      <c r="D235">
        <v>24</v>
      </c>
      <c r="E235" t="s">
        <v>4375</v>
      </c>
      <c r="F235" s="2" t="s">
        <v>2684</v>
      </c>
    </row>
    <row r="236" spans="1:6">
      <c r="A236" t="s">
        <v>4376</v>
      </c>
      <c r="B236">
        <v>0.85178964000000001</v>
      </c>
      <c r="C236">
        <v>8</v>
      </c>
      <c r="D236">
        <v>23</v>
      </c>
      <c r="E236" t="s">
        <v>4377</v>
      </c>
      <c r="F236" s="2"/>
    </row>
    <row r="237" spans="1:6">
      <c r="A237" t="s">
        <v>4378</v>
      </c>
      <c r="B237">
        <v>0.82204653000000005</v>
      </c>
      <c r="C237">
        <v>16</v>
      </c>
      <c r="D237">
        <v>29</v>
      </c>
      <c r="E237" t="s">
        <v>4379</v>
      </c>
      <c r="F237" s="2" t="s">
        <v>991</v>
      </c>
    </row>
    <row r="238" spans="1:6">
      <c r="A238" t="s">
        <v>4380</v>
      </c>
      <c r="B238">
        <v>0.84132392</v>
      </c>
      <c r="C238">
        <v>6</v>
      </c>
      <c r="D238">
        <v>18</v>
      </c>
      <c r="E238" t="s">
        <v>4381</v>
      </c>
      <c r="F238" s="2" t="s">
        <v>654</v>
      </c>
    </row>
    <row r="239" spans="1:6">
      <c r="A239" t="s">
        <v>4382</v>
      </c>
      <c r="B239">
        <v>0.91322232999999997</v>
      </c>
      <c r="C239">
        <v>8</v>
      </c>
      <c r="D239">
        <v>22</v>
      </c>
      <c r="E239" t="s">
        <v>4383</v>
      </c>
      <c r="F239" s="2" t="s">
        <v>4384</v>
      </c>
    </row>
    <row r="240" spans="1:6">
      <c r="A240" t="s">
        <v>4385</v>
      </c>
      <c r="B240">
        <v>0.85444604999999996</v>
      </c>
      <c r="C240">
        <v>6</v>
      </c>
      <c r="D240">
        <v>20</v>
      </c>
      <c r="E240" t="s">
        <v>4386</v>
      </c>
      <c r="F240" s="2" t="s">
        <v>4387</v>
      </c>
    </row>
    <row r="241" spans="1:6">
      <c r="A241" t="s">
        <v>4388</v>
      </c>
      <c r="B241">
        <v>0.81776568999999999</v>
      </c>
      <c r="C241">
        <v>13</v>
      </c>
      <c r="D241">
        <v>17</v>
      </c>
      <c r="E241" t="s">
        <v>4389</v>
      </c>
      <c r="F241" s="2" t="s">
        <v>114</v>
      </c>
    </row>
    <row r="242" spans="1:6">
      <c r="A242" t="s">
        <v>4390</v>
      </c>
      <c r="B242">
        <v>0.81130159000000002</v>
      </c>
      <c r="C242">
        <v>27</v>
      </c>
      <c r="D242">
        <v>28</v>
      </c>
      <c r="E242" t="s">
        <v>4391</v>
      </c>
      <c r="F242" s="2"/>
    </row>
    <row r="243" spans="1:6">
      <c r="A243" t="s">
        <v>4392</v>
      </c>
      <c r="B243">
        <v>0.92441161999999999</v>
      </c>
      <c r="C243">
        <v>6</v>
      </c>
      <c r="D243">
        <v>19</v>
      </c>
      <c r="E243" t="s">
        <v>4393</v>
      </c>
      <c r="F243" s="2" t="s">
        <v>785</v>
      </c>
    </row>
    <row r="244" spans="1:6">
      <c r="A244" t="s">
        <v>4394</v>
      </c>
      <c r="B244">
        <v>0.84827132000000005</v>
      </c>
      <c r="C244">
        <v>11</v>
      </c>
      <c r="D244">
        <v>22</v>
      </c>
      <c r="E244" t="s">
        <v>4395</v>
      </c>
      <c r="F244" s="2"/>
    </row>
    <row r="245" spans="1:6">
      <c r="A245" t="s">
        <v>4396</v>
      </c>
      <c r="B245">
        <v>0.87656067000000004</v>
      </c>
      <c r="C245">
        <v>7</v>
      </c>
      <c r="D245">
        <v>15</v>
      </c>
      <c r="E245" t="s">
        <v>4397</v>
      </c>
      <c r="F245" s="2" t="s">
        <v>270</v>
      </c>
    </row>
    <row r="246" spans="1:6">
      <c r="A246" t="s">
        <v>4398</v>
      </c>
      <c r="B246">
        <v>0.81422943000000003</v>
      </c>
      <c r="C246">
        <v>10</v>
      </c>
      <c r="D246">
        <v>20</v>
      </c>
      <c r="E246" t="s">
        <v>4399</v>
      </c>
      <c r="F246" s="2"/>
    </row>
    <row r="247" spans="1:6">
      <c r="A247" t="s">
        <v>4400</v>
      </c>
      <c r="B247">
        <v>0.86424020000000001</v>
      </c>
      <c r="C247">
        <v>6</v>
      </c>
      <c r="D247">
        <v>17</v>
      </c>
      <c r="E247" t="s">
        <v>4401</v>
      </c>
      <c r="F247" s="2" t="s">
        <v>4402</v>
      </c>
    </row>
    <row r="248" spans="1:6">
      <c r="A248" t="s">
        <v>4403</v>
      </c>
      <c r="B248">
        <v>0.87315865999999998</v>
      </c>
      <c r="C248">
        <v>15</v>
      </c>
      <c r="D248">
        <v>22</v>
      </c>
      <c r="E248" t="s">
        <v>4404</v>
      </c>
      <c r="F248" s="2" t="s">
        <v>461</v>
      </c>
    </row>
    <row r="249" spans="1:6">
      <c r="A249" t="s">
        <v>4405</v>
      </c>
      <c r="B249">
        <v>0.88751208000000004</v>
      </c>
      <c r="C249">
        <v>13</v>
      </c>
      <c r="D249">
        <v>26</v>
      </c>
      <c r="E249" t="s">
        <v>4406</v>
      </c>
      <c r="F249" s="2"/>
    </row>
    <row r="250" spans="1:6">
      <c r="A250" t="s">
        <v>4407</v>
      </c>
      <c r="B250">
        <v>0.84548785999999998</v>
      </c>
      <c r="C250">
        <v>13</v>
      </c>
      <c r="D250">
        <v>29</v>
      </c>
      <c r="E250" t="s">
        <v>4408</v>
      </c>
      <c r="F250" s="2"/>
    </row>
    <row r="251" spans="1:6">
      <c r="A251" t="s">
        <v>4409</v>
      </c>
      <c r="B251">
        <v>0.87255875000000005</v>
      </c>
      <c r="C251">
        <v>9</v>
      </c>
      <c r="D251">
        <v>29</v>
      </c>
      <c r="E251" t="s">
        <v>4410</v>
      </c>
      <c r="F251" s="2" t="s">
        <v>4411</v>
      </c>
    </row>
    <row r="252" spans="1:6">
      <c r="A252" t="s">
        <v>4412</v>
      </c>
      <c r="B252">
        <v>0.86551416999999997</v>
      </c>
      <c r="C252">
        <v>6</v>
      </c>
      <c r="D252">
        <v>17</v>
      </c>
      <c r="E252" t="s">
        <v>4413</v>
      </c>
      <c r="F252" s="2" t="s">
        <v>785</v>
      </c>
    </row>
    <row r="253" spans="1:6">
      <c r="A253" t="s">
        <v>4414</v>
      </c>
      <c r="B253">
        <v>0.90137648999999997</v>
      </c>
      <c r="C253">
        <v>16</v>
      </c>
      <c r="D253">
        <v>24</v>
      </c>
      <c r="E253" t="s">
        <v>4415</v>
      </c>
      <c r="F253" s="2"/>
    </row>
    <row r="254" spans="1:6">
      <c r="A254" t="s">
        <v>4416</v>
      </c>
      <c r="B254">
        <v>0.82427256999999998</v>
      </c>
      <c r="C254">
        <v>16</v>
      </c>
      <c r="D254">
        <v>29</v>
      </c>
      <c r="E254" t="s">
        <v>4417</v>
      </c>
      <c r="F254" s="2"/>
    </row>
    <row r="255" spans="1:6">
      <c r="A255" t="s">
        <v>4418</v>
      </c>
      <c r="B255">
        <v>0.86194669000000002</v>
      </c>
      <c r="C255">
        <v>18</v>
      </c>
      <c r="D255">
        <v>22</v>
      </c>
      <c r="E255" t="s">
        <v>4419</v>
      </c>
      <c r="F255" s="2"/>
    </row>
    <row r="256" spans="1:6">
      <c r="A256" t="s">
        <v>4420</v>
      </c>
      <c r="B256">
        <v>0.82164753999999995</v>
      </c>
      <c r="C256">
        <v>23</v>
      </c>
      <c r="D256">
        <v>26</v>
      </c>
      <c r="E256" t="s">
        <v>4421</v>
      </c>
      <c r="F256" s="2"/>
    </row>
    <row r="257" spans="1:6">
      <c r="A257" t="s">
        <v>4422</v>
      </c>
      <c r="B257">
        <v>0.92722358000000005</v>
      </c>
      <c r="C257">
        <v>19</v>
      </c>
      <c r="D257">
        <v>25</v>
      </c>
      <c r="E257" t="s">
        <v>4423</v>
      </c>
      <c r="F257" s="2"/>
    </row>
    <row r="258" spans="1:6">
      <c r="A258" t="s">
        <v>4424</v>
      </c>
      <c r="B258">
        <v>0.83363608</v>
      </c>
      <c r="C258">
        <v>9</v>
      </c>
      <c r="D258">
        <v>23</v>
      </c>
      <c r="E258" t="s">
        <v>4425</v>
      </c>
      <c r="F258" s="2"/>
    </row>
    <row r="259" spans="1:6">
      <c r="A259" t="s">
        <v>4426</v>
      </c>
      <c r="B259">
        <v>0.89252788999999999</v>
      </c>
      <c r="C259">
        <v>8</v>
      </c>
      <c r="D259">
        <v>17</v>
      </c>
      <c r="E259" t="s">
        <v>4427</v>
      </c>
      <c r="F259" s="2"/>
    </row>
    <row r="260" spans="1:6">
      <c r="A260" t="s">
        <v>4428</v>
      </c>
      <c r="B260">
        <v>0.83535347999999998</v>
      </c>
      <c r="C260">
        <v>17</v>
      </c>
      <c r="D260">
        <v>26</v>
      </c>
      <c r="E260" t="s">
        <v>4429</v>
      </c>
      <c r="F260" s="2"/>
    </row>
    <row r="261" spans="1:6">
      <c r="A261" t="s">
        <v>4430</v>
      </c>
      <c r="B261">
        <v>0.85068493000000001</v>
      </c>
      <c r="C261">
        <v>9</v>
      </c>
      <c r="D261">
        <v>24</v>
      </c>
      <c r="E261" t="s">
        <v>4431</v>
      </c>
      <c r="F261" s="2" t="s">
        <v>330</v>
      </c>
    </row>
    <row r="262" spans="1:6">
      <c r="A262" t="s">
        <v>4432</v>
      </c>
      <c r="B262">
        <v>0.83489250000000004</v>
      </c>
      <c r="C262">
        <v>17</v>
      </c>
      <c r="D262">
        <v>24</v>
      </c>
      <c r="E262" t="s">
        <v>4433</v>
      </c>
      <c r="F262" s="2" t="s">
        <v>484</v>
      </c>
    </row>
    <row r="263" spans="1:6">
      <c r="A263" t="s">
        <v>4434</v>
      </c>
      <c r="B263">
        <v>0.92085222</v>
      </c>
      <c r="C263">
        <v>19</v>
      </c>
      <c r="D263">
        <v>25</v>
      </c>
      <c r="E263" t="s">
        <v>4435</v>
      </c>
      <c r="F263" s="2" t="s">
        <v>4436</v>
      </c>
    </row>
    <row r="264" spans="1:6">
      <c r="A264" t="s">
        <v>4437</v>
      </c>
      <c r="B264">
        <v>0.93335486000000001</v>
      </c>
      <c r="C264">
        <v>19</v>
      </c>
      <c r="D264">
        <v>26</v>
      </c>
      <c r="E264" t="s">
        <v>4438</v>
      </c>
      <c r="F264" s="2"/>
    </row>
    <row r="265" spans="1:6">
      <c r="A265" t="s">
        <v>4439</v>
      </c>
      <c r="B265">
        <v>0.80843883999999999</v>
      </c>
      <c r="C265">
        <v>6</v>
      </c>
      <c r="D265">
        <v>16</v>
      </c>
      <c r="E265" t="s">
        <v>4440</v>
      </c>
      <c r="F265" s="2"/>
    </row>
    <row r="266" spans="1:6">
      <c r="A266" t="s">
        <v>4441</v>
      </c>
      <c r="B266">
        <v>0.85131948999999996</v>
      </c>
      <c r="C266">
        <v>6</v>
      </c>
      <c r="D266">
        <v>11</v>
      </c>
      <c r="E266" t="s">
        <v>4442</v>
      </c>
      <c r="F266" s="2"/>
    </row>
    <row r="267" spans="1:6">
      <c r="A267" t="s">
        <v>4443</v>
      </c>
      <c r="B267">
        <v>0.82925117999999998</v>
      </c>
      <c r="C267">
        <v>9</v>
      </c>
      <c r="D267">
        <v>17</v>
      </c>
      <c r="E267" t="s">
        <v>4444</v>
      </c>
      <c r="F267" s="2" t="s">
        <v>4445</v>
      </c>
    </row>
    <row r="268" spans="1:6">
      <c r="A268" t="s">
        <v>4446</v>
      </c>
      <c r="B268">
        <v>0.81377783000000004</v>
      </c>
      <c r="C268">
        <v>9</v>
      </c>
      <c r="D268">
        <v>27</v>
      </c>
      <c r="E268" t="s">
        <v>4447</v>
      </c>
      <c r="F268" s="2"/>
    </row>
    <row r="269" spans="1:6">
      <c r="A269" t="s">
        <v>4448</v>
      </c>
      <c r="B269">
        <v>0.84061293000000004</v>
      </c>
      <c r="C269">
        <v>6</v>
      </c>
      <c r="D269">
        <v>11</v>
      </c>
      <c r="E269" t="s">
        <v>4449</v>
      </c>
      <c r="F269" s="2"/>
    </row>
    <row r="270" spans="1:6">
      <c r="A270" t="s">
        <v>4450</v>
      </c>
      <c r="B270">
        <v>0.84102485000000005</v>
      </c>
      <c r="C270">
        <v>17</v>
      </c>
      <c r="D270">
        <v>28</v>
      </c>
      <c r="E270" t="s">
        <v>4451</v>
      </c>
      <c r="F270" s="2"/>
    </row>
    <row r="271" spans="1:6">
      <c r="A271" t="s">
        <v>4452</v>
      </c>
      <c r="B271">
        <v>0.84936370999999999</v>
      </c>
      <c r="C271">
        <v>19</v>
      </c>
      <c r="D271">
        <v>26</v>
      </c>
      <c r="E271" t="s">
        <v>4453</v>
      </c>
      <c r="F271" s="2"/>
    </row>
    <row r="272" spans="1:6">
      <c r="A272" t="s">
        <v>1509</v>
      </c>
      <c r="B272">
        <v>0.81796877000000001</v>
      </c>
      <c r="C272">
        <v>8</v>
      </c>
      <c r="D272">
        <v>15</v>
      </c>
      <c r="E272" t="s">
        <v>1510</v>
      </c>
      <c r="F272" s="2" t="s">
        <v>144</v>
      </c>
    </row>
    <row r="273" spans="1:6">
      <c r="A273" t="s">
        <v>4454</v>
      </c>
      <c r="B273">
        <v>0.90372436</v>
      </c>
      <c r="C273">
        <v>10</v>
      </c>
      <c r="D273">
        <v>18</v>
      </c>
      <c r="E273" t="s">
        <v>4455</v>
      </c>
      <c r="F273" s="2" t="s">
        <v>1009</v>
      </c>
    </row>
    <row r="274" spans="1:6">
      <c r="A274" t="s">
        <v>4456</v>
      </c>
      <c r="B274">
        <v>0.84472913000000005</v>
      </c>
      <c r="C274">
        <v>6</v>
      </c>
      <c r="D274">
        <v>21</v>
      </c>
      <c r="E274" t="s">
        <v>4457</v>
      </c>
      <c r="F274" s="2"/>
    </row>
    <row r="275" spans="1:6">
      <c r="A275" t="s">
        <v>4458</v>
      </c>
      <c r="B275">
        <v>0.82347711000000001</v>
      </c>
      <c r="C275">
        <v>13</v>
      </c>
      <c r="D275">
        <v>25</v>
      </c>
      <c r="E275" t="s">
        <v>4459</v>
      </c>
      <c r="F275" s="2" t="s">
        <v>1246</v>
      </c>
    </row>
    <row r="276" spans="1:6">
      <c r="A276" t="s">
        <v>4460</v>
      </c>
      <c r="B276">
        <v>0.86731937000000003</v>
      </c>
      <c r="C276">
        <v>19</v>
      </c>
      <c r="D276">
        <v>26</v>
      </c>
      <c r="E276" t="s">
        <v>4461</v>
      </c>
      <c r="F276" s="2"/>
    </row>
    <row r="277" spans="1:6">
      <c r="A277" t="s">
        <v>4462</v>
      </c>
      <c r="B277">
        <v>0.85306705999999999</v>
      </c>
      <c r="C277">
        <v>7</v>
      </c>
      <c r="D277">
        <v>18</v>
      </c>
      <c r="E277" t="s">
        <v>4463</v>
      </c>
      <c r="F277" s="2"/>
    </row>
    <row r="278" spans="1:6">
      <c r="A278" t="s">
        <v>4464</v>
      </c>
      <c r="B278">
        <v>0.86319453999999995</v>
      </c>
      <c r="C278">
        <v>9</v>
      </c>
      <c r="D278">
        <v>17</v>
      </c>
      <c r="E278" t="s">
        <v>4463</v>
      </c>
      <c r="F278" s="2"/>
    </row>
    <row r="279" spans="1:6">
      <c r="A279" t="s">
        <v>4465</v>
      </c>
      <c r="B279">
        <v>0.81461958000000001</v>
      </c>
      <c r="C279">
        <v>9</v>
      </c>
      <c r="D279">
        <v>15</v>
      </c>
      <c r="E279" t="s">
        <v>4466</v>
      </c>
      <c r="F279" s="2"/>
    </row>
    <row r="280" spans="1:6">
      <c r="A280" t="s">
        <v>4467</v>
      </c>
      <c r="B280">
        <v>0.84447317</v>
      </c>
      <c r="C280">
        <v>14</v>
      </c>
      <c r="D280">
        <v>24</v>
      </c>
      <c r="E280" t="s">
        <v>4468</v>
      </c>
      <c r="F280" s="2" t="s">
        <v>114</v>
      </c>
    </row>
    <row r="281" spans="1:6">
      <c r="A281" t="s">
        <v>4469</v>
      </c>
      <c r="B281">
        <v>0.88907329000000002</v>
      </c>
      <c r="C281">
        <v>15</v>
      </c>
      <c r="D281">
        <v>22</v>
      </c>
      <c r="E281" t="s">
        <v>4470</v>
      </c>
      <c r="F281" s="2" t="s">
        <v>4471</v>
      </c>
    </row>
    <row r="282" spans="1:6">
      <c r="A282" t="s">
        <v>4472</v>
      </c>
      <c r="B282">
        <v>0.83251308999999996</v>
      </c>
      <c r="C282">
        <v>16</v>
      </c>
      <c r="D282">
        <v>24</v>
      </c>
      <c r="E282" t="s">
        <v>4470</v>
      </c>
      <c r="F282" s="2" t="s">
        <v>4471</v>
      </c>
    </row>
    <row r="283" spans="1:6">
      <c r="A283" t="s">
        <v>4473</v>
      </c>
      <c r="B283">
        <v>0.93167133000000002</v>
      </c>
      <c r="C283">
        <v>19</v>
      </c>
      <c r="D283">
        <v>24</v>
      </c>
      <c r="E283" t="s">
        <v>4474</v>
      </c>
      <c r="F283" s="2" t="s">
        <v>4475</v>
      </c>
    </row>
    <row r="284" spans="1:6">
      <c r="A284" t="s">
        <v>4476</v>
      </c>
      <c r="B284">
        <v>0.89716797999999998</v>
      </c>
      <c r="C284">
        <v>23</v>
      </c>
      <c r="D284">
        <v>26</v>
      </c>
      <c r="E284" t="s">
        <v>4477</v>
      </c>
      <c r="F284" s="2"/>
    </row>
    <row r="285" spans="1:6">
      <c r="A285" t="s">
        <v>4478</v>
      </c>
      <c r="B285">
        <v>0.81984106000000001</v>
      </c>
      <c r="C285">
        <v>27</v>
      </c>
      <c r="D285">
        <v>28</v>
      </c>
      <c r="E285" t="s">
        <v>4479</v>
      </c>
      <c r="F285" s="2" t="s">
        <v>4480</v>
      </c>
    </row>
    <row r="286" spans="1:6">
      <c r="A286" t="s">
        <v>4481</v>
      </c>
      <c r="B286">
        <v>0.82872968999999996</v>
      </c>
      <c r="C286">
        <v>6</v>
      </c>
      <c r="D286">
        <v>18</v>
      </c>
      <c r="E286" t="s">
        <v>4482</v>
      </c>
      <c r="F286" s="2" t="s">
        <v>1779</v>
      </c>
    </row>
    <row r="287" spans="1:6">
      <c r="A287" t="s">
        <v>4483</v>
      </c>
      <c r="B287">
        <v>0.85416760999999997</v>
      </c>
      <c r="C287">
        <v>22</v>
      </c>
      <c r="D287">
        <v>26</v>
      </c>
      <c r="E287" t="s">
        <v>4484</v>
      </c>
      <c r="F287" s="2" t="s">
        <v>2879</v>
      </c>
    </row>
    <row r="288" spans="1:6">
      <c r="A288" t="s">
        <v>4485</v>
      </c>
      <c r="B288">
        <v>0.80057858000000004</v>
      </c>
      <c r="C288">
        <v>16</v>
      </c>
      <c r="D288">
        <v>24</v>
      </c>
      <c r="E288" t="s">
        <v>4486</v>
      </c>
      <c r="F288" s="2" t="s">
        <v>4487</v>
      </c>
    </row>
    <row r="289" spans="1:6">
      <c r="A289" t="s">
        <v>4488</v>
      </c>
      <c r="B289">
        <v>0.86732118999999996</v>
      </c>
      <c r="C289">
        <v>19</v>
      </c>
      <c r="D289">
        <v>26</v>
      </c>
      <c r="E289" t="s">
        <v>4489</v>
      </c>
      <c r="F289" s="2"/>
    </row>
    <row r="290" spans="1:6">
      <c r="A290" t="s">
        <v>4490</v>
      </c>
      <c r="B290">
        <v>0.81388304</v>
      </c>
      <c r="C290">
        <v>18</v>
      </c>
      <c r="D290">
        <v>29</v>
      </c>
      <c r="E290" t="s">
        <v>4491</v>
      </c>
      <c r="F290" s="2" t="s">
        <v>4492</v>
      </c>
    </row>
    <row r="291" spans="1:6">
      <c r="A291" t="s">
        <v>4493</v>
      </c>
      <c r="B291">
        <v>0.81832892999999995</v>
      </c>
      <c r="C291">
        <v>9</v>
      </c>
      <c r="D291">
        <v>17</v>
      </c>
      <c r="E291" t="s">
        <v>4494</v>
      </c>
      <c r="F291" s="2"/>
    </row>
    <row r="292" spans="1:6">
      <c r="A292" t="s">
        <v>4495</v>
      </c>
      <c r="B292">
        <v>0.81128025000000004</v>
      </c>
      <c r="C292">
        <v>10</v>
      </c>
      <c r="D292">
        <v>17</v>
      </c>
      <c r="E292" t="s">
        <v>4496</v>
      </c>
      <c r="F292" s="2" t="s">
        <v>4497</v>
      </c>
    </row>
    <row r="293" spans="1:6">
      <c r="A293" t="s">
        <v>4498</v>
      </c>
      <c r="B293">
        <v>0.85997698</v>
      </c>
      <c r="C293">
        <v>21</v>
      </c>
      <c r="D293">
        <v>26</v>
      </c>
      <c r="E293" t="s">
        <v>4499</v>
      </c>
      <c r="F293" s="2"/>
    </row>
    <row r="294" spans="1:6">
      <c r="A294" t="s">
        <v>4500</v>
      </c>
      <c r="B294">
        <v>0.80170045999999995</v>
      </c>
      <c r="C294">
        <v>18</v>
      </c>
      <c r="D294">
        <v>23</v>
      </c>
      <c r="E294" t="s">
        <v>4501</v>
      </c>
      <c r="F294" s="2" t="s">
        <v>4502</v>
      </c>
    </row>
    <row r="295" spans="1:6">
      <c r="A295" t="s">
        <v>4503</v>
      </c>
      <c r="B295">
        <v>0.83331235000000003</v>
      </c>
      <c r="C295">
        <v>15</v>
      </c>
      <c r="D295">
        <v>26</v>
      </c>
      <c r="E295" t="s">
        <v>4504</v>
      </c>
      <c r="F295" s="2" t="s">
        <v>4505</v>
      </c>
    </row>
    <row r="296" spans="1:6">
      <c r="A296" t="s">
        <v>4506</v>
      </c>
      <c r="B296">
        <v>0.87391463000000003</v>
      </c>
      <c r="C296">
        <v>17</v>
      </c>
      <c r="D296">
        <v>26</v>
      </c>
      <c r="E296" t="s">
        <v>4507</v>
      </c>
      <c r="F296" s="2" t="s">
        <v>4508</v>
      </c>
    </row>
    <row r="297" spans="1:6">
      <c r="A297" t="s">
        <v>4509</v>
      </c>
      <c r="B297">
        <v>0.84336708999999999</v>
      </c>
      <c r="C297">
        <v>10</v>
      </c>
      <c r="D297">
        <v>29</v>
      </c>
      <c r="E297" t="s">
        <v>4510</v>
      </c>
      <c r="F297" s="2" t="s">
        <v>144</v>
      </c>
    </row>
    <row r="298" spans="1:6">
      <c r="A298" t="s">
        <v>4511</v>
      </c>
      <c r="B298">
        <v>0.84759340999999999</v>
      </c>
      <c r="C298">
        <v>11</v>
      </c>
      <c r="D298">
        <v>17</v>
      </c>
      <c r="E298" t="s">
        <v>4512</v>
      </c>
      <c r="F298" s="2"/>
    </row>
    <row r="299" spans="1:6">
      <c r="A299" t="s">
        <v>4513</v>
      </c>
      <c r="B299">
        <v>0.86110730000000002</v>
      </c>
      <c r="C299">
        <v>16</v>
      </c>
      <c r="D299">
        <v>24</v>
      </c>
      <c r="E299" t="s">
        <v>4514</v>
      </c>
      <c r="F299" s="2" t="s">
        <v>4515</v>
      </c>
    </row>
    <row r="300" spans="1:6">
      <c r="A300" t="s">
        <v>4516</v>
      </c>
      <c r="B300">
        <v>0.83828773999999995</v>
      </c>
      <c r="C300">
        <v>13</v>
      </c>
      <c r="D300">
        <v>24</v>
      </c>
      <c r="E300" t="s">
        <v>4517</v>
      </c>
      <c r="F300" s="2"/>
    </row>
    <row r="301" spans="1:6">
      <c r="A301" t="s">
        <v>4518</v>
      </c>
      <c r="B301">
        <v>0.80067305</v>
      </c>
      <c r="C301">
        <v>6</v>
      </c>
      <c r="D301">
        <v>18</v>
      </c>
      <c r="E301" t="s">
        <v>4519</v>
      </c>
      <c r="F301" s="2" t="s">
        <v>4520</v>
      </c>
    </row>
    <row r="302" spans="1:6">
      <c r="A302" t="s">
        <v>4521</v>
      </c>
      <c r="B302">
        <v>0.86074075000000005</v>
      </c>
      <c r="C302">
        <v>18</v>
      </c>
      <c r="D302">
        <v>26</v>
      </c>
      <c r="E302" t="s">
        <v>4522</v>
      </c>
      <c r="F302" s="2" t="s">
        <v>4523</v>
      </c>
    </row>
    <row r="303" spans="1:6">
      <c r="A303" t="s">
        <v>4524</v>
      </c>
      <c r="B303">
        <v>0.87139071999999995</v>
      </c>
      <c r="C303">
        <v>11</v>
      </c>
      <c r="D303">
        <v>23</v>
      </c>
      <c r="E303" t="s">
        <v>4525</v>
      </c>
      <c r="F303" s="2" t="s">
        <v>4526</v>
      </c>
    </row>
    <row r="304" spans="1:6">
      <c r="A304" t="s">
        <v>1637</v>
      </c>
      <c r="B304">
        <v>0.80709315000000004</v>
      </c>
      <c r="C304">
        <v>9</v>
      </c>
      <c r="D304">
        <v>18</v>
      </c>
      <c r="E304" t="s">
        <v>1638</v>
      </c>
      <c r="F304" s="2"/>
    </row>
    <row r="305" spans="1:6">
      <c r="A305" t="s">
        <v>4527</v>
      </c>
      <c r="B305">
        <v>0.87240234999999999</v>
      </c>
      <c r="C305">
        <v>11</v>
      </c>
      <c r="D305">
        <v>18</v>
      </c>
      <c r="E305" t="s">
        <v>4528</v>
      </c>
      <c r="F305" s="2"/>
    </row>
    <row r="306" spans="1:6">
      <c r="A306" t="s">
        <v>4529</v>
      </c>
      <c r="B306">
        <v>0.84389429000000005</v>
      </c>
      <c r="C306">
        <v>10</v>
      </c>
      <c r="D306">
        <v>17</v>
      </c>
      <c r="E306" t="s">
        <v>4530</v>
      </c>
      <c r="F306" s="2"/>
    </row>
    <row r="307" spans="1:6">
      <c r="A307" t="s">
        <v>4531</v>
      </c>
      <c r="B307">
        <v>0.85038325999999997</v>
      </c>
      <c r="C307">
        <v>19</v>
      </c>
      <c r="D307">
        <v>29</v>
      </c>
      <c r="E307" t="s">
        <v>4532</v>
      </c>
      <c r="F307" s="2" t="s">
        <v>2460</v>
      </c>
    </row>
    <row r="308" spans="1:6">
      <c r="A308" t="s">
        <v>4533</v>
      </c>
      <c r="B308">
        <v>0.88940481000000005</v>
      </c>
      <c r="C308">
        <v>12</v>
      </c>
      <c r="D308">
        <v>18</v>
      </c>
      <c r="E308" t="s">
        <v>4534</v>
      </c>
      <c r="F308" s="2"/>
    </row>
    <row r="309" spans="1:6">
      <c r="A309" t="s">
        <v>4535</v>
      </c>
      <c r="B309">
        <v>0.80034801</v>
      </c>
      <c r="C309">
        <v>6</v>
      </c>
      <c r="D309">
        <v>16</v>
      </c>
      <c r="E309" t="s">
        <v>4536</v>
      </c>
      <c r="F309" s="2"/>
    </row>
    <row r="310" spans="1:6">
      <c r="A310" t="s">
        <v>4537</v>
      </c>
      <c r="B310">
        <v>0.84479214000000002</v>
      </c>
      <c r="C310">
        <v>6</v>
      </c>
      <c r="D310">
        <v>12</v>
      </c>
      <c r="E310" t="s">
        <v>4538</v>
      </c>
      <c r="F310" s="2" t="s">
        <v>4539</v>
      </c>
    </row>
    <row r="311" spans="1:6">
      <c r="A311" t="s">
        <v>4540</v>
      </c>
      <c r="B311">
        <v>0.85428355</v>
      </c>
      <c r="C311">
        <v>14</v>
      </c>
      <c r="D311">
        <v>25</v>
      </c>
      <c r="E311" t="s">
        <v>4541</v>
      </c>
      <c r="F311" s="2" t="s">
        <v>1681</v>
      </c>
    </row>
    <row r="312" spans="1:6">
      <c r="A312" t="s">
        <v>4542</v>
      </c>
      <c r="B312">
        <v>0.88004758000000005</v>
      </c>
      <c r="C312">
        <v>13</v>
      </c>
      <c r="D312">
        <v>22</v>
      </c>
      <c r="E312" t="s">
        <v>4543</v>
      </c>
      <c r="F312" s="2"/>
    </row>
    <row r="313" spans="1:6">
      <c r="A313" t="s">
        <v>4544</v>
      </c>
      <c r="B313">
        <v>0.81112169000000001</v>
      </c>
      <c r="C313">
        <v>6</v>
      </c>
      <c r="D313">
        <v>28</v>
      </c>
      <c r="E313" t="s">
        <v>4545</v>
      </c>
      <c r="F313" s="2" t="s">
        <v>4546</v>
      </c>
    </row>
    <row r="314" spans="1:6">
      <c r="A314" t="s">
        <v>4547</v>
      </c>
      <c r="B314">
        <v>0.81563991000000002</v>
      </c>
      <c r="C314">
        <v>7</v>
      </c>
      <c r="D314">
        <v>14</v>
      </c>
      <c r="E314" t="s">
        <v>4548</v>
      </c>
      <c r="F314" s="2"/>
    </row>
    <row r="315" spans="1:6">
      <c r="A315" t="s">
        <v>4549</v>
      </c>
      <c r="B315">
        <v>0.85465343000000005</v>
      </c>
      <c r="C315">
        <v>23</v>
      </c>
      <c r="D315">
        <v>26</v>
      </c>
      <c r="E315" t="s">
        <v>4550</v>
      </c>
      <c r="F315" s="2"/>
    </row>
    <row r="316" spans="1:6">
      <c r="A316" t="s">
        <v>4551</v>
      </c>
      <c r="B316">
        <v>0.84540808999999995</v>
      </c>
      <c r="C316">
        <v>7</v>
      </c>
      <c r="D316">
        <v>17</v>
      </c>
      <c r="E316" t="s">
        <v>4552</v>
      </c>
      <c r="F316" s="2"/>
    </row>
    <row r="317" spans="1:6">
      <c r="A317" t="s">
        <v>4553</v>
      </c>
      <c r="B317">
        <v>0.83786844000000005</v>
      </c>
      <c r="C317">
        <v>6</v>
      </c>
      <c r="D317">
        <v>12</v>
      </c>
      <c r="E317" t="s">
        <v>4554</v>
      </c>
      <c r="F317" s="2" t="s">
        <v>4555</v>
      </c>
    </row>
    <row r="318" spans="1:6">
      <c r="A318" t="s">
        <v>4556</v>
      </c>
      <c r="B318">
        <v>0.80877370000000004</v>
      </c>
      <c r="C318">
        <v>6</v>
      </c>
      <c r="D318">
        <v>18</v>
      </c>
      <c r="E318" t="s">
        <v>4557</v>
      </c>
      <c r="F318" s="2"/>
    </row>
    <row r="319" spans="1:6">
      <c r="A319" t="s">
        <v>4558</v>
      </c>
      <c r="B319">
        <v>0.87039071999999995</v>
      </c>
      <c r="C319">
        <v>19</v>
      </c>
      <c r="D319">
        <v>26</v>
      </c>
      <c r="E319" t="s">
        <v>4559</v>
      </c>
      <c r="F319" s="2" t="s">
        <v>4560</v>
      </c>
    </row>
    <row r="320" spans="1:6">
      <c r="A320" t="s">
        <v>4561</v>
      </c>
      <c r="B320">
        <v>0.93682264999999998</v>
      </c>
      <c r="C320">
        <v>19</v>
      </c>
      <c r="D320">
        <v>29</v>
      </c>
      <c r="E320" t="s">
        <v>4562</v>
      </c>
      <c r="F320" s="2" t="s">
        <v>4563</v>
      </c>
    </row>
    <row r="321" spans="1:6">
      <c r="A321" t="s">
        <v>4564</v>
      </c>
      <c r="B321">
        <v>0.89950454000000002</v>
      </c>
      <c r="C321">
        <v>19</v>
      </c>
      <c r="D321">
        <v>29</v>
      </c>
      <c r="E321" t="s">
        <v>4562</v>
      </c>
      <c r="F321" s="2" t="s">
        <v>4563</v>
      </c>
    </row>
    <row r="322" spans="1:6">
      <c r="A322" t="s">
        <v>4565</v>
      </c>
      <c r="B322">
        <v>0.86502822999999995</v>
      </c>
      <c r="C322">
        <v>23</v>
      </c>
      <c r="D322">
        <v>29</v>
      </c>
      <c r="E322" t="s">
        <v>4562</v>
      </c>
      <c r="F322" s="2" t="s">
        <v>4563</v>
      </c>
    </row>
    <row r="323" spans="1:6">
      <c r="A323" t="s">
        <v>4566</v>
      </c>
      <c r="B323">
        <v>0.86206066000000003</v>
      </c>
      <c r="C323">
        <v>18</v>
      </c>
      <c r="D323">
        <v>22</v>
      </c>
      <c r="E323" t="s">
        <v>4567</v>
      </c>
      <c r="F323" s="2" t="s">
        <v>4568</v>
      </c>
    </row>
    <row r="324" spans="1:6">
      <c r="A324" t="s">
        <v>4569</v>
      </c>
      <c r="B324">
        <v>0.85244891</v>
      </c>
      <c r="C324">
        <v>17</v>
      </c>
      <c r="D324">
        <v>29</v>
      </c>
      <c r="E324" t="s">
        <v>4570</v>
      </c>
      <c r="F324" s="2"/>
    </row>
    <row r="325" spans="1:6">
      <c r="A325" t="s">
        <v>4571</v>
      </c>
      <c r="B325">
        <v>0.80452424</v>
      </c>
      <c r="C325">
        <v>14</v>
      </c>
      <c r="D325">
        <v>21</v>
      </c>
      <c r="E325" t="s">
        <v>4572</v>
      </c>
      <c r="F325" s="2"/>
    </row>
    <row r="326" spans="1:6">
      <c r="A326" t="s">
        <v>4573</v>
      </c>
      <c r="B326">
        <v>0.88445445</v>
      </c>
      <c r="C326">
        <v>18</v>
      </c>
      <c r="D326">
        <v>25</v>
      </c>
      <c r="E326" t="s">
        <v>4574</v>
      </c>
      <c r="F326" s="2"/>
    </row>
    <row r="327" spans="1:6">
      <c r="A327" t="s">
        <v>4575</v>
      </c>
      <c r="B327">
        <v>0.81009266000000002</v>
      </c>
      <c r="C327">
        <v>11</v>
      </c>
      <c r="D327">
        <v>20</v>
      </c>
      <c r="E327" t="s">
        <v>4576</v>
      </c>
      <c r="F327" s="2" t="s">
        <v>4183</v>
      </c>
    </row>
    <row r="328" spans="1:6">
      <c r="A328" t="s">
        <v>4577</v>
      </c>
      <c r="B328">
        <v>0.84135084000000004</v>
      </c>
      <c r="C328">
        <v>9</v>
      </c>
      <c r="D328">
        <v>20</v>
      </c>
      <c r="E328" t="s">
        <v>4578</v>
      </c>
      <c r="F328" s="2" t="s">
        <v>4183</v>
      </c>
    </row>
    <row r="329" spans="1:6">
      <c r="A329" t="s">
        <v>4579</v>
      </c>
      <c r="B329">
        <v>0.80445292999999995</v>
      </c>
      <c r="C329">
        <v>13</v>
      </c>
      <c r="D329">
        <v>22</v>
      </c>
      <c r="E329" t="s">
        <v>4580</v>
      </c>
      <c r="F329" s="2" t="s">
        <v>4581</v>
      </c>
    </row>
    <row r="330" spans="1:6">
      <c r="A330" t="s">
        <v>4582</v>
      </c>
      <c r="B330">
        <v>0.90204123999999997</v>
      </c>
      <c r="C330">
        <v>6</v>
      </c>
      <c r="D330">
        <v>21</v>
      </c>
      <c r="E330" t="s">
        <v>4583</v>
      </c>
      <c r="F330" s="2"/>
    </row>
    <row r="331" spans="1:6">
      <c r="A331" t="s">
        <v>4584</v>
      </c>
      <c r="B331">
        <v>0.85956204000000003</v>
      </c>
      <c r="C331">
        <v>23</v>
      </c>
      <c r="D331">
        <v>26</v>
      </c>
      <c r="E331" t="s">
        <v>4585</v>
      </c>
      <c r="F331" s="2" t="s">
        <v>4475</v>
      </c>
    </row>
    <row r="332" spans="1:6">
      <c r="A332" t="s">
        <v>4586</v>
      </c>
      <c r="B332">
        <v>0.82253120000000002</v>
      </c>
      <c r="C332">
        <v>19</v>
      </c>
      <c r="D332">
        <v>25</v>
      </c>
      <c r="E332" t="s">
        <v>4587</v>
      </c>
      <c r="F332" s="2" t="s">
        <v>2515</v>
      </c>
    </row>
    <row r="333" spans="1:6">
      <c r="A333" t="s">
        <v>4588</v>
      </c>
      <c r="B333">
        <v>0.80524165999999997</v>
      </c>
      <c r="C333">
        <v>16</v>
      </c>
      <c r="D333">
        <v>18</v>
      </c>
      <c r="E333" t="s">
        <v>4589</v>
      </c>
      <c r="F333" s="2" t="s">
        <v>4590</v>
      </c>
    </row>
    <row r="334" spans="1:6">
      <c r="A334" t="s">
        <v>4591</v>
      </c>
      <c r="B334">
        <v>0.88335220000000003</v>
      </c>
      <c r="C334">
        <v>19</v>
      </c>
      <c r="D334">
        <v>29</v>
      </c>
      <c r="E334" t="s">
        <v>4592</v>
      </c>
      <c r="F334" s="2" t="s">
        <v>4593</v>
      </c>
    </row>
    <row r="335" spans="1:6">
      <c r="A335" t="s">
        <v>4594</v>
      </c>
      <c r="B335">
        <v>0.88555072000000001</v>
      </c>
      <c r="C335">
        <v>14</v>
      </c>
      <c r="D335">
        <v>29</v>
      </c>
      <c r="E335" t="s">
        <v>4595</v>
      </c>
      <c r="F335" s="2"/>
    </row>
    <row r="336" spans="1:6">
      <c r="A336" t="s">
        <v>4596</v>
      </c>
      <c r="B336">
        <v>0.86288940000000003</v>
      </c>
      <c r="C336">
        <v>9</v>
      </c>
      <c r="D336">
        <v>26</v>
      </c>
      <c r="E336" t="s">
        <v>4597</v>
      </c>
      <c r="F336" s="2" t="s">
        <v>114</v>
      </c>
    </row>
    <row r="337" spans="1:6">
      <c r="A337" t="s">
        <v>4598</v>
      </c>
      <c r="B337">
        <v>0.87753987</v>
      </c>
      <c r="C337">
        <v>18</v>
      </c>
      <c r="D337">
        <v>26</v>
      </c>
      <c r="E337" t="s">
        <v>4599</v>
      </c>
      <c r="F337" s="2" t="s">
        <v>4600</v>
      </c>
    </row>
    <row r="338" spans="1:6">
      <c r="A338" t="s">
        <v>4601</v>
      </c>
      <c r="B338">
        <v>0.82252568000000004</v>
      </c>
      <c r="C338">
        <v>23</v>
      </c>
      <c r="D338">
        <v>29</v>
      </c>
      <c r="E338" t="s">
        <v>4602</v>
      </c>
      <c r="F338" s="2" t="s">
        <v>4603</v>
      </c>
    </row>
    <row r="339" spans="1:6">
      <c r="A339" t="s">
        <v>4604</v>
      </c>
      <c r="B339">
        <v>0.82791864000000004</v>
      </c>
      <c r="C339">
        <v>7</v>
      </c>
      <c r="D339">
        <v>18</v>
      </c>
      <c r="E339" t="s">
        <v>4605</v>
      </c>
      <c r="F339" s="2" t="s">
        <v>4606</v>
      </c>
    </row>
    <row r="340" spans="1:6">
      <c r="A340" t="s">
        <v>4607</v>
      </c>
      <c r="B340">
        <v>0.81546810999999997</v>
      </c>
      <c r="C340">
        <v>6</v>
      </c>
      <c r="D340">
        <v>13</v>
      </c>
      <c r="E340" t="s">
        <v>4608</v>
      </c>
      <c r="F340" s="2" t="s">
        <v>2053</v>
      </c>
    </row>
    <row r="341" spans="1:6">
      <c r="A341" t="s">
        <v>4609</v>
      </c>
      <c r="B341">
        <v>0.86301841999999995</v>
      </c>
      <c r="C341">
        <v>19</v>
      </c>
      <c r="D341">
        <v>26</v>
      </c>
      <c r="E341" t="s">
        <v>4610</v>
      </c>
      <c r="F341" s="2" t="s">
        <v>1246</v>
      </c>
    </row>
    <row r="342" spans="1:6">
      <c r="A342" t="s">
        <v>4611</v>
      </c>
      <c r="B342">
        <v>0.83069241000000005</v>
      </c>
      <c r="C342">
        <v>9</v>
      </c>
      <c r="D342">
        <v>13</v>
      </c>
      <c r="E342" t="s">
        <v>4612</v>
      </c>
      <c r="F342" s="2"/>
    </row>
    <row r="343" spans="1:6">
      <c r="A343" t="s">
        <v>4613</v>
      </c>
      <c r="B343">
        <v>0.86829944000000003</v>
      </c>
      <c r="C343">
        <v>18</v>
      </c>
      <c r="D343">
        <v>29</v>
      </c>
      <c r="E343" t="s">
        <v>4614</v>
      </c>
      <c r="F343" s="2" t="s">
        <v>215</v>
      </c>
    </row>
    <row r="344" spans="1:6">
      <c r="A344" t="s">
        <v>4615</v>
      </c>
      <c r="B344">
        <v>0.85253217000000003</v>
      </c>
      <c r="C344">
        <v>9</v>
      </c>
      <c r="D344">
        <v>14</v>
      </c>
      <c r="E344" t="s">
        <v>4616</v>
      </c>
      <c r="F344" s="2" t="s">
        <v>4617</v>
      </c>
    </row>
    <row r="345" spans="1:6">
      <c r="A345" t="s">
        <v>4618</v>
      </c>
      <c r="B345">
        <v>0.91641412</v>
      </c>
      <c r="C345">
        <v>6</v>
      </c>
      <c r="D345">
        <v>24</v>
      </c>
      <c r="E345" t="s">
        <v>4619</v>
      </c>
      <c r="F345" s="2" t="s">
        <v>4620</v>
      </c>
    </row>
    <row r="346" spans="1:6">
      <c r="A346" t="s">
        <v>4621</v>
      </c>
      <c r="B346">
        <v>0.90408109000000003</v>
      </c>
      <c r="C346">
        <v>19</v>
      </c>
      <c r="D346">
        <v>26</v>
      </c>
      <c r="E346" t="s">
        <v>4622</v>
      </c>
      <c r="F346" s="2"/>
    </row>
    <row r="347" spans="1:6">
      <c r="A347" t="s">
        <v>4623</v>
      </c>
      <c r="B347">
        <v>0.82374356999999998</v>
      </c>
      <c r="C347">
        <v>17</v>
      </c>
      <c r="D347">
        <v>26</v>
      </c>
      <c r="E347" t="s">
        <v>4624</v>
      </c>
      <c r="F347" s="2" t="s">
        <v>4625</v>
      </c>
    </row>
    <row r="348" spans="1:6">
      <c r="A348" t="s">
        <v>4626</v>
      </c>
      <c r="B348">
        <v>0.80258921000000005</v>
      </c>
      <c r="C348">
        <v>9</v>
      </c>
      <c r="D348">
        <v>24</v>
      </c>
      <c r="E348" t="s">
        <v>4627</v>
      </c>
      <c r="F348" s="2" t="s">
        <v>4628</v>
      </c>
    </row>
    <row r="349" spans="1:6">
      <c r="A349" t="s">
        <v>4629</v>
      </c>
      <c r="B349">
        <v>0.86659399000000004</v>
      </c>
      <c r="C349">
        <v>8</v>
      </c>
      <c r="D349">
        <v>19</v>
      </c>
      <c r="E349" t="s">
        <v>4630</v>
      </c>
      <c r="F349" s="2"/>
    </row>
    <row r="350" spans="1:6">
      <c r="A350" t="s">
        <v>4631</v>
      </c>
      <c r="B350">
        <v>0.83884555999999999</v>
      </c>
      <c r="C350">
        <v>12</v>
      </c>
      <c r="D350">
        <v>26</v>
      </c>
      <c r="E350" t="s">
        <v>4632</v>
      </c>
      <c r="F350" s="2" t="s">
        <v>4633</v>
      </c>
    </row>
    <row r="351" spans="1:6">
      <c r="A351" t="s">
        <v>4634</v>
      </c>
      <c r="B351">
        <v>0.82484042000000002</v>
      </c>
      <c r="C351">
        <v>18</v>
      </c>
      <c r="D351">
        <v>29</v>
      </c>
      <c r="E351" t="s">
        <v>4635</v>
      </c>
      <c r="F351" s="2"/>
    </row>
    <row r="352" spans="1:6">
      <c r="A352" t="s">
        <v>4636</v>
      </c>
      <c r="B352">
        <v>0.84066647000000005</v>
      </c>
      <c r="C352">
        <v>14</v>
      </c>
      <c r="D352">
        <v>27</v>
      </c>
      <c r="E352" t="s">
        <v>4637</v>
      </c>
      <c r="F352" s="2"/>
    </row>
    <row r="353" spans="1:6">
      <c r="A353" t="s">
        <v>1825</v>
      </c>
      <c r="B353">
        <v>0.82504500999999997</v>
      </c>
      <c r="C353">
        <v>6</v>
      </c>
      <c r="D353">
        <v>17</v>
      </c>
      <c r="E353" t="s">
        <v>1826</v>
      </c>
      <c r="F353" s="2"/>
    </row>
    <row r="354" spans="1:6">
      <c r="A354" t="s">
        <v>4638</v>
      </c>
      <c r="B354">
        <v>0.82731443999999998</v>
      </c>
      <c r="C354">
        <v>13</v>
      </c>
      <c r="D354">
        <v>26</v>
      </c>
      <c r="E354" t="s">
        <v>4639</v>
      </c>
      <c r="F354" s="2" t="s">
        <v>4640</v>
      </c>
    </row>
    <row r="355" spans="1:6">
      <c r="A355" t="s">
        <v>4641</v>
      </c>
      <c r="B355">
        <v>0.85645515999999999</v>
      </c>
      <c r="C355">
        <v>12</v>
      </c>
      <c r="D355">
        <v>23</v>
      </c>
      <c r="E355" t="s">
        <v>4642</v>
      </c>
      <c r="F355" s="2" t="s">
        <v>4643</v>
      </c>
    </row>
    <row r="356" spans="1:6">
      <c r="A356" t="s">
        <v>4644</v>
      </c>
      <c r="B356">
        <v>0.85139357000000004</v>
      </c>
      <c r="C356">
        <v>18</v>
      </c>
      <c r="D356">
        <v>27</v>
      </c>
      <c r="E356" t="s">
        <v>4645</v>
      </c>
      <c r="F356" s="2" t="s">
        <v>1440</v>
      </c>
    </row>
    <row r="357" spans="1:6">
      <c r="A357" t="s">
        <v>4646</v>
      </c>
      <c r="B357">
        <v>0.92411927999999999</v>
      </c>
      <c r="C357">
        <v>16</v>
      </c>
      <c r="D357">
        <v>23</v>
      </c>
      <c r="E357" t="s">
        <v>4647</v>
      </c>
      <c r="F357" s="2" t="s">
        <v>4648</v>
      </c>
    </row>
    <row r="358" spans="1:6">
      <c r="A358" t="s">
        <v>4649</v>
      </c>
      <c r="B358">
        <v>0.87457909</v>
      </c>
      <c r="C358">
        <v>14</v>
      </c>
      <c r="D358">
        <v>18</v>
      </c>
      <c r="E358" t="s">
        <v>4650</v>
      </c>
      <c r="F358" s="2" t="s">
        <v>4651</v>
      </c>
    </row>
    <row r="359" spans="1:6">
      <c r="A359" t="s">
        <v>4652</v>
      </c>
      <c r="B359">
        <v>0.87127321000000002</v>
      </c>
      <c r="C359">
        <v>23</v>
      </c>
      <c r="D359">
        <v>26</v>
      </c>
      <c r="E359" t="s">
        <v>4653</v>
      </c>
      <c r="F359" s="2"/>
    </row>
    <row r="360" spans="1:6">
      <c r="A360" t="s">
        <v>4654</v>
      </c>
      <c r="B360">
        <v>0.81930670999999999</v>
      </c>
      <c r="C360">
        <v>9</v>
      </c>
      <c r="D360">
        <v>18</v>
      </c>
      <c r="E360" t="s">
        <v>1852</v>
      </c>
      <c r="F360" s="2" t="s">
        <v>330</v>
      </c>
    </row>
    <row r="361" spans="1:6">
      <c r="A361" t="s">
        <v>4655</v>
      </c>
      <c r="B361">
        <v>0.85636274000000001</v>
      </c>
      <c r="C361">
        <v>20</v>
      </c>
      <c r="D361">
        <v>26</v>
      </c>
      <c r="E361" t="s">
        <v>4656</v>
      </c>
      <c r="F361" s="2" t="s">
        <v>4657</v>
      </c>
    </row>
    <row r="362" spans="1:6">
      <c r="A362" t="s">
        <v>4658</v>
      </c>
      <c r="B362">
        <v>0.82713581999999997</v>
      </c>
      <c r="C362">
        <v>11</v>
      </c>
      <c r="D362">
        <v>18</v>
      </c>
      <c r="E362" t="s">
        <v>4659</v>
      </c>
      <c r="F362" s="2"/>
    </row>
    <row r="363" spans="1:6">
      <c r="A363" t="s">
        <v>4660</v>
      </c>
      <c r="B363">
        <v>0.88160152000000003</v>
      </c>
      <c r="C363">
        <v>14</v>
      </c>
      <c r="D363">
        <v>29</v>
      </c>
      <c r="E363" t="s">
        <v>4661</v>
      </c>
      <c r="F363" s="2" t="s">
        <v>4662</v>
      </c>
    </row>
    <row r="364" spans="1:6">
      <c r="A364" t="s">
        <v>4663</v>
      </c>
      <c r="B364">
        <v>0.81259851000000005</v>
      </c>
      <c r="C364">
        <v>13</v>
      </c>
      <c r="D364">
        <v>24</v>
      </c>
      <c r="E364" t="s">
        <v>4664</v>
      </c>
      <c r="F364" s="2" t="s">
        <v>4665</v>
      </c>
    </row>
    <row r="365" spans="1:6">
      <c r="A365" t="s">
        <v>4666</v>
      </c>
      <c r="B365">
        <v>0.87664692</v>
      </c>
      <c r="C365">
        <v>10</v>
      </c>
      <c r="D365">
        <v>17</v>
      </c>
      <c r="E365" t="s">
        <v>4667</v>
      </c>
      <c r="F365" s="2" t="s">
        <v>1636</v>
      </c>
    </row>
    <row r="366" spans="1:6">
      <c r="A366" t="s">
        <v>4668</v>
      </c>
      <c r="B366">
        <v>0.89167545999999998</v>
      </c>
      <c r="C366">
        <v>14</v>
      </c>
      <c r="D366">
        <v>18</v>
      </c>
      <c r="E366" t="s">
        <v>4669</v>
      </c>
      <c r="F366" s="2"/>
    </row>
    <row r="367" spans="1:6">
      <c r="A367" t="s">
        <v>4670</v>
      </c>
      <c r="B367">
        <v>0.86168423000000005</v>
      </c>
      <c r="C367">
        <v>10</v>
      </c>
      <c r="D367">
        <v>21</v>
      </c>
      <c r="E367" t="s">
        <v>4671</v>
      </c>
      <c r="F367" s="2"/>
    </row>
    <row r="368" spans="1:6">
      <c r="A368" t="s">
        <v>4672</v>
      </c>
      <c r="B368">
        <v>0.82337691000000002</v>
      </c>
      <c r="C368">
        <v>18</v>
      </c>
      <c r="D368">
        <v>22</v>
      </c>
      <c r="E368" t="s">
        <v>4673</v>
      </c>
      <c r="F368" s="2"/>
    </row>
    <row r="369" spans="1:6">
      <c r="A369" t="s">
        <v>4674</v>
      </c>
      <c r="B369">
        <v>0.87652856000000001</v>
      </c>
      <c r="C369">
        <v>8</v>
      </c>
      <c r="D369">
        <v>22</v>
      </c>
      <c r="E369" t="s">
        <v>4675</v>
      </c>
      <c r="F369" s="2"/>
    </row>
    <row r="370" spans="1:6">
      <c r="A370" t="s">
        <v>4676</v>
      </c>
      <c r="B370">
        <v>0.81753847000000002</v>
      </c>
      <c r="C370">
        <v>6</v>
      </c>
      <c r="D370">
        <v>13</v>
      </c>
      <c r="E370" t="s">
        <v>4677</v>
      </c>
      <c r="F370" s="2"/>
    </row>
    <row r="371" spans="1:6">
      <c r="A371" t="s">
        <v>4678</v>
      </c>
      <c r="B371">
        <v>0.85885369</v>
      </c>
      <c r="C371">
        <v>17</v>
      </c>
      <c r="D371">
        <v>26</v>
      </c>
      <c r="E371" t="s">
        <v>4679</v>
      </c>
      <c r="F371" s="2" t="s">
        <v>4680</v>
      </c>
    </row>
    <row r="372" spans="1:6">
      <c r="A372" t="s">
        <v>4681</v>
      </c>
      <c r="B372">
        <v>0.84588209000000003</v>
      </c>
      <c r="C372">
        <v>13</v>
      </c>
      <c r="D372">
        <v>21</v>
      </c>
      <c r="E372" t="s">
        <v>4682</v>
      </c>
      <c r="F372" s="2" t="s">
        <v>4683</v>
      </c>
    </row>
    <row r="373" spans="1:6">
      <c r="A373" t="s">
        <v>4684</v>
      </c>
      <c r="B373">
        <v>0.81267904000000002</v>
      </c>
      <c r="C373">
        <v>6</v>
      </c>
      <c r="D373">
        <v>20</v>
      </c>
      <c r="E373" t="s">
        <v>4685</v>
      </c>
      <c r="F373" s="2"/>
    </row>
    <row r="374" spans="1:6">
      <c r="A374" t="s">
        <v>4686</v>
      </c>
      <c r="B374">
        <v>0.86797904000000003</v>
      </c>
      <c r="C374">
        <v>13</v>
      </c>
      <c r="D374">
        <v>20</v>
      </c>
      <c r="E374" t="s">
        <v>4687</v>
      </c>
      <c r="F374" s="2" t="s">
        <v>4688</v>
      </c>
    </row>
    <row r="375" spans="1:6">
      <c r="A375" t="s">
        <v>4689</v>
      </c>
      <c r="B375">
        <v>0.80947882000000004</v>
      </c>
      <c r="C375">
        <v>23</v>
      </c>
      <c r="D375">
        <v>26</v>
      </c>
      <c r="E375" t="s">
        <v>4690</v>
      </c>
      <c r="F375" s="2" t="s">
        <v>4563</v>
      </c>
    </row>
    <row r="376" spans="1:6">
      <c r="A376" t="s">
        <v>4691</v>
      </c>
      <c r="B376">
        <v>0.82930543999999995</v>
      </c>
      <c r="C376">
        <v>15</v>
      </c>
      <c r="D376">
        <v>26</v>
      </c>
      <c r="E376" t="s">
        <v>4692</v>
      </c>
      <c r="F376" s="2" t="s">
        <v>785</v>
      </c>
    </row>
    <row r="377" spans="1:6">
      <c r="A377" t="s">
        <v>4693</v>
      </c>
      <c r="B377">
        <v>0.87392574000000001</v>
      </c>
      <c r="C377">
        <v>7</v>
      </c>
      <c r="D377">
        <v>24</v>
      </c>
      <c r="E377" t="s">
        <v>4694</v>
      </c>
      <c r="F377" s="2"/>
    </row>
    <row r="378" spans="1:6">
      <c r="A378" t="s">
        <v>4695</v>
      </c>
      <c r="B378">
        <v>0.83782767000000002</v>
      </c>
      <c r="C378">
        <v>13</v>
      </c>
      <c r="D378">
        <v>24</v>
      </c>
      <c r="E378" t="s">
        <v>4696</v>
      </c>
      <c r="F378" s="2" t="s">
        <v>766</v>
      </c>
    </row>
    <row r="379" spans="1:6">
      <c r="A379" t="s">
        <v>4697</v>
      </c>
      <c r="B379">
        <v>0.91017161000000002</v>
      </c>
      <c r="C379">
        <v>19</v>
      </c>
      <c r="D379">
        <v>27</v>
      </c>
      <c r="E379" t="s">
        <v>4698</v>
      </c>
      <c r="F379" s="2" t="s">
        <v>4699</v>
      </c>
    </row>
    <row r="380" spans="1:6">
      <c r="A380" t="s">
        <v>4700</v>
      </c>
      <c r="B380">
        <v>0.85078756</v>
      </c>
      <c r="C380">
        <v>6</v>
      </c>
      <c r="D380">
        <v>21</v>
      </c>
      <c r="E380" t="s">
        <v>4701</v>
      </c>
      <c r="F380" s="2" t="s">
        <v>662</v>
      </c>
    </row>
    <row r="381" spans="1:6">
      <c r="A381" t="s">
        <v>4702</v>
      </c>
      <c r="B381">
        <v>0.80507205000000004</v>
      </c>
      <c r="C381">
        <v>23</v>
      </c>
      <c r="D381">
        <v>26</v>
      </c>
      <c r="E381" t="s">
        <v>4703</v>
      </c>
      <c r="F381" s="2"/>
    </row>
    <row r="382" spans="1:6">
      <c r="A382" t="s">
        <v>4704</v>
      </c>
      <c r="B382">
        <v>0.83830996999999996</v>
      </c>
      <c r="C382">
        <v>19</v>
      </c>
      <c r="D382">
        <v>29</v>
      </c>
      <c r="E382" t="s">
        <v>4705</v>
      </c>
      <c r="F382" s="2"/>
    </row>
    <row r="383" spans="1:6">
      <c r="A383" t="s">
        <v>4706</v>
      </c>
      <c r="B383">
        <v>0.80316668999999996</v>
      </c>
      <c r="C383">
        <v>9</v>
      </c>
      <c r="D383">
        <v>18</v>
      </c>
      <c r="E383" t="s">
        <v>4707</v>
      </c>
      <c r="F383" s="2"/>
    </row>
    <row r="384" spans="1:6">
      <c r="A384" t="s">
        <v>2027</v>
      </c>
      <c r="B384">
        <v>0.80653454999999996</v>
      </c>
      <c r="C384">
        <v>7</v>
      </c>
      <c r="D384">
        <v>17</v>
      </c>
      <c r="E384" t="s">
        <v>2028</v>
      </c>
      <c r="F384" s="2" t="s">
        <v>2029</v>
      </c>
    </row>
    <row r="385" spans="1:6">
      <c r="A385" t="s">
        <v>4708</v>
      </c>
      <c r="B385">
        <v>0.83522759999999996</v>
      </c>
      <c r="C385">
        <v>13</v>
      </c>
      <c r="D385">
        <v>17</v>
      </c>
      <c r="E385" t="s">
        <v>4709</v>
      </c>
      <c r="F385" s="2" t="s">
        <v>4710</v>
      </c>
    </row>
    <row r="386" spans="1:6">
      <c r="A386" t="s">
        <v>4711</v>
      </c>
      <c r="B386">
        <v>0.82810444999999999</v>
      </c>
      <c r="C386">
        <v>22</v>
      </c>
      <c r="D386">
        <v>26</v>
      </c>
      <c r="E386" t="s">
        <v>3794</v>
      </c>
      <c r="F386" s="2" t="s">
        <v>3795</v>
      </c>
    </row>
    <row r="387" spans="1:6">
      <c r="A387" t="s">
        <v>4712</v>
      </c>
      <c r="B387">
        <v>0.82199604999999998</v>
      </c>
      <c r="C387">
        <v>24</v>
      </c>
      <c r="D387">
        <v>26</v>
      </c>
      <c r="E387" t="s">
        <v>4713</v>
      </c>
      <c r="F387" s="2" t="s">
        <v>2050</v>
      </c>
    </row>
    <row r="388" spans="1:6">
      <c r="A388" t="s">
        <v>4714</v>
      </c>
      <c r="B388">
        <v>0.80992271999999998</v>
      </c>
      <c r="C388">
        <v>9</v>
      </c>
      <c r="D388">
        <v>18</v>
      </c>
      <c r="E388" t="s">
        <v>4715</v>
      </c>
      <c r="F388" s="2"/>
    </row>
    <row r="389" spans="1:6">
      <c r="A389" t="s">
        <v>4716</v>
      </c>
      <c r="B389">
        <v>0.92161525</v>
      </c>
      <c r="C389">
        <v>18</v>
      </c>
      <c r="D389">
        <v>22</v>
      </c>
      <c r="E389" t="s">
        <v>4717</v>
      </c>
      <c r="F389" s="2"/>
    </row>
    <row r="390" spans="1:6">
      <c r="A390" t="s">
        <v>4718</v>
      </c>
      <c r="B390">
        <v>0.84285094000000005</v>
      </c>
      <c r="C390">
        <v>9</v>
      </c>
      <c r="D390">
        <v>17</v>
      </c>
      <c r="E390" t="s">
        <v>4719</v>
      </c>
      <c r="F390" s="2"/>
    </row>
    <row r="391" spans="1:6">
      <c r="A391" t="s">
        <v>4720</v>
      </c>
      <c r="B391">
        <v>0.80635747000000002</v>
      </c>
      <c r="C391">
        <v>6</v>
      </c>
      <c r="D391">
        <v>14</v>
      </c>
      <c r="E391" t="s">
        <v>4721</v>
      </c>
      <c r="F391" s="2" t="s">
        <v>108</v>
      </c>
    </row>
    <row r="392" spans="1:6">
      <c r="A392" t="s">
        <v>4722</v>
      </c>
      <c r="B392">
        <v>0.85193938000000002</v>
      </c>
      <c r="C392">
        <v>16</v>
      </c>
      <c r="D392">
        <v>22</v>
      </c>
      <c r="E392" t="s">
        <v>4723</v>
      </c>
      <c r="F392" s="2" t="s">
        <v>4724</v>
      </c>
    </row>
    <row r="393" spans="1:6">
      <c r="A393" t="s">
        <v>4725</v>
      </c>
      <c r="B393">
        <v>0.83289608000000004</v>
      </c>
      <c r="C393">
        <v>9</v>
      </c>
      <c r="D393">
        <v>17</v>
      </c>
      <c r="E393" t="s">
        <v>4726</v>
      </c>
      <c r="F393" s="2"/>
    </row>
    <row r="394" spans="1:6">
      <c r="A394" t="s">
        <v>4727</v>
      </c>
      <c r="B394">
        <v>0.83282195999999997</v>
      </c>
      <c r="C394">
        <v>25</v>
      </c>
      <c r="D394">
        <v>26</v>
      </c>
      <c r="E394" t="s">
        <v>4728</v>
      </c>
      <c r="F394" s="2"/>
    </row>
    <row r="395" spans="1:6">
      <c r="A395" t="s">
        <v>4729</v>
      </c>
      <c r="B395">
        <v>0.82034472999999997</v>
      </c>
      <c r="C395">
        <v>9</v>
      </c>
      <c r="D395">
        <v>18</v>
      </c>
      <c r="E395" t="s">
        <v>4730</v>
      </c>
      <c r="F395" s="2"/>
    </row>
    <row r="396" spans="1:6">
      <c r="A396" t="s">
        <v>4731</v>
      </c>
      <c r="B396">
        <v>0.80666203000000003</v>
      </c>
      <c r="C396">
        <v>10</v>
      </c>
      <c r="D396">
        <v>17</v>
      </c>
      <c r="E396" t="s">
        <v>4732</v>
      </c>
      <c r="F396" s="2" t="s">
        <v>1341</v>
      </c>
    </row>
    <row r="397" spans="1:6">
      <c r="A397" t="s">
        <v>4733</v>
      </c>
      <c r="B397">
        <v>0.84295703</v>
      </c>
      <c r="C397">
        <v>6</v>
      </c>
      <c r="D397">
        <v>24</v>
      </c>
      <c r="E397" t="s">
        <v>4734</v>
      </c>
      <c r="F397" s="2"/>
    </row>
    <row r="398" spans="1:6">
      <c r="A398" t="s">
        <v>4735</v>
      </c>
      <c r="B398">
        <v>0.82826259000000002</v>
      </c>
      <c r="C398">
        <v>18</v>
      </c>
      <c r="D398">
        <v>24</v>
      </c>
      <c r="E398" t="s">
        <v>4736</v>
      </c>
      <c r="F398" s="2"/>
    </row>
    <row r="399" spans="1:6">
      <c r="A399" t="s">
        <v>4737</v>
      </c>
      <c r="B399">
        <v>0.95064236000000002</v>
      </c>
      <c r="C399">
        <v>18</v>
      </c>
      <c r="D399">
        <v>24</v>
      </c>
      <c r="E399" t="s">
        <v>4738</v>
      </c>
      <c r="F399" s="2"/>
    </row>
    <row r="400" spans="1:6">
      <c r="A400" t="s">
        <v>4739</v>
      </c>
      <c r="B400">
        <v>0.81084495000000001</v>
      </c>
      <c r="C400">
        <v>6</v>
      </c>
      <c r="D400">
        <v>26</v>
      </c>
      <c r="E400" t="s">
        <v>4740</v>
      </c>
      <c r="F400" s="2" t="s">
        <v>4277</v>
      </c>
    </row>
    <row r="401" spans="1:6">
      <c r="A401" t="s">
        <v>4741</v>
      </c>
      <c r="B401">
        <v>0.86250053999999998</v>
      </c>
      <c r="C401">
        <v>10</v>
      </c>
      <c r="D401">
        <v>18</v>
      </c>
      <c r="E401" t="s">
        <v>4742</v>
      </c>
      <c r="F401" s="2" t="s">
        <v>1356</v>
      </c>
    </row>
    <row r="402" spans="1:6">
      <c r="A402" t="s">
        <v>4743</v>
      </c>
      <c r="B402">
        <v>0.82930183999999996</v>
      </c>
      <c r="C402">
        <v>10</v>
      </c>
      <c r="D402">
        <v>21</v>
      </c>
      <c r="E402" t="s">
        <v>4742</v>
      </c>
      <c r="F402" s="2" t="s">
        <v>1356</v>
      </c>
    </row>
    <row r="403" spans="1:6">
      <c r="A403" t="s">
        <v>4744</v>
      </c>
      <c r="B403">
        <v>0.88098743000000002</v>
      </c>
      <c r="C403">
        <v>19</v>
      </c>
      <c r="D403">
        <v>29</v>
      </c>
      <c r="E403" t="s">
        <v>4745</v>
      </c>
      <c r="F403" s="2" t="s">
        <v>4746</v>
      </c>
    </row>
    <row r="404" spans="1:6">
      <c r="A404" t="s">
        <v>4747</v>
      </c>
      <c r="B404">
        <v>0.83504959999999995</v>
      </c>
      <c r="C404">
        <v>13</v>
      </c>
      <c r="D404">
        <v>20</v>
      </c>
      <c r="E404" t="s">
        <v>4748</v>
      </c>
      <c r="F404" s="2" t="s">
        <v>4749</v>
      </c>
    </row>
    <row r="405" spans="1:6">
      <c r="A405" t="s">
        <v>4750</v>
      </c>
      <c r="B405">
        <v>0.82834964</v>
      </c>
      <c r="C405">
        <v>18</v>
      </c>
      <c r="D405">
        <v>21</v>
      </c>
      <c r="E405" t="s">
        <v>4751</v>
      </c>
      <c r="F405" s="2" t="s">
        <v>4274</v>
      </c>
    </row>
    <row r="406" spans="1:6">
      <c r="A406" t="s">
        <v>4752</v>
      </c>
      <c r="B406">
        <v>0.87187228999999999</v>
      </c>
      <c r="C406">
        <v>23</v>
      </c>
      <c r="D406">
        <v>26</v>
      </c>
      <c r="E406" t="s">
        <v>4753</v>
      </c>
      <c r="F406" s="2"/>
    </row>
    <row r="407" spans="1:6">
      <c r="A407" t="s">
        <v>4754</v>
      </c>
      <c r="B407">
        <v>0.87823019999999996</v>
      </c>
      <c r="C407">
        <v>19</v>
      </c>
      <c r="D407">
        <v>26</v>
      </c>
      <c r="E407" t="s">
        <v>4755</v>
      </c>
      <c r="F407" s="2" t="s">
        <v>3996</v>
      </c>
    </row>
    <row r="408" spans="1:6">
      <c r="A408" t="s">
        <v>4756</v>
      </c>
      <c r="B408">
        <v>0.82526281999999995</v>
      </c>
      <c r="C408">
        <v>9</v>
      </c>
      <c r="D408">
        <v>19</v>
      </c>
      <c r="E408" t="s">
        <v>4757</v>
      </c>
      <c r="F408" s="2" t="s">
        <v>108</v>
      </c>
    </row>
    <row r="409" spans="1:6">
      <c r="A409" t="s">
        <v>4758</v>
      </c>
      <c r="B409">
        <v>0.85640872000000001</v>
      </c>
      <c r="C409">
        <v>9</v>
      </c>
      <c r="D409">
        <v>18</v>
      </c>
      <c r="E409" t="s">
        <v>4759</v>
      </c>
      <c r="F409" s="2" t="s">
        <v>2215</v>
      </c>
    </row>
    <row r="410" spans="1:6">
      <c r="A410" t="s">
        <v>4760</v>
      </c>
      <c r="B410">
        <v>0.83021378999999995</v>
      </c>
      <c r="C410">
        <v>14</v>
      </c>
      <c r="D410">
        <v>27</v>
      </c>
      <c r="E410" t="s">
        <v>4761</v>
      </c>
      <c r="F410" s="2" t="s">
        <v>4762</v>
      </c>
    </row>
    <row r="411" spans="1:6">
      <c r="A411" t="s">
        <v>4763</v>
      </c>
      <c r="B411">
        <v>0.94851834000000002</v>
      </c>
      <c r="C411">
        <v>18</v>
      </c>
      <c r="D411">
        <v>24</v>
      </c>
      <c r="E411" t="s">
        <v>4764</v>
      </c>
      <c r="F411" s="2"/>
    </row>
    <row r="412" spans="1:6">
      <c r="A412" t="s">
        <v>4765</v>
      </c>
      <c r="B412">
        <v>0.82512730999999995</v>
      </c>
      <c r="C412">
        <v>23</v>
      </c>
      <c r="D412">
        <v>29</v>
      </c>
      <c r="E412" t="s">
        <v>4766</v>
      </c>
      <c r="F412" s="2"/>
    </row>
    <row r="413" spans="1:6">
      <c r="A413" t="s">
        <v>4767</v>
      </c>
      <c r="B413">
        <v>0.80274451999999996</v>
      </c>
      <c r="C413">
        <v>21</v>
      </c>
      <c r="D413">
        <v>26</v>
      </c>
      <c r="E413" t="s">
        <v>4768</v>
      </c>
      <c r="F413" s="2" t="s">
        <v>4769</v>
      </c>
    </row>
    <row r="414" spans="1:6">
      <c r="A414" t="s">
        <v>4770</v>
      </c>
      <c r="B414">
        <v>0.81907167999999997</v>
      </c>
      <c r="C414">
        <v>9</v>
      </c>
      <c r="D414">
        <v>20</v>
      </c>
      <c r="E414" t="s">
        <v>4771</v>
      </c>
      <c r="F414" s="2" t="s">
        <v>4772</v>
      </c>
    </row>
    <row r="415" spans="1:6">
      <c r="A415" t="s">
        <v>4773</v>
      </c>
      <c r="B415">
        <v>0.83547393999999997</v>
      </c>
      <c r="C415">
        <v>19</v>
      </c>
      <c r="D415">
        <v>24</v>
      </c>
      <c r="E415" t="s">
        <v>4774</v>
      </c>
      <c r="F415" s="2" t="s">
        <v>4775</v>
      </c>
    </row>
    <row r="416" spans="1:6">
      <c r="A416" t="s">
        <v>4776</v>
      </c>
      <c r="B416">
        <v>0.89859359000000005</v>
      </c>
      <c r="C416">
        <v>19</v>
      </c>
      <c r="D416">
        <v>24</v>
      </c>
      <c r="E416" t="s">
        <v>4777</v>
      </c>
      <c r="F416" s="2" t="s">
        <v>4775</v>
      </c>
    </row>
    <row r="417" spans="1:6">
      <c r="A417" t="s">
        <v>4778</v>
      </c>
      <c r="B417">
        <v>0.88614377</v>
      </c>
      <c r="C417">
        <v>21</v>
      </c>
      <c r="D417">
        <v>26</v>
      </c>
      <c r="E417" t="s">
        <v>4779</v>
      </c>
      <c r="F417" s="2" t="s">
        <v>4780</v>
      </c>
    </row>
    <row r="418" spans="1:6">
      <c r="A418" t="s">
        <v>4781</v>
      </c>
      <c r="B418">
        <v>0.92424439000000003</v>
      </c>
      <c r="C418">
        <v>23</v>
      </c>
      <c r="D418">
        <v>26</v>
      </c>
      <c r="E418" t="s">
        <v>4782</v>
      </c>
      <c r="F418" s="2" t="s">
        <v>4780</v>
      </c>
    </row>
    <row r="419" spans="1:6">
      <c r="A419" t="s">
        <v>4783</v>
      </c>
      <c r="B419">
        <v>0.92043421000000003</v>
      </c>
      <c r="C419">
        <v>14</v>
      </c>
      <c r="D419">
        <v>26</v>
      </c>
      <c r="E419" t="s">
        <v>4784</v>
      </c>
      <c r="F419" s="2" t="s">
        <v>4785</v>
      </c>
    </row>
    <row r="420" spans="1:6">
      <c r="A420" t="s">
        <v>4786</v>
      </c>
      <c r="B420">
        <v>0.90561607</v>
      </c>
      <c r="C420">
        <v>9</v>
      </c>
      <c r="D420">
        <v>23</v>
      </c>
      <c r="E420" t="s">
        <v>4787</v>
      </c>
      <c r="F420" s="2"/>
    </row>
    <row r="421" spans="1:6">
      <c r="A421" t="s">
        <v>4788</v>
      </c>
      <c r="B421">
        <v>0.87902798999999998</v>
      </c>
      <c r="C421">
        <v>14</v>
      </c>
      <c r="D421">
        <v>23</v>
      </c>
      <c r="E421" t="s">
        <v>4789</v>
      </c>
      <c r="F421" s="2" t="s">
        <v>4790</v>
      </c>
    </row>
    <row r="422" spans="1:6">
      <c r="A422" t="s">
        <v>4791</v>
      </c>
      <c r="B422">
        <v>0.90430683000000001</v>
      </c>
      <c r="C422">
        <v>23</v>
      </c>
      <c r="D422">
        <v>29</v>
      </c>
      <c r="E422" t="s">
        <v>4792</v>
      </c>
      <c r="F422" s="2" t="s">
        <v>2752</v>
      </c>
    </row>
    <row r="423" spans="1:6">
      <c r="A423" t="s">
        <v>4793</v>
      </c>
      <c r="B423">
        <v>0.81530276000000002</v>
      </c>
      <c r="C423">
        <v>11</v>
      </c>
      <c r="D423">
        <v>18</v>
      </c>
      <c r="E423" t="s">
        <v>4794</v>
      </c>
      <c r="F423" s="2" t="s">
        <v>4274</v>
      </c>
    </row>
    <row r="424" spans="1:6">
      <c r="A424" t="s">
        <v>4795</v>
      </c>
      <c r="B424">
        <v>0.85949836999999996</v>
      </c>
      <c r="C424">
        <v>23</v>
      </c>
      <c r="D424">
        <v>29</v>
      </c>
      <c r="E424" t="s">
        <v>4796</v>
      </c>
      <c r="F424" s="2"/>
    </row>
    <row r="425" spans="1:6">
      <c r="A425" t="s">
        <v>4797</v>
      </c>
      <c r="B425">
        <v>0.84250073999999997</v>
      </c>
      <c r="C425">
        <v>25</v>
      </c>
      <c r="D425">
        <v>29</v>
      </c>
      <c r="E425" t="s">
        <v>4798</v>
      </c>
      <c r="F425" s="2" t="s">
        <v>1246</v>
      </c>
    </row>
    <row r="426" spans="1:6">
      <c r="A426" t="s">
        <v>4799</v>
      </c>
      <c r="B426">
        <v>0.93579307</v>
      </c>
      <c r="C426">
        <v>21</v>
      </c>
      <c r="D426">
        <v>24</v>
      </c>
      <c r="E426" t="s">
        <v>4800</v>
      </c>
      <c r="F426" s="2"/>
    </row>
    <row r="427" spans="1:6">
      <c r="A427" t="s">
        <v>4801</v>
      </c>
      <c r="B427">
        <v>0.84303817000000003</v>
      </c>
      <c r="C427">
        <v>7</v>
      </c>
      <c r="D427">
        <v>18</v>
      </c>
      <c r="E427" t="s">
        <v>4802</v>
      </c>
      <c r="F427" s="2"/>
    </row>
    <row r="428" spans="1:6">
      <c r="A428" t="s">
        <v>4803</v>
      </c>
      <c r="B428">
        <v>0.83064859000000002</v>
      </c>
      <c r="C428">
        <v>7</v>
      </c>
      <c r="D428">
        <v>20</v>
      </c>
      <c r="E428" t="s">
        <v>4804</v>
      </c>
      <c r="F428" s="2" t="s">
        <v>4805</v>
      </c>
    </row>
    <row r="429" spans="1:6">
      <c r="A429" t="s">
        <v>4806</v>
      </c>
      <c r="B429">
        <v>0.81760003999999997</v>
      </c>
      <c r="C429">
        <v>11</v>
      </c>
      <c r="D429">
        <v>20</v>
      </c>
      <c r="E429" t="s">
        <v>4807</v>
      </c>
      <c r="F429" s="2"/>
    </row>
    <row r="430" spans="1:6">
      <c r="A430" t="s">
        <v>4808</v>
      </c>
      <c r="B430">
        <v>0.84032461999999997</v>
      </c>
      <c r="C430">
        <v>23</v>
      </c>
      <c r="D430">
        <v>24</v>
      </c>
      <c r="E430" t="s">
        <v>4809</v>
      </c>
      <c r="F430" s="2"/>
    </row>
    <row r="431" spans="1:6">
      <c r="A431" t="s">
        <v>4810</v>
      </c>
      <c r="B431">
        <v>0.85132582999999995</v>
      </c>
      <c r="C431">
        <v>13</v>
      </c>
      <c r="D431">
        <v>21</v>
      </c>
      <c r="E431" t="s">
        <v>4811</v>
      </c>
      <c r="F431" s="2" t="s">
        <v>4812</v>
      </c>
    </row>
    <row r="432" spans="1:6">
      <c r="A432" t="s">
        <v>4813</v>
      </c>
      <c r="B432">
        <v>0.90114519999999998</v>
      </c>
      <c r="C432">
        <v>18</v>
      </c>
      <c r="D432">
        <v>24</v>
      </c>
      <c r="E432" t="s">
        <v>4814</v>
      </c>
      <c r="F432" s="2"/>
    </row>
    <row r="433" spans="1:6">
      <c r="A433" t="s">
        <v>4815</v>
      </c>
      <c r="B433">
        <v>0.80665513</v>
      </c>
      <c r="C433">
        <v>13</v>
      </c>
      <c r="D433">
        <v>29</v>
      </c>
      <c r="E433" t="s">
        <v>4816</v>
      </c>
      <c r="F433" s="2"/>
    </row>
    <row r="434" spans="1:6">
      <c r="A434" t="s">
        <v>4817</v>
      </c>
      <c r="B434">
        <v>0.85891910000000005</v>
      </c>
      <c r="C434">
        <v>23</v>
      </c>
      <c r="D434">
        <v>26</v>
      </c>
      <c r="E434" t="s">
        <v>4818</v>
      </c>
      <c r="F434" s="2"/>
    </row>
    <row r="435" spans="1:6">
      <c r="A435" t="s">
        <v>4819</v>
      </c>
      <c r="B435">
        <v>0.80134928999999999</v>
      </c>
      <c r="C435">
        <v>10</v>
      </c>
      <c r="D435">
        <v>18</v>
      </c>
      <c r="E435" t="s">
        <v>4820</v>
      </c>
      <c r="F435" s="2" t="s">
        <v>4821</v>
      </c>
    </row>
    <row r="436" spans="1:6">
      <c r="A436" t="s">
        <v>4822</v>
      </c>
      <c r="B436">
        <v>0.83707911000000002</v>
      </c>
      <c r="C436">
        <v>13</v>
      </c>
      <c r="D436">
        <v>24</v>
      </c>
      <c r="E436" t="s">
        <v>4823</v>
      </c>
      <c r="F436" s="2" t="s">
        <v>4824</v>
      </c>
    </row>
    <row r="437" spans="1:6">
      <c r="A437" t="s">
        <v>4825</v>
      </c>
      <c r="B437">
        <v>0.80062460999999996</v>
      </c>
      <c r="C437">
        <v>13</v>
      </c>
      <c r="D437">
        <v>21</v>
      </c>
      <c r="E437" t="s">
        <v>4826</v>
      </c>
      <c r="F437" s="2" t="s">
        <v>4827</v>
      </c>
    </row>
    <row r="438" spans="1:6">
      <c r="A438" t="s">
        <v>4828</v>
      </c>
      <c r="B438">
        <v>0.89671849000000003</v>
      </c>
      <c r="C438">
        <v>18</v>
      </c>
      <c r="D438">
        <v>27</v>
      </c>
      <c r="E438" t="s">
        <v>4829</v>
      </c>
      <c r="F438" s="2"/>
    </row>
    <row r="439" spans="1:6">
      <c r="A439" t="s">
        <v>4830</v>
      </c>
      <c r="B439">
        <v>0.81062710000000004</v>
      </c>
      <c r="C439">
        <v>9</v>
      </c>
      <c r="D439">
        <v>19</v>
      </c>
      <c r="E439" t="s">
        <v>4831</v>
      </c>
      <c r="F439" s="2"/>
    </row>
    <row r="440" spans="1:6">
      <c r="A440" t="s">
        <v>4832</v>
      </c>
      <c r="B440">
        <v>0.87856882000000003</v>
      </c>
      <c r="C440">
        <v>19</v>
      </c>
      <c r="D440">
        <v>26</v>
      </c>
      <c r="E440" t="s">
        <v>4833</v>
      </c>
      <c r="F440" s="2" t="s">
        <v>662</v>
      </c>
    </row>
    <row r="441" spans="1:6">
      <c r="A441" t="s">
        <v>4834</v>
      </c>
      <c r="B441">
        <v>0.88049909999999998</v>
      </c>
      <c r="C441">
        <v>18</v>
      </c>
      <c r="D441">
        <v>24</v>
      </c>
      <c r="E441" t="s">
        <v>4835</v>
      </c>
      <c r="F441" s="2"/>
    </row>
    <row r="442" spans="1:6">
      <c r="A442" t="s">
        <v>4836</v>
      </c>
      <c r="B442">
        <v>0.80616639999999995</v>
      </c>
      <c r="C442">
        <v>10</v>
      </c>
      <c r="D442">
        <v>18</v>
      </c>
      <c r="E442" t="s">
        <v>4837</v>
      </c>
      <c r="F442" s="2"/>
    </row>
    <row r="443" spans="1:6">
      <c r="A443" t="s">
        <v>4838</v>
      </c>
      <c r="B443">
        <v>0.90096080999999995</v>
      </c>
      <c r="C443">
        <v>19</v>
      </c>
      <c r="D443">
        <v>24</v>
      </c>
      <c r="E443" t="s">
        <v>4839</v>
      </c>
      <c r="F443" s="2"/>
    </row>
    <row r="444" spans="1:6">
      <c r="A444" t="s">
        <v>4840</v>
      </c>
      <c r="B444">
        <v>0.83884829000000005</v>
      </c>
      <c r="C444">
        <v>25</v>
      </c>
      <c r="D444">
        <v>26</v>
      </c>
      <c r="E444" t="s">
        <v>4841</v>
      </c>
      <c r="F444" s="2" t="s">
        <v>4842</v>
      </c>
    </row>
    <row r="445" spans="1:6">
      <c r="A445" t="s">
        <v>2286</v>
      </c>
      <c r="B445">
        <v>0.90995762999999996</v>
      </c>
      <c r="C445">
        <v>6</v>
      </c>
      <c r="D445">
        <v>18</v>
      </c>
      <c r="E445" t="s">
        <v>2287</v>
      </c>
      <c r="F445" s="2"/>
    </row>
    <row r="446" spans="1:6">
      <c r="A446" t="s">
        <v>4843</v>
      </c>
      <c r="B446">
        <v>0.86249408000000005</v>
      </c>
      <c r="C446">
        <v>22</v>
      </c>
      <c r="D446">
        <v>26</v>
      </c>
      <c r="E446" t="s">
        <v>4844</v>
      </c>
      <c r="F446" s="2" t="s">
        <v>4845</v>
      </c>
    </row>
    <row r="447" spans="1:6">
      <c r="A447" t="s">
        <v>4846</v>
      </c>
      <c r="B447">
        <v>0.87413770000000002</v>
      </c>
      <c r="C447">
        <v>20</v>
      </c>
      <c r="D447">
        <v>24</v>
      </c>
      <c r="E447" t="s">
        <v>4847</v>
      </c>
      <c r="F447" s="2" t="s">
        <v>4848</v>
      </c>
    </row>
    <row r="448" spans="1:6">
      <c r="A448" t="s">
        <v>4849</v>
      </c>
      <c r="B448">
        <v>0.80380635</v>
      </c>
      <c r="C448">
        <v>6</v>
      </c>
      <c r="D448">
        <v>27</v>
      </c>
      <c r="E448" t="s">
        <v>4850</v>
      </c>
      <c r="F448" s="2"/>
    </row>
    <row r="449" spans="1:6">
      <c r="A449" t="s">
        <v>4851</v>
      </c>
      <c r="B449">
        <v>0.87718861000000004</v>
      </c>
      <c r="C449">
        <v>7</v>
      </c>
      <c r="D449">
        <v>17</v>
      </c>
      <c r="E449" t="s">
        <v>4852</v>
      </c>
      <c r="F449" s="2" t="s">
        <v>785</v>
      </c>
    </row>
    <row r="450" spans="1:6">
      <c r="A450" t="s">
        <v>4853</v>
      </c>
      <c r="B450">
        <v>0.84150725000000004</v>
      </c>
      <c r="C450">
        <v>23</v>
      </c>
      <c r="D450">
        <v>29</v>
      </c>
      <c r="E450" t="s">
        <v>4854</v>
      </c>
      <c r="F450" s="2" t="s">
        <v>662</v>
      </c>
    </row>
    <row r="451" spans="1:6">
      <c r="A451" t="s">
        <v>4855</v>
      </c>
      <c r="B451">
        <v>0.89342018000000001</v>
      </c>
      <c r="C451">
        <v>13</v>
      </c>
      <c r="D451">
        <v>26</v>
      </c>
      <c r="E451" t="s">
        <v>4856</v>
      </c>
      <c r="F451" s="2" t="s">
        <v>4857</v>
      </c>
    </row>
    <row r="452" spans="1:6">
      <c r="A452" t="s">
        <v>4858</v>
      </c>
      <c r="B452">
        <v>0.84010889</v>
      </c>
      <c r="C452">
        <v>13</v>
      </c>
      <c r="D452">
        <v>19</v>
      </c>
      <c r="E452" t="s">
        <v>4859</v>
      </c>
      <c r="F452" s="2"/>
    </row>
    <row r="453" spans="1:6">
      <c r="A453" t="s">
        <v>4860</v>
      </c>
      <c r="B453">
        <v>0.88269266000000002</v>
      </c>
      <c r="C453">
        <v>16</v>
      </c>
      <c r="D453">
        <v>26</v>
      </c>
      <c r="E453" t="s">
        <v>4861</v>
      </c>
      <c r="F453" s="2" t="s">
        <v>1246</v>
      </c>
    </row>
    <row r="454" spans="1:6">
      <c r="A454" t="s">
        <v>4862</v>
      </c>
      <c r="B454">
        <v>0.85033932000000001</v>
      </c>
      <c r="C454">
        <v>23</v>
      </c>
      <c r="D454">
        <v>27</v>
      </c>
      <c r="E454" t="s">
        <v>4863</v>
      </c>
      <c r="F454" s="2" t="s">
        <v>1246</v>
      </c>
    </row>
    <row r="455" spans="1:6">
      <c r="A455" t="s">
        <v>4864</v>
      </c>
      <c r="B455">
        <v>0.86274861999999997</v>
      </c>
      <c r="C455">
        <v>19</v>
      </c>
      <c r="D455">
        <v>24</v>
      </c>
      <c r="E455" t="s">
        <v>4865</v>
      </c>
      <c r="F455" s="2" t="s">
        <v>1246</v>
      </c>
    </row>
    <row r="456" spans="1:6">
      <c r="A456" t="s">
        <v>4866</v>
      </c>
      <c r="B456">
        <v>0.88105138000000005</v>
      </c>
      <c r="C456">
        <v>23</v>
      </c>
      <c r="D456">
        <v>26</v>
      </c>
      <c r="E456" t="s">
        <v>4867</v>
      </c>
      <c r="F456" s="2"/>
    </row>
    <row r="457" spans="1:6">
      <c r="A457" t="s">
        <v>4868</v>
      </c>
      <c r="B457">
        <v>0.87412392999999999</v>
      </c>
      <c r="C457">
        <v>14</v>
      </c>
      <c r="D457">
        <v>21</v>
      </c>
      <c r="E457" t="s">
        <v>4869</v>
      </c>
      <c r="F457" s="2" t="s">
        <v>4870</v>
      </c>
    </row>
    <row r="458" spans="1:6">
      <c r="A458" t="s">
        <v>4871</v>
      </c>
      <c r="B458">
        <v>0.85795613000000004</v>
      </c>
      <c r="C458">
        <v>19</v>
      </c>
      <c r="D458">
        <v>29</v>
      </c>
      <c r="E458" t="s">
        <v>4872</v>
      </c>
      <c r="F458" s="2"/>
    </row>
    <row r="459" spans="1:6">
      <c r="A459" t="s">
        <v>4873</v>
      </c>
      <c r="B459">
        <v>0.81892860000000001</v>
      </c>
      <c r="C459">
        <v>23</v>
      </c>
      <c r="D459">
        <v>26</v>
      </c>
      <c r="E459" t="s">
        <v>4874</v>
      </c>
      <c r="F459" s="2"/>
    </row>
    <row r="460" spans="1:6">
      <c r="A460" t="s">
        <v>4875</v>
      </c>
      <c r="B460">
        <v>0.80745860999999997</v>
      </c>
      <c r="C460">
        <v>10</v>
      </c>
      <c r="D460">
        <v>18</v>
      </c>
      <c r="E460" t="s">
        <v>4876</v>
      </c>
      <c r="F460" s="2" t="s">
        <v>4877</v>
      </c>
    </row>
    <row r="461" spans="1:6">
      <c r="A461" t="s">
        <v>4878</v>
      </c>
      <c r="B461">
        <v>0.89813103999999999</v>
      </c>
      <c r="C461">
        <v>12</v>
      </c>
      <c r="D461">
        <v>22</v>
      </c>
      <c r="E461" t="s">
        <v>4879</v>
      </c>
      <c r="F461" s="2"/>
    </row>
    <row r="462" spans="1:6">
      <c r="A462" t="s">
        <v>4880</v>
      </c>
      <c r="B462">
        <v>0.91732665000000002</v>
      </c>
      <c r="C462">
        <v>13</v>
      </c>
      <c r="D462">
        <v>22</v>
      </c>
      <c r="E462" t="s">
        <v>4881</v>
      </c>
      <c r="F462" s="2"/>
    </row>
    <row r="463" spans="1:6">
      <c r="A463" t="s">
        <v>4882</v>
      </c>
      <c r="B463">
        <v>0.90289739999999996</v>
      </c>
      <c r="C463">
        <v>14</v>
      </c>
      <c r="D463">
        <v>21</v>
      </c>
      <c r="E463" t="s">
        <v>4883</v>
      </c>
      <c r="F463" s="2"/>
    </row>
    <row r="464" spans="1:6">
      <c r="A464" t="s">
        <v>4884</v>
      </c>
      <c r="B464">
        <v>0.81397386999999999</v>
      </c>
      <c r="C464">
        <v>13</v>
      </c>
      <c r="D464">
        <v>27</v>
      </c>
      <c r="E464" t="s">
        <v>4885</v>
      </c>
      <c r="F464" s="2"/>
    </row>
    <row r="465" spans="1:6">
      <c r="A465" t="s">
        <v>2399</v>
      </c>
      <c r="B465">
        <v>0.83202222999999997</v>
      </c>
      <c r="C465">
        <v>6</v>
      </c>
      <c r="D465">
        <v>18</v>
      </c>
      <c r="E465" t="s">
        <v>2400</v>
      </c>
      <c r="F465" s="2" t="s">
        <v>2401</v>
      </c>
    </row>
    <row r="466" spans="1:6">
      <c r="A466" t="s">
        <v>4886</v>
      </c>
      <c r="B466">
        <v>0.88750238999999997</v>
      </c>
      <c r="C466">
        <v>9</v>
      </c>
      <c r="D466">
        <v>18</v>
      </c>
      <c r="E466" t="s">
        <v>4887</v>
      </c>
      <c r="F466" s="2"/>
    </row>
    <row r="467" spans="1:6">
      <c r="A467" t="s">
        <v>4888</v>
      </c>
      <c r="B467">
        <v>0.82992180000000004</v>
      </c>
      <c r="C467">
        <v>8</v>
      </c>
      <c r="D467">
        <v>18</v>
      </c>
      <c r="E467" t="s">
        <v>4889</v>
      </c>
      <c r="F467" s="2" t="s">
        <v>4890</v>
      </c>
    </row>
    <row r="468" spans="1:6">
      <c r="A468" t="s">
        <v>4891</v>
      </c>
      <c r="B468">
        <v>0.84222604000000001</v>
      </c>
      <c r="C468">
        <v>19</v>
      </c>
      <c r="D468">
        <v>26</v>
      </c>
      <c r="E468" t="s">
        <v>4892</v>
      </c>
      <c r="F468" s="2" t="s">
        <v>4893</v>
      </c>
    </row>
    <row r="469" spans="1:6">
      <c r="A469" t="s">
        <v>4894</v>
      </c>
      <c r="B469">
        <v>0.80167500000000003</v>
      </c>
      <c r="C469">
        <v>20</v>
      </c>
      <c r="D469">
        <v>21</v>
      </c>
      <c r="E469" t="s">
        <v>4895</v>
      </c>
      <c r="F469" s="2"/>
    </row>
    <row r="470" spans="1:6">
      <c r="A470" t="s">
        <v>2426</v>
      </c>
      <c r="B470">
        <v>0.81738219000000001</v>
      </c>
      <c r="C470">
        <v>6</v>
      </c>
      <c r="D470">
        <v>18</v>
      </c>
      <c r="E470" t="s">
        <v>2427</v>
      </c>
      <c r="F470" s="2" t="s">
        <v>2428</v>
      </c>
    </row>
    <row r="471" spans="1:6">
      <c r="A471" t="s">
        <v>2429</v>
      </c>
      <c r="B471">
        <v>0.81586700999999995</v>
      </c>
      <c r="C471">
        <v>6</v>
      </c>
      <c r="D471">
        <v>18</v>
      </c>
      <c r="E471" t="s">
        <v>2427</v>
      </c>
      <c r="F471" s="2" t="s">
        <v>2428</v>
      </c>
    </row>
    <row r="472" spans="1:6">
      <c r="A472" t="s">
        <v>4896</v>
      </c>
      <c r="B472">
        <v>0.86955453999999999</v>
      </c>
      <c r="C472">
        <v>20</v>
      </c>
      <c r="D472">
        <v>26</v>
      </c>
      <c r="E472" t="s">
        <v>4897</v>
      </c>
      <c r="F472" s="2"/>
    </row>
    <row r="473" spans="1:6">
      <c r="A473" t="s">
        <v>4898</v>
      </c>
      <c r="B473">
        <v>0.80301224999999998</v>
      </c>
      <c r="C473">
        <v>23</v>
      </c>
      <c r="D473">
        <v>29</v>
      </c>
      <c r="E473" t="s">
        <v>4899</v>
      </c>
      <c r="F473" s="2" t="s">
        <v>4900</v>
      </c>
    </row>
    <row r="474" spans="1:6">
      <c r="A474" t="s">
        <v>4901</v>
      </c>
      <c r="B474">
        <v>0.83215934999999996</v>
      </c>
      <c r="C474">
        <v>20</v>
      </c>
      <c r="D474">
        <v>29</v>
      </c>
      <c r="E474" t="s">
        <v>4902</v>
      </c>
      <c r="F474" s="2" t="s">
        <v>4903</v>
      </c>
    </row>
    <row r="475" spans="1:6">
      <c r="A475" t="s">
        <v>4904</v>
      </c>
      <c r="B475">
        <v>0.80555829000000001</v>
      </c>
      <c r="C475">
        <v>9</v>
      </c>
      <c r="D475">
        <v>21</v>
      </c>
      <c r="E475" t="s">
        <v>4905</v>
      </c>
      <c r="F475" s="2" t="s">
        <v>4906</v>
      </c>
    </row>
    <row r="476" spans="1:6">
      <c r="A476" t="s">
        <v>4907</v>
      </c>
      <c r="B476">
        <v>0.82054545999999995</v>
      </c>
      <c r="C476">
        <v>16</v>
      </c>
      <c r="D476">
        <v>22</v>
      </c>
      <c r="E476" t="s">
        <v>4908</v>
      </c>
      <c r="F476" s="2"/>
    </row>
    <row r="477" spans="1:6">
      <c r="A477" t="s">
        <v>4909</v>
      </c>
      <c r="B477">
        <v>0.89758948999999999</v>
      </c>
      <c r="C477">
        <v>18</v>
      </c>
      <c r="D477">
        <v>23</v>
      </c>
      <c r="E477" t="s">
        <v>4910</v>
      </c>
      <c r="F477" s="2"/>
    </row>
    <row r="478" spans="1:6">
      <c r="A478" t="s">
        <v>4911</v>
      </c>
      <c r="B478">
        <v>0.86694159999999998</v>
      </c>
      <c r="C478">
        <v>14</v>
      </c>
      <c r="D478">
        <v>20</v>
      </c>
      <c r="E478" t="s">
        <v>4912</v>
      </c>
      <c r="F478" s="2" t="s">
        <v>4913</v>
      </c>
    </row>
    <row r="479" spans="1:6">
      <c r="A479" t="s">
        <v>4914</v>
      </c>
      <c r="B479">
        <v>0.86779265000000005</v>
      </c>
      <c r="C479">
        <v>25</v>
      </c>
      <c r="D479">
        <v>29</v>
      </c>
      <c r="E479" t="s">
        <v>4915</v>
      </c>
      <c r="F479" s="2" t="s">
        <v>4916</v>
      </c>
    </row>
    <row r="480" spans="1:6">
      <c r="A480" t="s">
        <v>4917</v>
      </c>
      <c r="B480">
        <v>0.87647301</v>
      </c>
      <c r="C480">
        <v>18</v>
      </c>
      <c r="D480">
        <v>26</v>
      </c>
      <c r="E480" t="s">
        <v>4918</v>
      </c>
      <c r="F480" s="2" t="s">
        <v>4919</v>
      </c>
    </row>
    <row r="481" spans="1:6">
      <c r="A481" t="s">
        <v>4920</v>
      </c>
      <c r="B481">
        <v>0.89181840000000001</v>
      </c>
      <c r="C481">
        <v>9</v>
      </c>
      <c r="D481">
        <v>18</v>
      </c>
      <c r="E481" t="s">
        <v>4921</v>
      </c>
      <c r="F481" s="2"/>
    </row>
    <row r="482" spans="1:6">
      <c r="A482" t="s">
        <v>4922</v>
      </c>
      <c r="B482">
        <v>0.89940816000000001</v>
      </c>
      <c r="C482">
        <v>18</v>
      </c>
      <c r="D482">
        <v>26</v>
      </c>
      <c r="E482" t="s">
        <v>4923</v>
      </c>
      <c r="F482" s="2"/>
    </row>
    <row r="483" spans="1:6">
      <c r="A483" t="s">
        <v>4924</v>
      </c>
      <c r="B483">
        <v>0.81383793000000004</v>
      </c>
      <c r="C483">
        <v>27</v>
      </c>
      <c r="D483">
        <v>28</v>
      </c>
      <c r="E483" t="s">
        <v>4925</v>
      </c>
      <c r="F483" s="2"/>
    </row>
    <row r="484" spans="1:6">
      <c r="A484" t="s">
        <v>4926</v>
      </c>
      <c r="B484">
        <v>0.87786467000000001</v>
      </c>
      <c r="C484">
        <v>9</v>
      </c>
      <c r="D484">
        <v>16</v>
      </c>
      <c r="E484" t="s">
        <v>4927</v>
      </c>
      <c r="F484" s="2"/>
    </row>
    <row r="485" spans="1:6">
      <c r="A485" t="s">
        <v>4928</v>
      </c>
      <c r="B485">
        <v>0.82146372000000001</v>
      </c>
      <c r="C485">
        <v>9</v>
      </c>
      <c r="D485">
        <v>17</v>
      </c>
      <c r="E485" t="s">
        <v>4929</v>
      </c>
      <c r="F485" s="2" t="s">
        <v>2138</v>
      </c>
    </row>
    <row r="486" spans="1:6">
      <c r="A486" t="s">
        <v>4930</v>
      </c>
      <c r="B486">
        <v>0.84899714000000004</v>
      </c>
      <c r="C486">
        <v>17</v>
      </c>
      <c r="D486">
        <v>26</v>
      </c>
      <c r="E486" t="s">
        <v>4931</v>
      </c>
      <c r="F486" s="2"/>
    </row>
    <row r="487" spans="1:6">
      <c r="A487" t="s">
        <v>4932</v>
      </c>
      <c r="B487">
        <v>0.82957961000000002</v>
      </c>
      <c r="C487">
        <v>9</v>
      </c>
      <c r="D487">
        <v>17</v>
      </c>
      <c r="E487" t="s">
        <v>4933</v>
      </c>
      <c r="F487" s="2"/>
    </row>
    <row r="488" spans="1:6">
      <c r="A488" t="s">
        <v>4934</v>
      </c>
      <c r="B488">
        <v>0.84387416999999998</v>
      </c>
      <c r="C488">
        <v>13</v>
      </c>
      <c r="D488">
        <v>18</v>
      </c>
      <c r="E488" t="s">
        <v>4935</v>
      </c>
      <c r="F488" s="2" t="s">
        <v>4936</v>
      </c>
    </row>
    <row r="489" spans="1:6">
      <c r="A489" t="s">
        <v>2503</v>
      </c>
      <c r="B489">
        <v>0.82085996999999999</v>
      </c>
      <c r="C489">
        <v>6</v>
      </c>
      <c r="D489">
        <v>19</v>
      </c>
      <c r="E489" t="s">
        <v>2504</v>
      </c>
      <c r="F489" s="2" t="s">
        <v>2505</v>
      </c>
    </row>
    <row r="490" spans="1:6">
      <c r="A490" t="s">
        <v>4937</v>
      </c>
      <c r="B490">
        <v>0.83311924999999998</v>
      </c>
      <c r="C490">
        <v>8</v>
      </c>
      <c r="D490">
        <v>18</v>
      </c>
      <c r="E490" t="s">
        <v>4938</v>
      </c>
      <c r="F490" s="2" t="s">
        <v>2979</v>
      </c>
    </row>
    <row r="491" spans="1:6">
      <c r="A491" t="s">
        <v>4939</v>
      </c>
      <c r="B491">
        <v>0.81002163999999999</v>
      </c>
      <c r="C491">
        <v>19</v>
      </c>
      <c r="D491">
        <v>29</v>
      </c>
      <c r="E491" t="s">
        <v>4940</v>
      </c>
      <c r="F491" s="2"/>
    </row>
    <row r="492" spans="1:6">
      <c r="A492" t="s">
        <v>4941</v>
      </c>
      <c r="B492">
        <v>0.92334287000000004</v>
      </c>
      <c r="C492">
        <v>6</v>
      </c>
      <c r="D492">
        <v>18</v>
      </c>
      <c r="E492" t="s">
        <v>4942</v>
      </c>
      <c r="F492" s="2" t="s">
        <v>4943</v>
      </c>
    </row>
    <row r="493" spans="1:6">
      <c r="A493" t="s">
        <v>4944</v>
      </c>
      <c r="B493">
        <v>0.91366232999999997</v>
      </c>
      <c r="C493">
        <v>20</v>
      </c>
      <c r="D493">
        <v>24</v>
      </c>
      <c r="E493" t="s">
        <v>4945</v>
      </c>
      <c r="F493" s="2" t="s">
        <v>4946</v>
      </c>
    </row>
    <row r="494" spans="1:6">
      <c r="A494" t="s">
        <v>4947</v>
      </c>
      <c r="B494">
        <v>0.82893921999999998</v>
      </c>
      <c r="C494">
        <v>6</v>
      </c>
      <c r="D494">
        <v>18</v>
      </c>
      <c r="E494" t="s">
        <v>4948</v>
      </c>
      <c r="F494" s="2" t="s">
        <v>438</v>
      </c>
    </row>
    <row r="495" spans="1:6">
      <c r="A495" t="s">
        <v>4949</v>
      </c>
      <c r="B495">
        <v>0.81340047999999998</v>
      </c>
      <c r="C495">
        <v>20</v>
      </c>
      <c r="D495">
        <v>24</v>
      </c>
      <c r="E495" t="s">
        <v>4950</v>
      </c>
      <c r="F495" s="2" t="s">
        <v>3996</v>
      </c>
    </row>
    <row r="496" spans="1:6">
      <c r="A496" t="s">
        <v>4951</v>
      </c>
      <c r="B496">
        <v>0.80477186999999994</v>
      </c>
      <c r="C496">
        <v>19</v>
      </c>
      <c r="D496">
        <v>24</v>
      </c>
      <c r="E496" t="s">
        <v>4952</v>
      </c>
      <c r="F496" s="2" t="s">
        <v>4953</v>
      </c>
    </row>
    <row r="497" spans="1:6">
      <c r="A497" t="s">
        <v>4954</v>
      </c>
      <c r="B497">
        <v>0.84074621999999999</v>
      </c>
      <c r="C497">
        <v>18</v>
      </c>
      <c r="D497">
        <v>29</v>
      </c>
      <c r="E497" t="s">
        <v>4955</v>
      </c>
      <c r="F497" s="2"/>
    </row>
    <row r="498" spans="1:6">
      <c r="A498" t="s">
        <v>4956</v>
      </c>
      <c r="B498">
        <v>0.86994484999999999</v>
      </c>
      <c r="C498">
        <v>18</v>
      </c>
      <c r="D498">
        <v>29</v>
      </c>
      <c r="E498" t="s">
        <v>4957</v>
      </c>
      <c r="F498" s="2"/>
    </row>
    <row r="499" spans="1:6">
      <c r="A499" t="s">
        <v>4958</v>
      </c>
      <c r="B499">
        <v>0.81992155</v>
      </c>
      <c r="C499">
        <v>19</v>
      </c>
      <c r="D499">
        <v>26</v>
      </c>
      <c r="E499" t="s">
        <v>4959</v>
      </c>
      <c r="F499" s="2" t="s">
        <v>4960</v>
      </c>
    </row>
    <row r="500" spans="1:6">
      <c r="A500" t="s">
        <v>4961</v>
      </c>
      <c r="B500">
        <v>0.94115764999999996</v>
      </c>
      <c r="C500">
        <v>18</v>
      </c>
      <c r="D500">
        <v>23</v>
      </c>
      <c r="E500" t="s">
        <v>4962</v>
      </c>
      <c r="F500" s="2"/>
    </row>
    <row r="501" spans="1:6">
      <c r="A501" t="s">
        <v>4963</v>
      </c>
      <c r="B501">
        <v>0.80563216999999998</v>
      </c>
      <c r="C501">
        <v>6</v>
      </c>
      <c r="D501">
        <v>18</v>
      </c>
      <c r="E501" t="s">
        <v>4964</v>
      </c>
      <c r="F501" s="2"/>
    </row>
    <row r="502" spans="1:6">
      <c r="A502" t="s">
        <v>4965</v>
      </c>
      <c r="B502">
        <v>0.91541141999999998</v>
      </c>
      <c r="C502">
        <v>22</v>
      </c>
      <c r="D502">
        <v>26</v>
      </c>
      <c r="E502" t="s">
        <v>4966</v>
      </c>
      <c r="F502" s="2"/>
    </row>
    <row r="503" spans="1:6">
      <c r="A503" t="s">
        <v>4967</v>
      </c>
      <c r="B503">
        <v>0.84079583999999996</v>
      </c>
      <c r="C503">
        <v>9</v>
      </c>
      <c r="D503">
        <v>29</v>
      </c>
      <c r="E503" t="s">
        <v>4968</v>
      </c>
      <c r="F503" s="2" t="s">
        <v>4969</v>
      </c>
    </row>
    <row r="504" spans="1:6">
      <c r="A504" t="s">
        <v>4970</v>
      </c>
      <c r="B504">
        <v>0.87569949000000002</v>
      </c>
      <c r="C504">
        <v>18</v>
      </c>
      <c r="D504">
        <v>26</v>
      </c>
      <c r="E504" t="s">
        <v>4971</v>
      </c>
      <c r="F504" s="2" t="s">
        <v>1665</v>
      </c>
    </row>
    <row r="505" spans="1:6">
      <c r="A505" t="s">
        <v>4972</v>
      </c>
      <c r="B505">
        <v>0.84304058000000004</v>
      </c>
      <c r="C505">
        <v>7</v>
      </c>
      <c r="D505">
        <v>17</v>
      </c>
      <c r="E505" t="s">
        <v>4973</v>
      </c>
      <c r="F505" s="2" t="s">
        <v>2694</v>
      </c>
    </row>
    <row r="506" spans="1:6">
      <c r="A506" t="s">
        <v>4974</v>
      </c>
      <c r="B506">
        <v>0.83850316999999996</v>
      </c>
      <c r="C506">
        <v>11</v>
      </c>
      <c r="D506">
        <v>18</v>
      </c>
      <c r="E506" t="s">
        <v>4975</v>
      </c>
      <c r="F506" s="2" t="s">
        <v>108</v>
      </c>
    </row>
    <row r="507" spans="1:6">
      <c r="A507" t="s">
        <v>4976</v>
      </c>
      <c r="B507">
        <v>0.85882133000000005</v>
      </c>
      <c r="C507">
        <v>6</v>
      </c>
      <c r="D507">
        <v>20</v>
      </c>
      <c r="E507" t="s">
        <v>4977</v>
      </c>
      <c r="F507" s="2" t="s">
        <v>4978</v>
      </c>
    </row>
    <row r="508" spans="1:6">
      <c r="A508" t="s">
        <v>4979</v>
      </c>
      <c r="B508">
        <v>0.80219613999999995</v>
      </c>
      <c r="C508">
        <v>14</v>
      </c>
      <c r="D508">
        <v>29</v>
      </c>
      <c r="E508" t="s">
        <v>4980</v>
      </c>
      <c r="F508" s="2" t="s">
        <v>4981</v>
      </c>
    </row>
    <row r="509" spans="1:6">
      <c r="A509" t="s">
        <v>4982</v>
      </c>
      <c r="B509">
        <v>0.85514456999999999</v>
      </c>
      <c r="C509">
        <v>14</v>
      </c>
      <c r="D509">
        <v>23</v>
      </c>
      <c r="E509" t="s">
        <v>4983</v>
      </c>
      <c r="F509" s="2" t="s">
        <v>4984</v>
      </c>
    </row>
    <row r="510" spans="1:6">
      <c r="A510" t="s">
        <v>4985</v>
      </c>
      <c r="B510">
        <v>0.82064590000000004</v>
      </c>
      <c r="C510">
        <v>18</v>
      </c>
      <c r="D510">
        <v>24</v>
      </c>
      <c r="E510" t="s">
        <v>4986</v>
      </c>
      <c r="F510" s="2" t="s">
        <v>1681</v>
      </c>
    </row>
    <row r="511" spans="1:6">
      <c r="A511" t="s">
        <v>4987</v>
      </c>
      <c r="B511">
        <v>0.93117019000000001</v>
      </c>
      <c r="C511">
        <v>16</v>
      </c>
      <c r="D511">
        <v>24</v>
      </c>
      <c r="E511" t="s">
        <v>4988</v>
      </c>
      <c r="F511" s="2"/>
    </row>
    <row r="512" spans="1:6">
      <c r="A512" t="s">
        <v>4989</v>
      </c>
      <c r="B512">
        <v>0.85645826999999997</v>
      </c>
      <c r="C512">
        <v>10</v>
      </c>
      <c r="D512">
        <v>18</v>
      </c>
      <c r="E512" t="s">
        <v>4990</v>
      </c>
      <c r="F512" s="2" t="s">
        <v>4991</v>
      </c>
    </row>
    <row r="513" spans="1:6">
      <c r="A513" t="s">
        <v>4992</v>
      </c>
      <c r="B513">
        <v>0.90843883000000003</v>
      </c>
      <c r="C513">
        <v>12</v>
      </c>
      <c r="D513">
        <v>22</v>
      </c>
      <c r="E513" t="s">
        <v>4993</v>
      </c>
      <c r="F513" s="2"/>
    </row>
    <row r="514" spans="1:6">
      <c r="A514" t="s">
        <v>4994</v>
      </c>
      <c r="B514">
        <v>0.80687421000000004</v>
      </c>
      <c r="C514">
        <v>6</v>
      </c>
      <c r="D514">
        <v>16</v>
      </c>
      <c r="E514" t="s">
        <v>4995</v>
      </c>
      <c r="F514" s="2"/>
    </row>
    <row r="515" spans="1:6">
      <c r="A515" t="s">
        <v>4996</v>
      </c>
      <c r="B515">
        <v>0.80638533999999995</v>
      </c>
      <c r="C515">
        <v>7</v>
      </c>
      <c r="D515">
        <v>13</v>
      </c>
      <c r="E515" t="s">
        <v>4997</v>
      </c>
      <c r="F515" s="2"/>
    </row>
    <row r="516" spans="1:6">
      <c r="A516" t="s">
        <v>4998</v>
      </c>
      <c r="B516">
        <v>0.81294411</v>
      </c>
      <c r="C516">
        <v>13</v>
      </c>
      <c r="D516">
        <v>24</v>
      </c>
      <c r="E516" t="s">
        <v>4999</v>
      </c>
      <c r="F516" s="2" t="s">
        <v>4593</v>
      </c>
    </row>
    <row r="517" spans="1:6">
      <c r="A517" t="s">
        <v>5000</v>
      </c>
      <c r="B517">
        <v>0.85189269000000001</v>
      </c>
      <c r="C517">
        <v>9</v>
      </c>
      <c r="D517">
        <v>18</v>
      </c>
      <c r="E517" t="s">
        <v>5001</v>
      </c>
      <c r="F517" s="2" t="s">
        <v>5002</v>
      </c>
    </row>
    <row r="518" spans="1:6">
      <c r="A518" t="s">
        <v>5003</v>
      </c>
      <c r="B518">
        <v>0.84165133000000003</v>
      </c>
      <c r="C518">
        <v>9</v>
      </c>
      <c r="D518">
        <v>17</v>
      </c>
      <c r="E518" t="s">
        <v>5004</v>
      </c>
      <c r="F518" s="2" t="s">
        <v>5005</v>
      </c>
    </row>
    <row r="519" spans="1:6">
      <c r="A519" t="s">
        <v>5006</v>
      </c>
      <c r="B519">
        <v>0.84524624000000004</v>
      </c>
      <c r="C519">
        <v>7</v>
      </c>
      <c r="D519">
        <v>23</v>
      </c>
      <c r="E519" t="s">
        <v>5007</v>
      </c>
      <c r="F519" s="2" t="s">
        <v>1376</v>
      </c>
    </row>
    <row r="520" spans="1:6">
      <c r="A520" t="s">
        <v>5008</v>
      </c>
      <c r="B520">
        <v>0.88225253000000003</v>
      </c>
      <c r="C520">
        <v>19</v>
      </c>
      <c r="D520">
        <v>24</v>
      </c>
      <c r="E520" t="s">
        <v>5009</v>
      </c>
      <c r="F520" s="2"/>
    </row>
    <row r="521" spans="1:6">
      <c r="A521" t="s">
        <v>5010</v>
      </c>
      <c r="B521">
        <v>0.85907619000000002</v>
      </c>
      <c r="C521">
        <v>19</v>
      </c>
      <c r="D521">
        <v>26</v>
      </c>
      <c r="E521" t="s">
        <v>5011</v>
      </c>
      <c r="F521" s="2"/>
    </row>
    <row r="522" spans="1:6">
      <c r="A522" t="s">
        <v>5012</v>
      </c>
      <c r="B522">
        <v>0.92547922999999999</v>
      </c>
      <c r="C522">
        <v>19</v>
      </c>
      <c r="D522">
        <v>24</v>
      </c>
      <c r="E522" t="s">
        <v>5013</v>
      </c>
      <c r="F522" s="2" t="s">
        <v>4893</v>
      </c>
    </row>
    <row r="523" spans="1:6">
      <c r="A523" t="s">
        <v>5014</v>
      </c>
      <c r="B523">
        <v>0.88641696000000003</v>
      </c>
      <c r="C523">
        <v>13</v>
      </c>
      <c r="D523">
        <v>21</v>
      </c>
      <c r="E523" t="s">
        <v>5015</v>
      </c>
      <c r="F523" s="2" t="s">
        <v>5016</v>
      </c>
    </row>
    <row r="524" spans="1:6">
      <c r="A524" t="s">
        <v>5017</v>
      </c>
      <c r="B524">
        <v>0.82760522000000003</v>
      </c>
      <c r="C524">
        <v>9</v>
      </c>
      <c r="D524">
        <v>18</v>
      </c>
      <c r="E524" t="s">
        <v>5018</v>
      </c>
      <c r="F524" s="2" t="s">
        <v>4762</v>
      </c>
    </row>
    <row r="525" spans="1:6">
      <c r="A525" t="s">
        <v>5019</v>
      </c>
      <c r="B525">
        <v>0.86185897</v>
      </c>
      <c r="C525">
        <v>20</v>
      </c>
      <c r="D525">
        <v>26</v>
      </c>
      <c r="E525" t="s">
        <v>5020</v>
      </c>
      <c r="F525" s="2"/>
    </row>
    <row r="526" spans="1:6">
      <c r="A526" t="s">
        <v>5021</v>
      </c>
      <c r="B526">
        <v>0.89404477000000004</v>
      </c>
      <c r="C526">
        <v>15</v>
      </c>
      <c r="D526">
        <v>23</v>
      </c>
      <c r="E526" t="s">
        <v>5022</v>
      </c>
      <c r="F526" s="2"/>
    </row>
    <row r="527" spans="1:6">
      <c r="A527" t="s">
        <v>5023</v>
      </c>
      <c r="B527">
        <v>0.88219035000000001</v>
      </c>
      <c r="C527">
        <v>7</v>
      </c>
      <c r="D527">
        <v>18</v>
      </c>
      <c r="E527" t="s">
        <v>5024</v>
      </c>
      <c r="F527" s="2" t="s">
        <v>438</v>
      </c>
    </row>
    <row r="528" spans="1:6">
      <c r="A528" t="s">
        <v>5025</v>
      </c>
      <c r="B528">
        <v>0.95226529000000004</v>
      </c>
      <c r="C528">
        <v>19</v>
      </c>
      <c r="D528">
        <v>26</v>
      </c>
      <c r="E528" t="s">
        <v>5026</v>
      </c>
      <c r="F528" s="2" t="s">
        <v>4475</v>
      </c>
    </row>
    <row r="529" spans="1:6">
      <c r="A529" t="s">
        <v>5027</v>
      </c>
      <c r="B529">
        <v>0.87219409000000003</v>
      </c>
      <c r="C529">
        <v>24</v>
      </c>
      <c r="D529">
        <v>26</v>
      </c>
      <c r="E529" t="s">
        <v>5028</v>
      </c>
      <c r="F529" s="2"/>
    </row>
    <row r="530" spans="1:6">
      <c r="A530" t="s">
        <v>5029</v>
      </c>
      <c r="B530">
        <v>0.87208843999999996</v>
      </c>
      <c r="C530">
        <v>9</v>
      </c>
      <c r="D530">
        <v>18</v>
      </c>
      <c r="E530" t="s">
        <v>5030</v>
      </c>
      <c r="F530" s="2" t="s">
        <v>5031</v>
      </c>
    </row>
    <row r="531" spans="1:6">
      <c r="A531" t="s">
        <v>5032</v>
      </c>
      <c r="B531">
        <v>0.80472518999999998</v>
      </c>
      <c r="C531">
        <v>23</v>
      </c>
      <c r="D531">
        <v>28</v>
      </c>
      <c r="E531" t="s">
        <v>5033</v>
      </c>
      <c r="F531" s="2"/>
    </row>
    <row r="532" spans="1:6">
      <c r="A532" t="s">
        <v>5034</v>
      </c>
      <c r="B532">
        <v>0.83201632999999997</v>
      </c>
      <c r="C532">
        <v>11</v>
      </c>
      <c r="D532">
        <v>27</v>
      </c>
      <c r="E532" t="s">
        <v>5035</v>
      </c>
      <c r="F532" s="2"/>
    </row>
    <row r="533" spans="1:6">
      <c r="A533" t="s">
        <v>5036</v>
      </c>
      <c r="B533">
        <v>0.90960525999999997</v>
      </c>
      <c r="C533">
        <v>16</v>
      </c>
      <c r="D533">
        <v>23</v>
      </c>
      <c r="E533" t="s">
        <v>5037</v>
      </c>
      <c r="F533" s="2"/>
    </row>
    <row r="534" spans="1:6">
      <c r="A534" t="s">
        <v>5038</v>
      </c>
      <c r="B534">
        <v>0.86567324999999995</v>
      </c>
      <c r="C534">
        <v>10</v>
      </c>
      <c r="D534">
        <v>25</v>
      </c>
      <c r="E534" t="s">
        <v>5039</v>
      </c>
      <c r="F534" s="2"/>
    </row>
    <row r="535" spans="1:6">
      <c r="A535" t="s">
        <v>5040</v>
      </c>
      <c r="B535">
        <v>0.90179105999999998</v>
      </c>
      <c r="C535">
        <v>9</v>
      </c>
      <c r="D535">
        <v>22</v>
      </c>
      <c r="E535" t="s">
        <v>5041</v>
      </c>
      <c r="F535" s="2"/>
    </row>
    <row r="536" spans="1:6">
      <c r="A536" t="s">
        <v>5042</v>
      </c>
      <c r="B536">
        <v>0.89576100000000003</v>
      </c>
      <c r="C536">
        <v>23</v>
      </c>
      <c r="D536">
        <v>26</v>
      </c>
      <c r="E536" t="s">
        <v>5043</v>
      </c>
      <c r="F536" s="2"/>
    </row>
    <row r="537" spans="1:6">
      <c r="A537" t="s">
        <v>5044</v>
      </c>
      <c r="B537">
        <v>0.83101694000000004</v>
      </c>
      <c r="C537">
        <v>23</v>
      </c>
      <c r="D537">
        <v>29</v>
      </c>
      <c r="E537" t="s">
        <v>5045</v>
      </c>
      <c r="F537" s="2" t="s">
        <v>1840</v>
      </c>
    </row>
    <row r="538" spans="1:6">
      <c r="A538" t="s">
        <v>5046</v>
      </c>
      <c r="B538">
        <v>0.87932652</v>
      </c>
      <c r="C538">
        <v>13</v>
      </c>
      <c r="D538">
        <v>29</v>
      </c>
      <c r="E538" t="s">
        <v>5047</v>
      </c>
      <c r="F538" s="2" t="s">
        <v>5048</v>
      </c>
    </row>
    <row r="539" spans="1:6">
      <c r="A539" t="s">
        <v>5049</v>
      </c>
      <c r="B539">
        <v>0.83866118000000001</v>
      </c>
      <c r="C539">
        <v>6</v>
      </c>
      <c r="D539">
        <v>10</v>
      </c>
      <c r="E539" t="s">
        <v>5050</v>
      </c>
      <c r="F539" s="2"/>
    </row>
    <row r="540" spans="1:6">
      <c r="A540" t="s">
        <v>5051</v>
      </c>
      <c r="B540">
        <v>0.81369866999999996</v>
      </c>
      <c r="C540">
        <v>6</v>
      </c>
      <c r="D540">
        <v>19</v>
      </c>
      <c r="E540" t="s">
        <v>5052</v>
      </c>
      <c r="F540" s="2"/>
    </row>
    <row r="541" spans="1:6">
      <c r="A541" t="s">
        <v>5053</v>
      </c>
      <c r="B541">
        <v>0.89033938000000001</v>
      </c>
      <c r="C541">
        <v>13</v>
      </c>
      <c r="D541">
        <v>21</v>
      </c>
      <c r="E541" t="s">
        <v>5054</v>
      </c>
      <c r="F541" s="2"/>
    </row>
    <row r="542" spans="1:6">
      <c r="A542" t="s">
        <v>5055</v>
      </c>
      <c r="B542">
        <v>0.84881812999999995</v>
      </c>
      <c r="C542">
        <v>12</v>
      </c>
      <c r="D542">
        <v>24</v>
      </c>
      <c r="E542" t="s">
        <v>5056</v>
      </c>
      <c r="F542" s="2" t="s">
        <v>5057</v>
      </c>
    </row>
    <row r="543" spans="1:6">
      <c r="A543" t="s">
        <v>5058</v>
      </c>
      <c r="B543">
        <v>0.84309064</v>
      </c>
      <c r="C543">
        <v>25</v>
      </c>
      <c r="D543">
        <v>29</v>
      </c>
      <c r="E543" t="s">
        <v>5059</v>
      </c>
      <c r="F543" s="2" t="s">
        <v>3469</v>
      </c>
    </row>
    <row r="544" spans="1:6">
      <c r="A544" t="s">
        <v>5060</v>
      </c>
      <c r="B544">
        <v>0.83536719999999998</v>
      </c>
      <c r="C544">
        <v>24</v>
      </c>
      <c r="D544">
        <v>26</v>
      </c>
      <c r="E544" t="s">
        <v>5061</v>
      </c>
      <c r="F544" s="2" t="s">
        <v>4475</v>
      </c>
    </row>
    <row r="545" spans="1:6">
      <c r="A545" t="s">
        <v>5062</v>
      </c>
      <c r="B545">
        <v>0.90850399000000004</v>
      </c>
      <c r="C545">
        <v>20</v>
      </c>
      <c r="D545">
        <v>29</v>
      </c>
      <c r="E545" t="s">
        <v>5063</v>
      </c>
      <c r="F545" s="2" t="s">
        <v>5064</v>
      </c>
    </row>
    <row r="546" spans="1:6">
      <c r="A546" t="s">
        <v>5065</v>
      </c>
      <c r="B546">
        <v>0.81729377000000003</v>
      </c>
      <c r="C546">
        <v>10</v>
      </c>
      <c r="D546">
        <v>18</v>
      </c>
      <c r="E546" t="s">
        <v>5066</v>
      </c>
      <c r="F546" s="2" t="s">
        <v>2979</v>
      </c>
    </row>
    <row r="547" spans="1:6">
      <c r="A547" t="s">
        <v>5067</v>
      </c>
      <c r="B547">
        <v>0.81107534000000003</v>
      </c>
      <c r="C547">
        <v>23</v>
      </c>
      <c r="D547">
        <v>27</v>
      </c>
      <c r="E547" t="s">
        <v>5068</v>
      </c>
      <c r="F547" s="2"/>
    </row>
    <row r="548" spans="1:6">
      <c r="A548" t="s">
        <v>5069</v>
      </c>
      <c r="B548">
        <v>0.82646105000000003</v>
      </c>
      <c r="C548">
        <v>23</v>
      </c>
      <c r="D548">
        <v>26</v>
      </c>
      <c r="E548" t="s">
        <v>5070</v>
      </c>
      <c r="F548" s="2" t="s">
        <v>4475</v>
      </c>
    </row>
    <row r="549" spans="1:6">
      <c r="A549" t="s">
        <v>5071</v>
      </c>
      <c r="B549">
        <v>0.92050869000000002</v>
      </c>
      <c r="C549">
        <v>23</v>
      </c>
      <c r="D549">
        <v>26</v>
      </c>
      <c r="E549" t="s">
        <v>5072</v>
      </c>
      <c r="F549" s="2" t="s">
        <v>4028</v>
      </c>
    </row>
    <row r="550" spans="1:6">
      <c r="A550" t="s">
        <v>5073</v>
      </c>
      <c r="B550">
        <v>0.92221485999999997</v>
      </c>
      <c r="C550">
        <v>23</v>
      </c>
      <c r="D550">
        <v>26</v>
      </c>
      <c r="E550" t="s">
        <v>5072</v>
      </c>
      <c r="F550" s="2" t="s">
        <v>4028</v>
      </c>
    </row>
    <row r="551" spans="1:6">
      <c r="A551" t="s">
        <v>5074</v>
      </c>
      <c r="B551">
        <v>0.85733055000000002</v>
      </c>
      <c r="C551">
        <v>18</v>
      </c>
      <c r="D551">
        <v>29</v>
      </c>
      <c r="E551" t="s">
        <v>5075</v>
      </c>
      <c r="F551" s="2" t="s">
        <v>5076</v>
      </c>
    </row>
    <row r="552" spans="1:6">
      <c r="A552" t="s">
        <v>5077</v>
      </c>
      <c r="B552">
        <v>0.88141928999999997</v>
      </c>
      <c r="C552">
        <v>9</v>
      </c>
      <c r="D552">
        <v>18</v>
      </c>
      <c r="E552" t="s">
        <v>5078</v>
      </c>
      <c r="F552" s="2" t="s">
        <v>5079</v>
      </c>
    </row>
    <row r="553" spans="1:6">
      <c r="A553" t="s">
        <v>5080</v>
      </c>
      <c r="B553">
        <v>0.84501172000000002</v>
      </c>
      <c r="C553">
        <v>23</v>
      </c>
      <c r="D553">
        <v>26</v>
      </c>
      <c r="E553" t="s">
        <v>5081</v>
      </c>
      <c r="F553" s="2" t="s">
        <v>4893</v>
      </c>
    </row>
    <row r="554" spans="1:6">
      <c r="A554" t="s">
        <v>5082</v>
      </c>
      <c r="B554">
        <v>0.88429899999999995</v>
      </c>
      <c r="C554">
        <v>6</v>
      </c>
      <c r="D554">
        <v>14</v>
      </c>
      <c r="E554" t="s">
        <v>5083</v>
      </c>
      <c r="F554" s="2" t="s">
        <v>5084</v>
      </c>
    </row>
    <row r="555" spans="1:6">
      <c r="A555" t="s">
        <v>5085</v>
      </c>
      <c r="B555">
        <v>0.90955218999999998</v>
      </c>
      <c r="C555">
        <v>23</v>
      </c>
      <c r="D555">
        <v>26</v>
      </c>
      <c r="E555" t="s">
        <v>5086</v>
      </c>
      <c r="F555" s="2"/>
    </row>
    <row r="556" spans="1:6">
      <c r="A556" t="s">
        <v>5087</v>
      </c>
      <c r="B556">
        <v>0.80945763000000004</v>
      </c>
      <c r="C556">
        <v>9</v>
      </c>
      <c r="D556">
        <v>18</v>
      </c>
      <c r="E556" t="s">
        <v>5088</v>
      </c>
      <c r="F556" s="2" t="s">
        <v>2100</v>
      </c>
    </row>
    <row r="557" spans="1:6">
      <c r="A557" t="s">
        <v>5089</v>
      </c>
      <c r="B557">
        <v>0.94726513999999995</v>
      </c>
      <c r="C557">
        <v>19</v>
      </c>
      <c r="D557">
        <v>24</v>
      </c>
      <c r="E557" t="s">
        <v>5090</v>
      </c>
      <c r="F557" s="2"/>
    </row>
    <row r="558" spans="1:6">
      <c r="A558" t="s">
        <v>5091</v>
      </c>
      <c r="B558">
        <v>0.87223218000000002</v>
      </c>
      <c r="C558">
        <v>19</v>
      </c>
      <c r="D558">
        <v>26</v>
      </c>
      <c r="E558" t="s">
        <v>5092</v>
      </c>
      <c r="F558" s="2"/>
    </row>
    <row r="559" spans="1:6">
      <c r="A559" t="s">
        <v>5093</v>
      </c>
      <c r="B559">
        <v>0.84725426999999998</v>
      </c>
      <c r="C559">
        <v>23</v>
      </c>
      <c r="D559">
        <v>26</v>
      </c>
      <c r="E559" t="s">
        <v>5094</v>
      </c>
      <c r="F559" s="2"/>
    </row>
    <row r="560" spans="1:6">
      <c r="A560" t="s">
        <v>5095</v>
      </c>
      <c r="B560">
        <v>0.83977603999999995</v>
      </c>
      <c r="C560">
        <v>18</v>
      </c>
      <c r="D560">
        <v>26</v>
      </c>
      <c r="E560" t="s">
        <v>5096</v>
      </c>
      <c r="F560" s="2"/>
    </row>
    <row r="561" spans="1:6">
      <c r="A561" t="s">
        <v>5097</v>
      </c>
      <c r="B561">
        <v>0.90909340000000005</v>
      </c>
      <c r="C561">
        <v>16</v>
      </c>
      <c r="D561">
        <v>26</v>
      </c>
      <c r="E561" t="s">
        <v>5098</v>
      </c>
      <c r="F561" s="2" t="s">
        <v>5099</v>
      </c>
    </row>
    <row r="562" spans="1:6">
      <c r="A562" t="s">
        <v>5100</v>
      </c>
      <c r="B562">
        <v>0.80618095999999995</v>
      </c>
      <c r="C562">
        <v>13</v>
      </c>
      <c r="D562">
        <v>24</v>
      </c>
      <c r="E562" t="s">
        <v>5101</v>
      </c>
      <c r="F562" s="2" t="s">
        <v>5102</v>
      </c>
    </row>
    <row r="563" spans="1:6">
      <c r="A563" t="s">
        <v>2778</v>
      </c>
      <c r="B563">
        <v>0.89316605999999998</v>
      </c>
      <c r="C563">
        <v>6</v>
      </c>
      <c r="D563">
        <v>12</v>
      </c>
      <c r="E563" t="s">
        <v>2779</v>
      </c>
      <c r="F563" s="2"/>
    </row>
    <row r="564" spans="1:6">
      <c r="A564" t="s">
        <v>5103</v>
      </c>
      <c r="B564">
        <v>0.83510320999999998</v>
      </c>
      <c r="C564">
        <v>22</v>
      </c>
      <c r="D564">
        <v>29</v>
      </c>
      <c r="E564" t="s">
        <v>5104</v>
      </c>
      <c r="F564" s="2"/>
    </row>
    <row r="565" spans="1:6">
      <c r="A565" t="s">
        <v>5105</v>
      </c>
      <c r="B565">
        <v>0.84748239000000003</v>
      </c>
      <c r="C565">
        <v>9</v>
      </c>
      <c r="D565">
        <v>20</v>
      </c>
      <c r="E565" t="s">
        <v>5106</v>
      </c>
      <c r="F565" s="2" t="s">
        <v>5107</v>
      </c>
    </row>
    <row r="566" spans="1:6">
      <c r="A566" t="s">
        <v>5108</v>
      </c>
      <c r="B566">
        <v>0.83826409000000002</v>
      </c>
      <c r="C566">
        <v>14</v>
      </c>
      <c r="D566">
        <v>29</v>
      </c>
      <c r="E566" t="s">
        <v>5109</v>
      </c>
      <c r="F566" s="2" t="s">
        <v>5110</v>
      </c>
    </row>
    <row r="567" spans="1:6">
      <c r="A567" t="s">
        <v>5111</v>
      </c>
      <c r="B567">
        <v>0.82703552999999996</v>
      </c>
      <c r="C567">
        <v>18</v>
      </c>
      <c r="D567">
        <v>26</v>
      </c>
      <c r="E567" t="s">
        <v>5112</v>
      </c>
      <c r="F567" s="2"/>
    </row>
    <row r="568" spans="1:6">
      <c r="A568" t="s">
        <v>5113</v>
      </c>
      <c r="B568">
        <v>0.81261000999999999</v>
      </c>
      <c r="C568">
        <v>20</v>
      </c>
      <c r="D568">
        <v>27</v>
      </c>
      <c r="E568" t="s">
        <v>5114</v>
      </c>
      <c r="F568" s="2"/>
    </row>
    <row r="569" spans="1:6">
      <c r="A569" t="s">
        <v>5115</v>
      </c>
      <c r="B569">
        <v>0.87241517000000002</v>
      </c>
      <c r="C569">
        <v>23</v>
      </c>
      <c r="D569">
        <v>26</v>
      </c>
      <c r="E569" t="s">
        <v>5116</v>
      </c>
      <c r="F569" s="2" t="s">
        <v>5117</v>
      </c>
    </row>
    <row r="570" spans="1:6">
      <c r="A570" t="s">
        <v>5118</v>
      </c>
      <c r="B570">
        <v>0.84010158000000001</v>
      </c>
      <c r="C570">
        <v>17</v>
      </c>
      <c r="D570">
        <v>25</v>
      </c>
      <c r="E570" t="s">
        <v>5119</v>
      </c>
      <c r="F570" s="2" t="s">
        <v>114</v>
      </c>
    </row>
    <row r="571" spans="1:6">
      <c r="A571" t="s">
        <v>5120</v>
      </c>
      <c r="B571">
        <v>0.85117253000000004</v>
      </c>
      <c r="C571">
        <v>12</v>
      </c>
      <c r="D571">
        <v>23</v>
      </c>
      <c r="E571" t="s">
        <v>5121</v>
      </c>
      <c r="F571" s="2" t="s">
        <v>5122</v>
      </c>
    </row>
    <row r="572" spans="1:6">
      <c r="A572" t="s">
        <v>5123</v>
      </c>
      <c r="B572">
        <v>0.82389570000000001</v>
      </c>
      <c r="C572">
        <v>10</v>
      </c>
      <c r="D572">
        <v>20</v>
      </c>
      <c r="E572" t="s">
        <v>5124</v>
      </c>
      <c r="F572" s="2"/>
    </row>
    <row r="573" spans="1:6">
      <c r="A573" t="s">
        <v>5125</v>
      </c>
      <c r="B573">
        <v>0.91607258000000003</v>
      </c>
      <c r="C573">
        <v>19</v>
      </c>
      <c r="D573">
        <v>23</v>
      </c>
      <c r="E573" t="s">
        <v>5126</v>
      </c>
      <c r="F573" s="2" t="s">
        <v>5127</v>
      </c>
    </row>
    <row r="574" spans="1:6">
      <c r="A574" t="s">
        <v>5128</v>
      </c>
      <c r="B574">
        <v>0.90958011999999999</v>
      </c>
      <c r="C574">
        <v>20</v>
      </c>
      <c r="D574">
        <v>25</v>
      </c>
      <c r="E574" t="s">
        <v>5129</v>
      </c>
      <c r="F574" s="2"/>
    </row>
    <row r="575" spans="1:6">
      <c r="A575" t="s">
        <v>5130</v>
      </c>
      <c r="B575">
        <v>0.92358810999999996</v>
      </c>
      <c r="C575">
        <v>17</v>
      </c>
      <c r="D575">
        <v>23</v>
      </c>
      <c r="E575" t="s">
        <v>5131</v>
      </c>
      <c r="F575" s="2"/>
    </row>
    <row r="576" spans="1:6">
      <c r="A576" t="s">
        <v>5132</v>
      </c>
      <c r="B576">
        <v>0.81235036999999999</v>
      </c>
      <c r="C576">
        <v>19</v>
      </c>
      <c r="D576">
        <v>27</v>
      </c>
      <c r="E576" t="s">
        <v>5133</v>
      </c>
      <c r="F576" s="2"/>
    </row>
    <row r="577" spans="1:6">
      <c r="A577" t="s">
        <v>5134</v>
      </c>
      <c r="B577">
        <v>0.81947815999999996</v>
      </c>
      <c r="C577">
        <v>11</v>
      </c>
      <c r="D577">
        <v>28</v>
      </c>
      <c r="E577" t="s">
        <v>5135</v>
      </c>
      <c r="F577" s="2" t="s">
        <v>5136</v>
      </c>
    </row>
    <row r="578" spans="1:6">
      <c r="A578" t="s">
        <v>5137</v>
      </c>
      <c r="B578">
        <v>0.80262131000000003</v>
      </c>
      <c r="C578">
        <v>9</v>
      </c>
      <c r="D578">
        <v>18</v>
      </c>
      <c r="E578" t="s">
        <v>5138</v>
      </c>
      <c r="F578" s="2"/>
    </row>
    <row r="579" spans="1:6">
      <c r="A579" t="s">
        <v>5139</v>
      </c>
      <c r="B579">
        <v>0.82335775</v>
      </c>
      <c r="C579">
        <v>9</v>
      </c>
      <c r="D579">
        <v>18</v>
      </c>
      <c r="E579" t="s">
        <v>5140</v>
      </c>
      <c r="F579" s="2"/>
    </row>
    <row r="580" spans="1:6">
      <c r="A580" t="s">
        <v>5141</v>
      </c>
      <c r="B580">
        <v>0.83347369000000004</v>
      </c>
      <c r="C580">
        <v>14</v>
      </c>
      <c r="D580">
        <v>25</v>
      </c>
      <c r="E580" t="s">
        <v>5142</v>
      </c>
      <c r="F580" s="2" t="s">
        <v>4274</v>
      </c>
    </row>
    <row r="581" spans="1:6">
      <c r="A581" t="s">
        <v>5143</v>
      </c>
      <c r="B581">
        <v>0.83589694000000003</v>
      </c>
      <c r="C581">
        <v>8</v>
      </c>
      <c r="D581">
        <v>18</v>
      </c>
      <c r="E581" t="s">
        <v>5144</v>
      </c>
      <c r="F581" s="2" t="s">
        <v>5145</v>
      </c>
    </row>
    <row r="582" spans="1:6">
      <c r="A582" t="s">
        <v>5146</v>
      </c>
      <c r="B582">
        <v>0.87222918999999999</v>
      </c>
      <c r="C582">
        <v>8</v>
      </c>
      <c r="D582">
        <v>18</v>
      </c>
      <c r="E582" t="s">
        <v>5147</v>
      </c>
      <c r="F582" s="2" t="s">
        <v>5148</v>
      </c>
    </row>
    <row r="583" spans="1:6">
      <c r="A583" t="s">
        <v>5149</v>
      </c>
      <c r="B583">
        <v>0.93058149000000001</v>
      </c>
      <c r="C583">
        <v>6</v>
      </c>
      <c r="D583">
        <v>15</v>
      </c>
      <c r="E583" t="s">
        <v>5150</v>
      </c>
      <c r="F583" s="2"/>
    </row>
    <row r="584" spans="1:6">
      <c r="A584" t="s">
        <v>5151</v>
      </c>
      <c r="B584">
        <v>0.81033158000000005</v>
      </c>
      <c r="C584">
        <v>9</v>
      </c>
      <c r="D584">
        <v>20</v>
      </c>
      <c r="E584" t="s">
        <v>5152</v>
      </c>
      <c r="F584" s="2"/>
    </row>
    <row r="585" spans="1:6">
      <c r="A585" t="s">
        <v>5153</v>
      </c>
      <c r="B585">
        <v>0.81847011000000003</v>
      </c>
      <c r="C585">
        <v>12</v>
      </c>
      <c r="D585">
        <v>18</v>
      </c>
      <c r="E585" t="s">
        <v>5154</v>
      </c>
      <c r="F585" s="2" t="s">
        <v>5155</v>
      </c>
    </row>
    <row r="586" spans="1:6">
      <c r="A586" t="s">
        <v>5156</v>
      </c>
      <c r="B586">
        <v>0.81464027999999999</v>
      </c>
      <c r="C586">
        <v>10</v>
      </c>
      <c r="D586">
        <v>20</v>
      </c>
      <c r="E586" t="s">
        <v>5157</v>
      </c>
      <c r="F586" s="2"/>
    </row>
    <row r="587" spans="1:6">
      <c r="A587" t="s">
        <v>2875</v>
      </c>
      <c r="B587">
        <v>0.83951595000000001</v>
      </c>
      <c r="C587">
        <v>6</v>
      </c>
      <c r="D587">
        <v>13</v>
      </c>
      <c r="E587" t="s">
        <v>2876</v>
      </c>
      <c r="F587" s="2"/>
    </row>
    <row r="588" spans="1:6">
      <c r="A588" t="s">
        <v>5158</v>
      </c>
      <c r="B588">
        <v>0.85015408999999997</v>
      </c>
      <c r="C588">
        <v>9</v>
      </c>
      <c r="D588">
        <v>17</v>
      </c>
      <c r="E588" t="s">
        <v>5159</v>
      </c>
      <c r="F588" s="2"/>
    </row>
    <row r="589" spans="1:6">
      <c r="A589" t="s">
        <v>5160</v>
      </c>
      <c r="B589">
        <v>0.81703736999999999</v>
      </c>
      <c r="C589">
        <v>23</v>
      </c>
      <c r="D589">
        <v>29</v>
      </c>
      <c r="E589" t="s">
        <v>5161</v>
      </c>
      <c r="F589" s="2"/>
    </row>
    <row r="590" spans="1:6">
      <c r="A590" t="s">
        <v>5162</v>
      </c>
      <c r="B590">
        <v>0.82376159999999998</v>
      </c>
      <c r="C590">
        <v>19</v>
      </c>
      <c r="D590">
        <v>22</v>
      </c>
      <c r="E590" t="s">
        <v>5163</v>
      </c>
      <c r="F590" s="2"/>
    </row>
    <row r="591" spans="1:6">
      <c r="A591" t="s">
        <v>5164</v>
      </c>
      <c r="B591">
        <v>0.80456453999999999</v>
      </c>
      <c r="C591">
        <v>19</v>
      </c>
      <c r="D591">
        <v>27</v>
      </c>
      <c r="E591" t="s">
        <v>5165</v>
      </c>
      <c r="F591" s="2" t="s">
        <v>144</v>
      </c>
    </row>
    <row r="592" spans="1:6">
      <c r="A592" t="s">
        <v>5166</v>
      </c>
      <c r="B592">
        <v>0.88176224000000003</v>
      </c>
      <c r="C592">
        <v>18</v>
      </c>
      <c r="D592">
        <v>25</v>
      </c>
      <c r="E592" t="s">
        <v>5167</v>
      </c>
      <c r="F592" s="2"/>
    </row>
    <row r="593" spans="1:6">
      <c r="A593" t="s">
        <v>5168</v>
      </c>
      <c r="B593">
        <v>0.88214126999999998</v>
      </c>
      <c r="C593">
        <v>9</v>
      </c>
      <c r="D593">
        <v>20</v>
      </c>
      <c r="E593" t="s">
        <v>5169</v>
      </c>
      <c r="F593" s="2"/>
    </row>
    <row r="594" spans="1:6">
      <c r="A594" t="s">
        <v>5170</v>
      </c>
      <c r="B594">
        <v>0.81942667000000002</v>
      </c>
      <c r="C594">
        <v>24</v>
      </c>
      <c r="D594">
        <v>26</v>
      </c>
      <c r="E594" t="s">
        <v>5171</v>
      </c>
      <c r="F594" s="2" t="s">
        <v>5172</v>
      </c>
    </row>
    <row r="595" spans="1:6">
      <c r="A595" t="s">
        <v>5173</v>
      </c>
      <c r="B595">
        <v>0.87136013000000001</v>
      </c>
      <c r="C595">
        <v>7</v>
      </c>
      <c r="D595">
        <v>18</v>
      </c>
      <c r="E595" t="s">
        <v>5174</v>
      </c>
      <c r="F595" s="2"/>
    </row>
    <row r="596" spans="1:6">
      <c r="A596" t="s">
        <v>5175</v>
      </c>
      <c r="B596">
        <v>0.83477438999999998</v>
      </c>
      <c r="C596">
        <v>16</v>
      </c>
      <c r="D596">
        <v>21</v>
      </c>
      <c r="E596" t="s">
        <v>5176</v>
      </c>
      <c r="F596" s="2" t="s">
        <v>5177</v>
      </c>
    </row>
    <row r="597" spans="1:6">
      <c r="A597" t="s">
        <v>5178</v>
      </c>
      <c r="B597">
        <v>0.88247571000000002</v>
      </c>
      <c r="C597">
        <v>24</v>
      </c>
      <c r="D597">
        <v>26</v>
      </c>
      <c r="E597" t="s">
        <v>5179</v>
      </c>
      <c r="F597" s="2"/>
    </row>
    <row r="598" spans="1:6">
      <c r="A598" t="s">
        <v>5180</v>
      </c>
      <c r="B598">
        <v>0.80445264000000005</v>
      </c>
      <c r="C598">
        <v>11</v>
      </c>
      <c r="D598">
        <v>23</v>
      </c>
      <c r="E598" t="s">
        <v>5181</v>
      </c>
      <c r="F598" s="2"/>
    </row>
    <row r="599" spans="1:6">
      <c r="A599" t="s">
        <v>5182</v>
      </c>
      <c r="B599">
        <v>0.84150219999999998</v>
      </c>
      <c r="C599">
        <v>16</v>
      </c>
      <c r="D599">
        <v>23</v>
      </c>
      <c r="E599" t="s">
        <v>5183</v>
      </c>
      <c r="F599" s="2"/>
    </row>
    <row r="600" spans="1:6">
      <c r="A600" t="s">
        <v>5184</v>
      </c>
      <c r="B600">
        <v>0.82003303999999999</v>
      </c>
      <c r="C600">
        <v>6</v>
      </c>
      <c r="D600">
        <v>13</v>
      </c>
      <c r="E600" t="s">
        <v>5185</v>
      </c>
      <c r="F600" s="2" t="s">
        <v>2979</v>
      </c>
    </row>
    <row r="601" spans="1:6">
      <c r="A601" t="s">
        <v>5186</v>
      </c>
      <c r="B601">
        <v>0.84611654000000003</v>
      </c>
      <c r="C601">
        <v>9</v>
      </c>
      <c r="D601">
        <v>22</v>
      </c>
      <c r="E601" t="s">
        <v>5187</v>
      </c>
      <c r="F601" s="2"/>
    </row>
    <row r="602" spans="1:6">
      <c r="A602" t="s">
        <v>5188</v>
      </c>
      <c r="B602">
        <v>0.84871037000000005</v>
      </c>
      <c r="C602">
        <v>23</v>
      </c>
      <c r="D602">
        <v>26</v>
      </c>
      <c r="E602" t="s">
        <v>5189</v>
      </c>
      <c r="F602" s="2"/>
    </row>
    <row r="603" spans="1:6">
      <c r="A603" t="s">
        <v>5190</v>
      </c>
      <c r="B603">
        <v>0.85455597000000005</v>
      </c>
      <c r="C603">
        <v>9</v>
      </c>
      <c r="D603">
        <v>18</v>
      </c>
      <c r="E603" t="s">
        <v>5191</v>
      </c>
      <c r="F603" s="2" t="s">
        <v>478</v>
      </c>
    </row>
    <row r="604" spans="1:6">
      <c r="A604" t="s">
        <v>5192</v>
      </c>
      <c r="B604">
        <v>0.84616740000000001</v>
      </c>
      <c r="C604">
        <v>22</v>
      </c>
      <c r="D604">
        <v>26</v>
      </c>
      <c r="E604" t="s">
        <v>5193</v>
      </c>
      <c r="F604" s="2"/>
    </row>
    <row r="605" spans="1:6">
      <c r="A605" t="s">
        <v>5194</v>
      </c>
      <c r="B605">
        <v>0.85354817999999999</v>
      </c>
      <c r="C605">
        <v>9</v>
      </c>
      <c r="D605">
        <v>13</v>
      </c>
      <c r="E605" t="s">
        <v>5195</v>
      </c>
      <c r="F605" s="2" t="s">
        <v>5196</v>
      </c>
    </row>
    <row r="606" spans="1:6">
      <c r="A606" t="s">
        <v>5197</v>
      </c>
      <c r="B606">
        <v>0.83768714</v>
      </c>
      <c r="C606">
        <v>22</v>
      </c>
      <c r="D606">
        <v>24</v>
      </c>
      <c r="E606" t="s">
        <v>5198</v>
      </c>
      <c r="F606" s="2" t="s">
        <v>5199</v>
      </c>
    </row>
    <row r="607" spans="1:6">
      <c r="A607" t="s">
        <v>5200</v>
      </c>
      <c r="B607">
        <v>0.80213221999999995</v>
      </c>
      <c r="C607">
        <v>6</v>
      </c>
      <c r="D607">
        <v>22</v>
      </c>
      <c r="E607" t="s">
        <v>5201</v>
      </c>
      <c r="F607" s="2"/>
    </row>
    <row r="608" spans="1:6">
      <c r="A608" t="s">
        <v>5202</v>
      </c>
      <c r="B608">
        <v>0.81988256999999998</v>
      </c>
      <c r="C608">
        <v>16</v>
      </c>
      <c r="D608">
        <v>22</v>
      </c>
      <c r="E608" t="s">
        <v>5203</v>
      </c>
      <c r="F608" s="2" t="s">
        <v>5204</v>
      </c>
    </row>
    <row r="609" spans="1:6">
      <c r="A609" t="s">
        <v>5205</v>
      </c>
      <c r="B609">
        <v>0.92270304000000003</v>
      </c>
      <c r="C609">
        <v>19</v>
      </c>
      <c r="D609">
        <v>23</v>
      </c>
      <c r="E609" t="s">
        <v>5206</v>
      </c>
      <c r="F609" s="2"/>
    </row>
    <row r="610" spans="1:6">
      <c r="A610" t="s">
        <v>5207</v>
      </c>
      <c r="B610">
        <v>0.81697472999999998</v>
      </c>
      <c r="C610">
        <v>11</v>
      </c>
      <c r="D610">
        <v>24</v>
      </c>
      <c r="E610" t="s">
        <v>5208</v>
      </c>
      <c r="F610" s="2" t="s">
        <v>5209</v>
      </c>
    </row>
    <row r="611" spans="1:6">
      <c r="A611" t="s">
        <v>5210</v>
      </c>
      <c r="B611">
        <v>0.81756923000000004</v>
      </c>
      <c r="C611">
        <v>24</v>
      </c>
      <c r="D611">
        <v>27</v>
      </c>
      <c r="E611" t="s">
        <v>5211</v>
      </c>
      <c r="F611" s="2"/>
    </row>
    <row r="612" spans="1:6">
      <c r="A612" t="s">
        <v>5212</v>
      </c>
      <c r="B612">
        <v>0.85984157999999999</v>
      </c>
      <c r="C612">
        <v>8</v>
      </c>
      <c r="D612">
        <v>21</v>
      </c>
      <c r="E612" t="s">
        <v>5213</v>
      </c>
      <c r="F612" s="2"/>
    </row>
    <row r="613" spans="1:6">
      <c r="A613" t="s">
        <v>5214</v>
      </c>
      <c r="B613">
        <v>0.92817477999999998</v>
      </c>
      <c r="C613">
        <v>23</v>
      </c>
      <c r="D613">
        <v>26</v>
      </c>
      <c r="E613" t="s">
        <v>5215</v>
      </c>
      <c r="F613" s="2"/>
    </row>
    <row r="614" spans="1:6">
      <c r="A614" t="s">
        <v>5216</v>
      </c>
      <c r="B614">
        <v>0.80386590999999996</v>
      </c>
      <c r="C614">
        <v>23</v>
      </c>
      <c r="D614">
        <v>26</v>
      </c>
      <c r="E614" t="s">
        <v>5217</v>
      </c>
      <c r="F614" s="2"/>
    </row>
    <row r="615" spans="1:6">
      <c r="A615" t="s">
        <v>5218</v>
      </c>
      <c r="B615">
        <v>0.93191517000000001</v>
      </c>
      <c r="C615">
        <v>19</v>
      </c>
      <c r="D615">
        <v>26</v>
      </c>
      <c r="E615" t="s">
        <v>5219</v>
      </c>
      <c r="F615" s="2"/>
    </row>
    <row r="616" spans="1:6">
      <c r="A616" t="s">
        <v>5220</v>
      </c>
      <c r="B616">
        <v>0.87752806000000005</v>
      </c>
      <c r="C616">
        <v>23</v>
      </c>
      <c r="D616">
        <v>26</v>
      </c>
      <c r="E616" t="s">
        <v>5221</v>
      </c>
      <c r="F616" s="2"/>
    </row>
    <row r="617" spans="1:6">
      <c r="A617" t="s">
        <v>5222</v>
      </c>
      <c r="B617">
        <v>0.87481167000000004</v>
      </c>
      <c r="C617">
        <v>13</v>
      </c>
      <c r="D617">
        <v>26</v>
      </c>
      <c r="E617" t="s">
        <v>5223</v>
      </c>
      <c r="F617" s="2" t="s">
        <v>1440</v>
      </c>
    </row>
    <row r="618" spans="1:6">
      <c r="A618" t="s">
        <v>5224</v>
      </c>
      <c r="B618">
        <v>0.84623409999999999</v>
      </c>
      <c r="C618">
        <v>7</v>
      </c>
      <c r="D618">
        <v>21</v>
      </c>
      <c r="E618" t="s">
        <v>5225</v>
      </c>
      <c r="F618" s="2"/>
    </row>
    <row r="619" spans="1:6">
      <c r="A619" t="s">
        <v>5226</v>
      </c>
      <c r="B619">
        <v>0.82655075</v>
      </c>
      <c r="C619">
        <v>19</v>
      </c>
      <c r="D619">
        <v>24</v>
      </c>
      <c r="E619" t="s">
        <v>5227</v>
      </c>
      <c r="F619" s="2"/>
    </row>
    <row r="620" spans="1:6">
      <c r="A620" t="s">
        <v>5228</v>
      </c>
      <c r="B620">
        <v>0.86324571999999999</v>
      </c>
      <c r="C620">
        <v>19</v>
      </c>
      <c r="D620">
        <v>26</v>
      </c>
      <c r="E620" t="s">
        <v>5229</v>
      </c>
      <c r="F620" s="2" t="s">
        <v>5230</v>
      </c>
    </row>
    <row r="621" spans="1:6">
      <c r="A621" t="s">
        <v>5231</v>
      </c>
      <c r="B621">
        <v>0.80189942999999997</v>
      </c>
      <c r="C621">
        <v>11</v>
      </c>
      <c r="D621">
        <v>18</v>
      </c>
      <c r="E621" t="s">
        <v>5232</v>
      </c>
      <c r="F621" s="2" t="s">
        <v>215</v>
      </c>
    </row>
    <row r="622" spans="1:6">
      <c r="A622" t="s">
        <v>5233</v>
      </c>
      <c r="B622">
        <v>0.80914865999999996</v>
      </c>
      <c r="C622">
        <v>9</v>
      </c>
      <c r="D622">
        <v>19</v>
      </c>
      <c r="E622" t="s">
        <v>5234</v>
      </c>
      <c r="F622" s="2" t="s">
        <v>2053</v>
      </c>
    </row>
    <row r="623" spans="1:6">
      <c r="A623" t="s">
        <v>5235</v>
      </c>
      <c r="B623">
        <v>0.80528533999999996</v>
      </c>
      <c r="C623">
        <v>15</v>
      </c>
      <c r="D623">
        <v>21</v>
      </c>
      <c r="E623" t="s">
        <v>5236</v>
      </c>
      <c r="F623" s="2"/>
    </row>
    <row r="624" spans="1:6">
      <c r="A624" t="s">
        <v>5237</v>
      </c>
      <c r="B624">
        <v>0.93384091999999996</v>
      </c>
      <c r="C624">
        <v>19</v>
      </c>
      <c r="D624">
        <v>25</v>
      </c>
      <c r="E624" t="s">
        <v>5238</v>
      </c>
      <c r="F624" s="2" t="s">
        <v>4555</v>
      </c>
    </row>
    <row r="625" spans="1:6">
      <c r="A625" t="s">
        <v>5239</v>
      </c>
      <c r="B625">
        <v>0.93333248999999996</v>
      </c>
      <c r="C625">
        <v>19</v>
      </c>
      <c r="D625">
        <v>24</v>
      </c>
      <c r="E625" t="s">
        <v>5240</v>
      </c>
      <c r="F625" s="2"/>
    </row>
    <row r="626" spans="1:6">
      <c r="A626" t="s">
        <v>5241</v>
      </c>
      <c r="B626">
        <v>0.88449175000000002</v>
      </c>
      <c r="C626">
        <v>19</v>
      </c>
      <c r="D626">
        <v>26</v>
      </c>
      <c r="E626" t="s">
        <v>5242</v>
      </c>
      <c r="F626" s="2"/>
    </row>
    <row r="627" spans="1:6">
      <c r="A627" t="s">
        <v>5243</v>
      </c>
      <c r="B627">
        <v>0.90361155000000004</v>
      </c>
      <c r="C627">
        <v>19</v>
      </c>
      <c r="D627">
        <v>25</v>
      </c>
      <c r="E627" t="s">
        <v>5244</v>
      </c>
      <c r="F627" s="2"/>
    </row>
    <row r="628" spans="1:6">
      <c r="A628" t="s">
        <v>5245</v>
      </c>
      <c r="B628">
        <v>0.94820490000000002</v>
      </c>
      <c r="C628">
        <v>19</v>
      </c>
      <c r="D628">
        <v>26</v>
      </c>
      <c r="E628" t="s">
        <v>5246</v>
      </c>
      <c r="F628" s="2"/>
    </row>
    <row r="629" spans="1:6">
      <c r="A629" t="s">
        <v>5247</v>
      </c>
      <c r="B629">
        <v>0.84839834999999997</v>
      </c>
      <c r="C629">
        <v>18</v>
      </c>
      <c r="D629">
        <v>26</v>
      </c>
      <c r="E629" t="s">
        <v>5248</v>
      </c>
      <c r="F629" s="2"/>
    </row>
    <row r="630" spans="1:6">
      <c r="A630" t="s">
        <v>5249</v>
      </c>
      <c r="B630">
        <v>0.94072049000000002</v>
      </c>
      <c r="C630">
        <v>19</v>
      </c>
      <c r="D630">
        <v>26</v>
      </c>
      <c r="E630" t="s">
        <v>5250</v>
      </c>
      <c r="F630" s="2"/>
    </row>
    <row r="631" spans="1:6">
      <c r="A631" t="s">
        <v>5251</v>
      </c>
      <c r="B631">
        <v>0.81892337999999998</v>
      </c>
      <c r="C631">
        <v>22</v>
      </c>
      <c r="D631">
        <v>24</v>
      </c>
      <c r="E631" t="s">
        <v>5252</v>
      </c>
      <c r="F631" s="2"/>
    </row>
    <row r="632" spans="1:6">
      <c r="A632" t="s">
        <v>5253</v>
      </c>
      <c r="B632">
        <v>0.89614132000000002</v>
      </c>
      <c r="C632">
        <v>22</v>
      </c>
      <c r="D632">
        <v>26</v>
      </c>
      <c r="E632" t="s">
        <v>5254</v>
      </c>
      <c r="F632" s="2"/>
    </row>
    <row r="633" spans="1:6">
      <c r="A633" t="s">
        <v>5255</v>
      </c>
      <c r="B633">
        <v>0.92648348999999997</v>
      </c>
      <c r="C633">
        <v>19</v>
      </c>
      <c r="D633">
        <v>26</v>
      </c>
      <c r="E633" t="s">
        <v>5256</v>
      </c>
      <c r="F633" s="2"/>
    </row>
    <row r="634" spans="1:6">
      <c r="A634" t="s">
        <v>5257</v>
      </c>
      <c r="B634">
        <v>0.93656404000000004</v>
      </c>
      <c r="C634">
        <v>19</v>
      </c>
      <c r="D634">
        <v>26</v>
      </c>
      <c r="E634" t="s">
        <v>5258</v>
      </c>
      <c r="F634" s="2"/>
    </row>
    <row r="635" spans="1:6">
      <c r="A635" t="s">
        <v>3062</v>
      </c>
      <c r="B635">
        <v>0.84696932000000003</v>
      </c>
      <c r="C635">
        <v>6</v>
      </c>
      <c r="D635">
        <v>19</v>
      </c>
      <c r="E635" t="s">
        <v>3063</v>
      </c>
      <c r="F635" s="2" t="s">
        <v>3064</v>
      </c>
    </row>
    <row r="636" spans="1:6">
      <c r="A636" t="s">
        <v>5259</v>
      </c>
      <c r="B636">
        <v>0.81216202999999998</v>
      </c>
      <c r="C636">
        <v>11</v>
      </c>
      <c r="D636">
        <v>21</v>
      </c>
      <c r="E636" t="s">
        <v>5260</v>
      </c>
      <c r="F636" s="2"/>
    </row>
    <row r="637" spans="1:6">
      <c r="A637" t="s">
        <v>5261</v>
      </c>
      <c r="B637">
        <v>0.81771150000000004</v>
      </c>
      <c r="C637">
        <v>16</v>
      </c>
      <c r="D637">
        <v>24</v>
      </c>
      <c r="E637" t="s">
        <v>5262</v>
      </c>
      <c r="F637" s="2" t="s">
        <v>5263</v>
      </c>
    </row>
    <row r="638" spans="1:6">
      <c r="A638" t="s">
        <v>5264</v>
      </c>
      <c r="B638">
        <v>0.95022735999999997</v>
      </c>
      <c r="C638">
        <v>18</v>
      </c>
      <c r="D638">
        <v>26</v>
      </c>
      <c r="E638" t="s">
        <v>5265</v>
      </c>
      <c r="F638" s="2" t="s">
        <v>5266</v>
      </c>
    </row>
    <row r="639" spans="1:6">
      <c r="A639" t="s">
        <v>5267</v>
      </c>
      <c r="B639">
        <v>0.84761017999999999</v>
      </c>
      <c r="C639">
        <v>18</v>
      </c>
      <c r="D639">
        <v>24</v>
      </c>
      <c r="E639" t="s">
        <v>5268</v>
      </c>
      <c r="F639" s="2" t="s">
        <v>5269</v>
      </c>
    </row>
    <row r="640" spans="1:6">
      <c r="A640" t="s">
        <v>5270</v>
      </c>
      <c r="B640">
        <v>0.85863632999999995</v>
      </c>
      <c r="C640">
        <v>19</v>
      </c>
      <c r="D640">
        <v>26</v>
      </c>
      <c r="E640" t="s">
        <v>5271</v>
      </c>
      <c r="F640" s="2"/>
    </row>
    <row r="641" spans="1:6">
      <c r="A641" t="s">
        <v>3104</v>
      </c>
      <c r="B641">
        <v>0.80082761000000002</v>
      </c>
      <c r="C641">
        <v>6</v>
      </c>
      <c r="D641">
        <v>18</v>
      </c>
      <c r="E641" t="s">
        <v>3105</v>
      </c>
      <c r="F641" s="2" t="s">
        <v>3106</v>
      </c>
    </row>
    <row r="642" spans="1:6">
      <c r="A642" t="s">
        <v>5272</v>
      </c>
      <c r="B642">
        <v>0.87973166999999997</v>
      </c>
      <c r="C642">
        <v>23</v>
      </c>
      <c r="D642">
        <v>29</v>
      </c>
      <c r="E642" t="s">
        <v>5273</v>
      </c>
      <c r="F642" s="2"/>
    </row>
    <row r="643" spans="1:6">
      <c r="A643" t="s">
        <v>5274</v>
      </c>
      <c r="B643">
        <v>0.85506773000000003</v>
      </c>
      <c r="C643">
        <v>18</v>
      </c>
      <c r="D643">
        <v>26</v>
      </c>
      <c r="E643" t="s">
        <v>5275</v>
      </c>
      <c r="F643" s="2"/>
    </row>
    <row r="644" spans="1:6">
      <c r="A644" t="s">
        <v>5276</v>
      </c>
      <c r="B644">
        <v>0.88899044000000005</v>
      </c>
      <c r="C644">
        <v>9</v>
      </c>
      <c r="D644">
        <v>18</v>
      </c>
      <c r="E644" t="s">
        <v>5277</v>
      </c>
      <c r="F644" s="2"/>
    </row>
    <row r="645" spans="1:6">
      <c r="A645" t="s">
        <v>5278</v>
      </c>
      <c r="B645">
        <v>0.82653747</v>
      </c>
      <c r="C645">
        <v>18</v>
      </c>
      <c r="D645">
        <v>22</v>
      </c>
      <c r="E645" t="s">
        <v>5279</v>
      </c>
      <c r="F645" s="2" t="s">
        <v>5280</v>
      </c>
    </row>
    <row r="646" spans="1:6">
      <c r="A646" t="s">
        <v>5281</v>
      </c>
      <c r="B646">
        <v>0.86906468999999997</v>
      </c>
      <c r="C646">
        <v>6</v>
      </c>
      <c r="D646">
        <v>18</v>
      </c>
      <c r="E646" t="s">
        <v>5282</v>
      </c>
      <c r="F646" s="2"/>
    </row>
    <row r="647" spans="1:6">
      <c r="A647" t="s">
        <v>5283</v>
      </c>
      <c r="B647">
        <v>0.85271447</v>
      </c>
      <c r="C647">
        <v>10</v>
      </c>
      <c r="D647">
        <v>13</v>
      </c>
      <c r="E647" t="s">
        <v>5284</v>
      </c>
      <c r="F647" s="2" t="s">
        <v>5285</v>
      </c>
    </row>
    <row r="648" spans="1:6">
      <c r="A648" t="s">
        <v>5286</v>
      </c>
      <c r="B648">
        <v>0.87268400000000002</v>
      </c>
      <c r="C648">
        <v>10</v>
      </c>
      <c r="D648">
        <v>18</v>
      </c>
      <c r="E648" t="s">
        <v>5287</v>
      </c>
      <c r="F648" s="2" t="s">
        <v>153</v>
      </c>
    </row>
    <row r="649" spans="1:6">
      <c r="A649" t="s">
        <v>5288</v>
      </c>
      <c r="B649">
        <v>0.84569247999999997</v>
      </c>
      <c r="C649">
        <v>6</v>
      </c>
      <c r="D649">
        <v>16</v>
      </c>
      <c r="E649" t="s">
        <v>5289</v>
      </c>
      <c r="F649" s="2"/>
    </row>
    <row r="650" spans="1:6">
      <c r="A650" t="s">
        <v>5290</v>
      </c>
      <c r="B650">
        <v>0.84164678000000004</v>
      </c>
      <c r="C650">
        <v>13</v>
      </c>
      <c r="D650">
        <v>23</v>
      </c>
      <c r="E650" t="s">
        <v>5291</v>
      </c>
      <c r="F650" s="2" t="s">
        <v>5292</v>
      </c>
    </row>
    <row r="651" spans="1:6">
      <c r="A651" t="s">
        <v>5293</v>
      </c>
      <c r="B651">
        <v>0.90054413</v>
      </c>
      <c r="C651">
        <v>18</v>
      </c>
      <c r="D651">
        <v>26</v>
      </c>
      <c r="E651" t="s">
        <v>5294</v>
      </c>
      <c r="F651" s="2" t="s">
        <v>5295</v>
      </c>
    </row>
    <row r="652" spans="1:6">
      <c r="A652" t="s">
        <v>5296</v>
      </c>
      <c r="B652">
        <v>0.91775565000000003</v>
      </c>
      <c r="C652">
        <v>6</v>
      </c>
      <c r="D652">
        <v>12</v>
      </c>
      <c r="E652" t="s">
        <v>5297</v>
      </c>
      <c r="F652" s="2"/>
    </row>
    <row r="653" spans="1:6">
      <c r="A653" t="s">
        <v>5298</v>
      </c>
      <c r="B653">
        <v>0.83455215999999999</v>
      </c>
      <c r="C653">
        <v>19</v>
      </c>
      <c r="D653">
        <v>24</v>
      </c>
      <c r="E653" t="s">
        <v>5299</v>
      </c>
      <c r="F653" s="2" t="s">
        <v>3232</v>
      </c>
    </row>
    <row r="654" spans="1:6">
      <c r="A654" t="s">
        <v>5300</v>
      </c>
      <c r="B654">
        <v>0.84720068000000004</v>
      </c>
      <c r="C654">
        <v>19</v>
      </c>
      <c r="D654">
        <v>23</v>
      </c>
      <c r="E654" t="s">
        <v>5301</v>
      </c>
      <c r="F654" s="2"/>
    </row>
    <row r="655" spans="1:6">
      <c r="A655" t="s">
        <v>5302</v>
      </c>
      <c r="B655">
        <v>0.87902384</v>
      </c>
      <c r="C655">
        <v>7</v>
      </c>
      <c r="D655">
        <v>21</v>
      </c>
      <c r="E655" t="s">
        <v>5303</v>
      </c>
      <c r="F655" s="2" t="s">
        <v>114</v>
      </c>
    </row>
    <row r="656" spans="1:6">
      <c r="A656" t="s">
        <v>5304</v>
      </c>
      <c r="B656">
        <v>0.88372386999999997</v>
      </c>
      <c r="C656">
        <v>9</v>
      </c>
      <c r="D656">
        <v>18</v>
      </c>
      <c r="E656" t="s">
        <v>5305</v>
      </c>
      <c r="F656" s="2"/>
    </row>
    <row r="657" spans="1:6">
      <c r="A657" t="s">
        <v>5306</v>
      </c>
      <c r="B657">
        <v>0.91366192999999996</v>
      </c>
      <c r="C657">
        <v>18</v>
      </c>
      <c r="D657">
        <v>24</v>
      </c>
      <c r="E657" t="s">
        <v>5307</v>
      </c>
      <c r="F657" s="2"/>
    </row>
    <row r="658" spans="1:6">
      <c r="A658" t="s">
        <v>5308</v>
      </c>
      <c r="B658">
        <v>0.86781602999999996</v>
      </c>
      <c r="C658">
        <v>8</v>
      </c>
      <c r="D658">
        <v>15</v>
      </c>
      <c r="E658" t="s">
        <v>5309</v>
      </c>
      <c r="F658" s="2" t="s">
        <v>5310</v>
      </c>
    </row>
    <row r="659" spans="1:6">
      <c r="A659" t="s">
        <v>5311</v>
      </c>
      <c r="B659">
        <v>0.82680377000000005</v>
      </c>
      <c r="C659">
        <v>6</v>
      </c>
      <c r="D659">
        <v>13</v>
      </c>
      <c r="E659" t="s">
        <v>3228</v>
      </c>
      <c r="F659" s="2" t="s">
        <v>3229</v>
      </c>
    </row>
    <row r="660" spans="1:6">
      <c r="A660" t="s">
        <v>5312</v>
      </c>
      <c r="B660">
        <v>0.80055704000000005</v>
      </c>
      <c r="C660">
        <v>12</v>
      </c>
      <c r="D660">
        <v>22</v>
      </c>
      <c r="E660" t="s">
        <v>5313</v>
      </c>
      <c r="F660" s="2" t="s">
        <v>5314</v>
      </c>
    </row>
    <row r="661" spans="1:6">
      <c r="A661" t="s">
        <v>5315</v>
      </c>
      <c r="B661">
        <v>0.89173656999999995</v>
      </c>
      <c r="C661">
        <v>12</v>
      </c>
      <c r="D661">
        <v>21</v>
      </c>
      <c r="E661" t="s">
        <v>5316</v>
      </c>
      <c r="F661" s="2"/>
    </row>
    <row r="662" spans="1:6">
      <c r="A662" t="s">
        <v>5317</v>
      </c>
      <c r="B662">
        <v>0.89299751999999999</v>
      </c>
      <c r="C662">
        <v>11</v>
      </c>
      <c r="D662">
        <v>26</v>
      </c>
      <c r="E662" t="s">
        <v>5318</v>
      </c>
      <c r="F662" s="2" t="s">
        <v>5319</v>
      </c>
    </row>
    <row r="663" spans="1:6">
      <c r="A663" t="s">
        <v>5320</v>
      </c>
      <c r="B663">
        <v>0.85182701999999999</v>
      </c>
      <c r="C663">
        <v>7</v>
      </c>
      <c r="D663">
        <v>24</v>
      </c>
      <c r="E663" t="s">
        <v>5321</v>
      </c>
      <c r="F663" s="2" t="s">
        <v>1681</v>
      </c>
    </row>
    <row r="664" spans="1:6">
      <c r="A664" t="s">
        <v>5322</v>
      </c>
      <c r="B664">
        <v>0.92331392999999995</v>
      </c>
      <c r="C664">
        <v>19</v>
      </c>
      <c r="D664">
        <v>24</v>
      </c>
      <c r="E664" t="s">
        <v>5323</v>
      </c>
      <c r="F664" s="2"/>
    </row>
    <row r="665" spans="1:6">
      <c r="A665" t="s">
        <v>5324</v>
      </c>
      <c r="B665">
        <v>0.83204968999999995</v>
      </c>
      <c r="C665">
        <v>20</v>
      </c>
      <c r="D665">
        <v>27</v>
      </c>
      <c r="E665" t="s">
        <v>5325</v>
      </c>
      <c r="F665" s="2" t="s">
        <v>5326</v>
      </c>
    </row>
    <row r="666" spans="1:6">
      <c r="A666" t="s">
        <v>3240</v>
      </c>
      <c r="B666">
        <v>0.87906183000000004</v>
      </c>
      <c r="C666">
        <v>6</v>
      </c>
      <c r="D666">
        <v>15</v>
      </c>
      <c r="E666" t="s">
        <v>3241</v>
      </c>
      <c r="F666" s="2"/>
    </row>
    <row r="667" spans="1:6">
      <c r="A667" t="s">
        <v>5327</v>
      </c>
      <c r="B667">
        <v>0.87323583000000005</v>
      </c>
      <c r="C667">
        <v>6</v>
      </c>
      <c r="D667">
        <v>18</v>
      </c>
      <c r="E667" t="s">
        <v>5328</v>
      </c>
      <c r="F667" s="2" t="s">
        <v>5329</v>
      </c>
    </row>
    <row r="668" spans="1:6">
      <c r="A668" t="s">
        <v>5330</v>
      </c>
      <c r="B668">
        <v>0.92414331999999999</v>
      </c>
      <c r="C668">
        <v>6</v>
      </c>
      <c r="D668">
        <v>23</v>
      </c>
      <c r="E668" t="s">
        <v>5331</v>
      </c>
      <c r="F668" s="2"/>
    </row>
    <row r="669" spans="1:6">
      <c r="A669" t="s">
        <v>5332</v>
      </c>
      <c r="B669">
        <v>0.86470477000000001</v>
      </c>
      <c r="C669">
        <v>19</v>
      </c>
      <c r="D669">
        <v>24</v>
      </c>
      <c r="E669" t="s">
        <v>5333</v>
      </c>
      <c r="F669" s="2"/>
    </row>
    <row r="670" spans="1:6">
      <c r="A670" t="s">
        <v>5334</v>
      </c>
      <c r="B670">
        <v>0.87568049999999997</v>
      </c>
      <c r="C670">
        <v>23</v>
      </c>
      <c r="D670">
        <v>26</v>
      </c>
      <c r="E670" t="s">
        <v>5335</v>
      </c>
      <c r="F670" s="2" t="s">
        <v>662</v>
      </c>
    </row>
    <row r="671" spans="1:6">
      <c r="A671" t="s">
        <v>5336</v>
      </c>
      <c r="B671">
        <v>0.93340111000000003</v>
      </c>
      <c r="C671">
        <v>19</v>
      </c>
      <c r="D671">
        <v>26</v>
      </c>
      <c r="E671" t="s">
        <v>5337</v>
      </c>
      <c r="F671" s="2"/>
    </row>
    <row r="672" spans="1:6">
      <c r="A672" t="s">
        <v>5338</v>
      </c>
      <c r="B672">
        <v>0.87471489999999996</v>
      </c>
      <c r="C672">
        <v>9</v>
      </c>
      <c r="D672">
        <v>13</v>
      </c>
      <c r="E672" t="s">
        <v>5339</v>
      </c>
      <c r="F672" s="2" t="s">
        <v>5340</v>
      </c>
    </row>
    <row r="673" spans="1:6">
      <c r="A673" t="s">
        <v>5341</v>
      </c>
      <c r="B673">
        <v>0.84074643999999998</v>
      </c>
      <c r="C673">
        <v>9</v>
      </c>
      <c r="D673">
        <v>19</v>
      </c>
      <c r="E673" t="s">
        <v>5342</v>
      </c>
      <c r="F673" s="2"/>
    </row>
    <row r="674" spans="1:6">
      <c r="A674" t="s">
        <v>5343</v>
      </c>
      <c r="B674">
        <v>0.90454676000000001</v>
      </c>
      <c r="C674">
        <v>7</v>
      </c>
      <c r="D674">
        <v>21</v>
      </c>
      <c r="E674" t="s">
        <v>5344</v>
      </c>
      <c r="F674" s="2"/>
    </row>
    <row r="675" spans="1:6">
      <c r="A675" t="s">
        <v>5345</v>
      </c>
      <c r="B675">
        <v>0.89676939</v>
      </c>
      <c r="C675">
        <v>13</v>
      </c>
      <c r="D675">
        <v>18</v>
      </c>
      <c r="E675" t="s">
        <v>5346</v>
      </c>
      <c r="F675" s="2"/>
    </row>
    <row r="676" spans="1:6">
      <c r="A676" t="s">
        <v>5347</v>
      </c>
      <c r="B676">
        <v>0.83421190000000001</v>
      </c>
      <c r="C676">
        <v>8</v>
      </c>
      <c r="D676">
        <v>24</v>
      </c>
      <c r="E676" t="s">
        <v>5348</v>
      </c>
      <c r="F676" s="2"/>
    </row>
    <row r="677" spans="1:6">
      <c r="A677" t="s">
        <v>5349</v>
      </c>
      <c r="B677">
        <v>0.81391723000000005</v>
      </c>
      <c r="C677">
        <v>21</v>
      </c>
      <c r="D677">
        <v>25</v>
      </c>
      <c r="E677" t="s">
        <v>5350</v>
      </c>
      <c r="F677" s="2"/>
    </row>
    <row r="678" spans="1:6">
      <c r="A678" t="s">
        <v>5351</v>
      </c>
      <c r="B678">
        <v>0.81025265999999996</v>
      </c>
      <c r="C678">
        <v>6</v>
      </c>
      <c r="D678">
        <v>23</v>
      </c>
      <c r="E678" t="s">
        <v>5352</v>
      </c>
      <c r="F678" s="2"/>
    </row>
    <row r="679" spans="1:6">
      <c r="A679" t="s">
        <v>5353</v>
      </c>
      <c r="B679">
        <v>0.87904808999999995</v>
      </c>
      <c r="C679">
        <v>7</v>
      </c>
      <c r="D679">
        <v>18</v>
      </c>
      <c r="E679" t="s">
        <v>5354</v>
      </c>
      <c r="F679" s="2"/>
    </row>
    <row r="680" spans="1:6">
      <c r="A680" t="s">
        <v>5355</v>
      </c>
      <c r="B680">
        <v>0.84595405999999995</v>
      </c>
      <c r="C680">
        <v>19</v>
      </c>
      <c r="D680">
        <v>24</v>
      </c>
      <c r="E680" t="s">
        <v>5356</v>
      </c>
      <c r="F680" s="2"/>
    </row>
    <row r="681" spans="1:6">
      <c r="A681" t="s">
        <v>5357</v>
      </c>
      <c r="B681">
        <v>0.83683096999999995</v>
      </c>
      <c r="C681">
        <v>22</v>
      </c>
      <c r="D681">
        <v>24</v>
      </c>
      <c r="E681" t="s">
        <v>5358</v>
      </c>
      <c r="F681" s="2" t="s">
        <v>1440</v>
      </c>
    </row>
    <row r="682" spans="1:6">
      <c r="A682" t="s">
        <v>5359</v>
      </c>
      <c r="B682">
        <v>0.94768693999999998</v>
      </c>
      <c r="C682">
        <v>19</v>
      </c>
      <c r="D682">
        <v>24</v>
      </c>
      <c r="E682" t="s">
        <v>5360</v>
      </c>
      <c r="F682" s="2" t="s">
        <v>5361</v>
      </c>
    </row>
    <row r="683" spans="1:6">
      <c r="A683" t="s">
        <v>5362</v>
      </c>
      <c r="B683">
        <v>0.81556611000000001</v>
      </c>
      <c r="C683">
        <v>9</v>
      </c>
      <c r="D683">
        <v>18</v>
      </c>
      <c r="E683" t="s">
        <v>5363</v>
      </c>
      <c r="F683" s="2"/>
    </row>
    <row r="684" spans="1:6">
      <c r="A684" t="s">
        <v>5364</v>
      </c>
      <c r="B684">
        <v>0.83869550999999998</v>
      </c>
      <c r="C684">
        <v>9</v>
      </c>
      <c r="D684">
        <v>20</v>
      </c>
      <c r="E684" t="s">
        <v>5365</v>
      </c>
      <c r="F684" s="2" t="s">
        <v>5366</v>
      </c>
    </row>
    <row r="685" spans="1:6">
      <c r="A685" t="s">
        <v>5367</v>
      </c>
      <c r="B685">
        <v>0.81525345999999999</v>
      </c>
      <c r="C685">
        <v>21</v>
      </c>
      <c r="D685">
        <v>26</v>
      </c>
      <c r="E685" t="s">
        <v>5368</v>
      </c>
      <c r="F685" s="2"/>
    </row>
    <row r="686" spans="1:6">
      <c r="A686" t="s">
        <v>5369</v>
      </c>
      <c r="B686">
        <v>0.91841284999999995</v>
      </c>
      <c r="C686">
        <v>22</v>
      </c>
      <c r="D686">
        <v>26</v>
      </c>
      <c r="E686" t="s">
        <v>5370</v>
      </c>
      <c r="F686" s="2"/>
    </row>
    <row r="687" spans="1:6">
      <c r="A687" t="s">
        <v>5371</v>
      </c>
      <c r="B687">
        <v>0.81350137</v>
      </c>
      <c r="C687">
        <v>10</v>
      </c>
      <c r="D687">
        <v>15</v>
      </c>
      <c r="E687" t="s">
        <v>5372</v>
      </c>
      <c r="F687" s="2"/>
    </row>
    <row r="688" spans="1:6">
      <c r="A688" t="s">
        <v>5373</v>
      </c>
      <c r="B688">
        <v>0.82801482000000004</v>
      </c>
      <c r="C688">
        <v>18</v>
      </c>
      <c r="D688">
        <v>24</v>
      </c>
      <c r="E688" t="s">
        <v>5374</v>
      </c>
      <c r="F688" s="2" t="s">
        <v>1246</v>
      </c>
    </row>
    <row r="689" spans="1:6">
      <c r="A689" t="s">
        <v>5375</v>
      </c>
      <c r="B689">
        <v>0.90950527000000003</v>
      </c>
      <c r="C689">
        <v>16</v>
      </c>
      <c r="D689">
        <v>29</v>
      </c>
      <c r="E689" t="s">
        <v>5376</v>
      </c>
      <c r="F689" s="2" t="s">
        <v>3353</v>
      </c>
    </row>
    <row r="690" spans="1:6">
      <c r="A690" t="s">
        <v>5377</v>
      </c>
      <c r="B690">
        <v>0.88231287999999997</v>
      </c>
      <c r="C690">
        <v>23</v>
      </c>
      <c r="D690">
        <v>26</v>
      </c>
      <c r="E690" t="s">
        <v>5378</v>
      </c>
      <c r="F690" s="2"/>
    </row>
    <row r="691" spans="1:6">
      <c r="A691" t="s">
        <v>5379</v>
      </c>
      <c r="B691">
        <v>0.90482070000000003</v>
      </c>
      <c r="C691">
        <v>18</v>
      </c>
      <c r="D691">
        <v>26</v>
      </c>
      <c r="E691" t="s">
        <v>5380</v>
      </c>
      <c r="F691" s="2" t="s">
        <v>3353</v>
      </c>
    </row>
    <row r="692" spans="1:6">
      <c r="A692" t="s">
        <v>5381</v>
      </c>
      <c r="B692">
        <v>0.80926542000000001</v>
      </c>
      <c r="C692">
        <v>18</v>
      </c>
      <c r="D692">
        <v>25</v>
      </c>
      <c r="E692" t="s">
        <v>5382</v>
      </c>
      <c r="F692" s="2" t="s">
        <v>5383</v>
      </c>
    </row>
    <row r="693" spans="1:6">
      <c r="A693" t="s">
        <v>5384</v>
      </c>
      <c r="B693">
        <v>0.81222284</v>
      </c>
      <c r="C693">
        <v>9</v>
      </c>
      <c r="D693">
        <v>23</v>
      </c>
      <c r="E693" t="s">
        <v>5385</v>
      </c>
      <c r="F693" s="2" t="s">
        <v>5386</v>
      </c>
    </row>
    <row r="694" spans="1:6">
      <c r="A694" t="s">
        <v>5387</v>
      </c>
      <c r="B694">
        <v>0.86661564000000002</v>
      </c>
      <c r="C694">
        <v>19</v>
      </c>
      <c r="D694">
        <v>23</v>
      </c>
      <c r="E694" t="s">
        <v>5388</v>
      </c>
      <c r="F694" s="2" t="s">
        <v>5389</v>
      </c>
    </row>
    <row r="695" spans="1:6">
      <c r="A695" t="s">
        <v>5390</v>
      </c>
      <c r="B695">
        <v>0.92903181999999995</v>
      </c>
      <c r="C695">
        <v>18</v>
      </c>
      <c r="D695">
        <v>26</v>
      </c>
      <c r="E695" t="s">
        <v>5391</v>
      </c>
      <c r="F695" s="2" t="s">
        <v>5392</v>
      </c>
    </row>
    <row r="696" spans="1:6">
      <c r="A696" t="s">
        <v>5393</v>
      </c>
      <c r="B696">
        <v>0.82715247999999997</v>
      </c>
      <c r="C696">
        <v>16</v>
      </c>
      <c r="D696">
        <v>26</v>
      </c>
      <c r="E696" t="s">
        <v>5394</v>
      </c>
      <c r="F696" s="2"/>
    </row>
    <row r="697" spans="1:6">
      <c r="A697" t="s">
        <v>5395</v>
      </c>
      <c r="B697">
        <v>0.83123597000000005</v>
      </c>
      <c r="C697">
        <v>23</v>
      </c>
      <c r="D697">
        <v>26</v>
      </c>
      <c r="E697" t="s">
        <v>5396</v>
      </c>
      <c r="F697" s="2"/>
    </row>
    <row r="698" spans="1:6">
      <c r="A698" t="s">
        <v>5397</v>
      </c>
      <c r="B698">
        <v>0.86978750000000005</v>
      </c>
      <c r="C698">
        <v>11</v>
      </c>
      <c r="D698">
        <v>23</v>
      </c>
      <c r="E698" t="s">
        <v>5398</v>
      </c>
      <c r="F698" s="2" t="s">
        <v>5399</v>
      </c>
    </row>
    <row r="699" spans="1:6">
      <c r="A699" t="s">
        <v>5400</v>
      </c>
      <c r="B699">
        <v>0.82734353000000005</v>
      </c>
      <c r="C699">
        <v>24</v>
      </c>
      <c r="D699">
        <v>29</v>
      </c>
      <c r="E699" t="s">
        <v>5401</v>
      </c>
      <c r="F699" s="2"/>
    </row>
    <row r="700" spans="1:6">
      <c r="A700" t="s">
        <v>5402</v>
      </c>
      <c r="B700">
        <v>0.88335507000000002</v>
      </c>
      <c r="C700">
        <v>19</v>
      </c>
      <c r="D700">
        <v>24</v>
      </c>
      <c r="E700" t="s">
        <v>5403</v>
      </c>
      <c r="F700" s="2"/>
    </row>
    <row r="701" spans="1:6">
      <c r="A701" t="s">
        <v>5404</v>
      </c>
      <c r="B701">
        <v>0.88857523000000005</v>
      </c>
      <c r="C701">
        <v>18</v>
      </c>
      <c r="D701">
        <v>26</v>
      </c>
      <c r="E701" t="s">
        <v>5405</v>
      </c>
      <c r="F701" s="2"/>
    </row>
    <row r="702" spans="1:6">
      <c r="A702" t="s">
        <v>5406</v>
      </c>
      <c r="B702">
        <v>0.84140740999999997</v>
      </c>
      <c r="C702">
        <v>16</v>
      </c>
      <c r="D702">
        <v>23</v>
      </c>
      <c r="E702" t="s">
        <v>5407</v>
      </c>
      <c r="F702" s="2" t="s">
        <v>4842</v>
      </c>
    </row>
    <row r="703" spans="1:6">
      <c r="A703" t="s">
        <v>5408</v>
      </c>
      <c r="B703">
        <v>0.84822600000000004</v>
      </c>
      <c r="C703">
        <v>22</v>
      </c>
      <c r="D703">
        <v>28</v>
      </c>
      <c r="E703" t="s">
        <v>5409</v>
      </c>
      <c r="F703" s="2" t="s">
        <v>5410</v>
      </c>
    </row>
    <row r="704" spans="1:6">
      <c r="A704" t="s">
        <v>5411</v>
      </c>
      <c r="B704">
        <v>0.80863987999999998</v>
      </c>
      <c r="C704">
        <v>8</v>
      </c>
      <c r="D704">
        <v>19</v>
      </c>
      <c r="E704" t="s">
        <v>5412</v>
      </c>
      <c r="F704" s="2" t="s">
        <v>2496</v>
      </c>
    </row>
    <row r="705" spans="1:6">
      <c r="A705" t="s">
        <v>5413</v>
      </c>
      <c r="B705">
        <v>0.88966018000000002</v>
      </c>
      <c r="C705">
        <v>19</v>
      </c>
      <c r="D705">
        <v>25</v>
      </c>
      <c r="E705" t="s">
        <v>5414</v>
      </c>
      <c r="F705" s="2"/>
    </row>
    <row r="706" spans="1:6">
      <c r="A706" t="s">
        <v>5415</v>
      </c>
      <c r="B706">
        <v>0.85340360000000004</v>
      </c>
      <c r="C706">
        <v>9</v>
      </c>
      <c r="D706">
        <v>15</v>
      </c>
      <c r="E706" t="s">
        <v>5416</v>
      </c>
      <c r="F706" s="2" t="s">
        <v>5417</v>
      </c>
    </row>
    <row r="707" spans="1:6">
      <c r="A707" t="s">
        <v>5418</v>
      </c>
      <c r="B707">
        <v>0.81872257000000004</v>
      </c>
      <c r="C707">
        <v>19</v>
      </c>
      <c r="D707">
        <v>22</v>
      </c>
      <c r="E707" t="s">
        <v>5419</v>
      </c>
      <c r="F707" s="2" t="s">
        <v>1840</v>
      </c>
    </row>
    <row r="708" spans="1:6">
      <c r="A708" t="s">
        <v>3435</v>
      </c>
      <c r="B708">
        <v>0.84714025000000004</v>
      </c>
      <c r="C708">
        <v>6</v>
      </c>
      <c r="D708">
        <v>17</v>
      </c>
      <c r="E708" t="s">
        <v>3436</v>
      </c>
      <c r="F708" s="2"/>
    </row>
    <row r="709" spans="1:6">
      <c r="A709" t="s">
        <v>5420</v>
      </c>
      <c r="B709">
        <v>0.83382148</v>
      </c>
      <c r="C709">
        <v>23</v>
      </c>
      <c r="D709">
        <v>26</v>
      </c>
      <c r="E709" t="s">
        <v>5421</v>
      </c>
      <c r="F709" s="2"/>
    </row>
    <row r="710" spans="1:6">
      <c r="A710" t="s">
        <v>5422</v>
      </c>
      <c r="B710">
        <v>0.86792274999999997</v>
      </c>
      <c r="C710">
        <v>14</v>
      </c>
      <c r="D710">
        <v>28</v>
      </c>
      <c r="E710" t="s">
        <v>5423</v>
      </c>
      <c r="F710" s="2"/>
    </row>
    <row r="711" spans="1:6">
      <c r="A711" t="s">
        <v>5424</v>
      </c>
      <c r="B711">
        <v>0.81964278999999995</v>
      </c>
      <c r="C711">
        <v>19</v>
      </c>
      <c r="D711">
        <v>26</v>
      </c>
      <c r="E711" t="s">
        <v>5425</v>
      </c>
      <c r="F711" s="2"/>
    </row>
    <row r="712" spans="1:6">
      <c r="A712" t="s">
        <v>5426</v>
      </c>
      <c r="B712">
        <v>0.88053893000000005</v>
      </c>
      <c r="C712">
        <v>11</v>
      </c>
      <c r="D712">
        <v>24</v>
      </c>
      <c r="E712" t="s">
        <v>5427</v>
      </c>
      <c r="F712" s="2" t="s">
        <v>5428</v>
      </c>
    </row>
    <row r="713" spans="1:6">
      <c r="A713" t="s">
        <v>5429</v>
      </c>
      <c r="B713">
        <v>0.81315552000000002</v>
      </c>
      <c r="C713">
        <v>7</v>
      </c>
      <c r="D713">
        <v>20</v>
      </c>
      <c r="E713" t="s">
        <v>5430</v>
      </c>
      <c r="F713" s="2"/>
    </row>
    <row r="714" spans="1:6">
      <c r="A714" t="s">
        <v>5431</v>
      </c>
      <c r="B714">
        <v>0.89728867999999995</v>
      </c>
      <c r="C714">
        <v>19</v>
      </c>
      <c r="D714">
        <v>26</v>
      </c>
      <c r="E714" t="s">
        <v>5432</v>
      </c>
      <c r="F714" s="2"/>
    </row>
    <row r="715" spans="1:6">
      <c r="A715" t="s">
        <v>5433</v>
      </c>
      <c r="B715">
        <v>0.81114618000000005</v>
      </c>
      <c r="C715">
        <v>19</v>
      </c>
      <c r="D715">
        <v>24</v>
      </c>
      <c r="E715" t="s">
        <v>5434</v>
      </c>
      <c r="F715" s="2"/>
    </row>
    <row r="716" spans="1:6">
      <c r="A716" t="s">
        <v>5435</v>
      </c>
      <c r="B716">
        <v>0.85748508999999995</v>
      </c>
      <c r="C716">
        <v>14</v>
      </c>
      <c r="D716">
        <v>18</v>
      </c>
      <c r="E716" t="s">
        <v>5436</v>
      </c>
      <c r="F716" s="2" t="s">
        <v>5437</v>
      </c>
    </row>
    <row r="717" spans="1:6">
      <c r="A717" t="s">
        <v>5438</v>
      </c>
      <c r="B717">
        <v>0.88037849999999995</v>
      </c>
      <c r="C717">
        <v>23</v>
      </c>
      <c r="D717">
        <v>29</v>
      </c>
      <c r="E717" t="s">
        <v>5439</v>
      </c>
      <c r="F717" s="2" t="s">
        <v>5440</v>
      </c>
    </row>
    <row r="718" spans="1:6">
      <c r="A718" t="s">
        <v>5441</v>
      </c>
      <c r="B718">
        <v>0.89599638000000004</v>
      </c>
      <c r="C718">
        <v>19</v>
      </c>
      <c r="D718">
        <v>24</v>
      </c>
      <c r="E718" t="s">
        <v>5442</v>
      </c>
      <c r="F718" s="2" t="s">
        <v>1201</v>
      </c>
    </row>
    <row r="719" spans="1:6">
      <c r="A719" t="s">
        <v>5443</v>
      </c>
      <c r="B719">
        <v>0.86564419000000004</v>
      </c>
      <c r="C719">
        <v>19</v>
      </c>
      <c r="D719">
        <v>25</v>
      </c>
      <c r="E719" t="s">
        <v>5444</v>
      </c>
      <c r="F719" s="2" t="s">
        <v>2745</v>
      </c>
    </row>
    <row r="720" spans="1:6">
      <c r="A720" t="s">
        <v>5445</v>
      </c>
      <c r="B720">
        <v>0.80823202999999999</v>
      </c>
      <c r="C720">
        <v>6</v>
      </c>
      <c r="D720">
        <v>16</v>
      </c>
      <c r="E720" t="s">
        <v>5446</v>
      </c>
      <c r="F720" s="2" t="s">
        <v>5447</v>
      </c>
    </row>
    <row r="721" spans="1:6">
      <c r="A721" t="s">
        <v>5448</v>
      </c>
      <c r="B721">
        <v>0.85789247000000002</v>
      </c>
      <c r="C721">
        <v>7</v>
      </c>
      <c r="D721">
        <v>20</v>
      </c>
      <c r="E721" t="s">
        <v>5449</v>
      </c>
      <c r="F721" s="2" t="s">
        <v>5450</v>
      </c>
    </row>
    <row r="722" spans="1:6">
      <c r="A722" t="s">
        <v>5451</v>
      </c>
      <c r="B722">
        <v>0.90762301000000001</v>
      </c>
      <c r="C722">
        <v>18</v>
      </c>
      <c r="D722">
        <v>21</v>
      </c>
      <c r="E722" t="s">
        <v>5452</v>
      </c>
      <c r="F722" s="2"/>
    </row>
    <row r="723" spans="1:6">
      <c r="A723" t="s">
        <v>3512</v>
      </c>
      <c r="B723">
        <v>0.81344404000000003</v>
      </c>
      <c r="C723">
        <v>7</v>
      </c>
      <c r="D723">
        <v>17</v>
      </c>
      <c r="E723" t="s">
        <v>3513</v>
      </c>
      <c r="F723" s="2" t="s">
        <v>438</v>
      </c>
    </row>
    <row r="724" spans="1:6">
      <c r="A724" t="s">
        <v>5453</v>
      </c>
      <c r="B724">
        <v>0.83650933999999999</v>
      </c>
      <c r="C724">
        <v>20</v>
      </c>
      <c r="D724">
        <v>26</v>
      </c>
      <c r="E724" t="s">
        <v>5454</v>
      </c>
      <c r="F724" s="2"/>
    </row>
    <row r="725" spans="1:6">
      <c r="A725" t="s">
        <v>5455</v>
      </c>
      <c r="B725">
        <v>0.93005762000000003</v>
      </c>
      <c r="C725">
        <v>19</v>
      </c>
      <c r="D725">
        <v>24</v>
      </c>
      <c r="E725" t="s">
        <v>5456</v>
      </c>
      <c r="F725" s="2" t="s">
        <v>3353</v>
      </c>
    </row>
    <row r="726" spans="1:6">
      <c r="A726" t="s">
        <v>5457</v>
      </c>
      <c r="B726">
        <v>0.88829358000000003</v>
      </c>
      <c r="C726">
        <v>16</v>
      </c>
      <c r="D726">
        <v>21</v>
      </c>
      <c r="E726" t="s">
        <v>5458</v>
      </c>
      <c r="F726" s="2" t="s">
        <v>4590</v>
      </c>
    </row>
    <row r="727" spans="1:6">
      <c r="A727" t="s">
        <v>5459</v>
      </c>
      <c r="B727">
        <v>0.90840911000000002</v>
      </c>
      <c r="C727">
        <v>19</v>
      </c>
      <c r="D727">
        <v>26</v>
      </c>
      <c r="E727" t="s">
        <v>5460</v>
      </c>
      <c r="F727" s="2"/>
    </row>
    <row r="728" spans="1:6">
      <c r="A728" t="s">
        <v>5461</v>
      </c>
      <c r="B728">
        <v>0.86575773</v>
      </c>
      <c r="C728">
        <v>7</v>
      </c>
      <c r="D728">
        <v>13</v>
      </c>
      <c r="E728" t="s">
        <v>5462</v>
      </c>
      <c r="F728" s="2" t="s">
        <v>108</v>
      </c>
    </row>
    <row r="729" spans="1:6">
      <c r="A729" t="s">
        <v>5463</v>
      </c>
      <c r="B729">
        <v>0.93593015000000002</v>
      </c>
      <c r="C729">
        <v>7</v>
      </c>
      <c r="D729">
        <v>13</v>
      </c>
      <c r="E729" t="s">
        <v>5464</v>
      </c>
      <c r="F729" s="2" t="s">
        <v>108</v>
      </c>
    </row>
    <row r="730" spans="1:6">
      <c r="A730" t="s">
        <v>5465</v>
      </c>
      <c r="B730">
        <v>0.82395267000000005</v>
      </c>
      <c r="C730">
        <v>20</v>
      </c>
      <c r="D730">
        <v>29</v>
      </c>
      <c r="E730" t="s">
        <v>5466</v>
      </c>
      <c r="F730" s="2" t="s">
        <v>5467</v>
      </c>
    </row>
    <row r="731" spans="1:6">
      <c r="A731" t="s">
        <v>5468</v>
      </c>
      <c r="B731">
        <v>0.81829096000000001</v>
      </c>
      <c r="C731">
        <v>14</v>
      </c>
      <c r="D731">
        <v>27</v>
      </c>
      <c r="E731" t="s">
        <v>5469</v>
      </c>
      <c r="F731" s="2"/>
    </row>
    <row r="732" spans="1:6">
      <c r="A732" t="s">
        <v>5470</v>
      </c>
      <c r="B732">
        <v>0.87683403000000004</v>
      </c>
      <c r="C732">
        <v>25</v>
      </c>
      <c r="D732">
        <v>26</v>
      </c>
      <c r="E732" t="s">
        <v>5471</v>
      </c>
      <c r="F732" s="2" t="s">
        <v>4590</v>
      </c>
    </row>
    <row r="733" spans="1:6">
      <c r="A733" t="s">
        <v>5472</v>
      </c>
      <c r="B733">
        <v>0.90806531000000001</v>
      </c>
      <c r="C733">
        <v>23</v>
      </c>
      <c r="D733">
        <v>26</v>
      </c>
      <c r="E733" t="s">
        <v>5473</v>
      </c>
      <c r="F733" s="2"/>
    </row>
    <row r="734" spans="1:6">
      <c r="A734" t="s">
        <v>5474</v>
      </c>
      <c r="B734">
        <v>0.85342194999999998</v>
      </c>
      <c r="C734">
        <v>24</v>
      </c>
      <c r="D734">
        <v>26</v>
      </c>
      <c r="E734" t="s">
        <v>5475</v>
      </c>
      <c r="F734" s="2"/>
    </row>
    <row r="735" spans="1:6">
      <c r="A735" t="s">
        <v>5476</v>
      </c>
      <c r="B735">
        <v>0.82802801999999998</v>
      </c>
      <c r="C735">
        <v>24</v>
      </c>
      <c r="D735">
        <v>29</v>
      </c>
      <c r="E735" t="s">
        <v>5477</v>
      </c>
      <c r="F735" s="2" t="s">
        <v>2515</v>
      </c>
    </row>
    <row r="736" spans="1:6">
      <c r="A736" t="s">
        <v>5478</v>
      </c>
      <c r="B736">
        <v>0.84231851000000002</v>
      </c>
      <c r="C736">
        <v>23</v>
      </c>
      <c r="D736">
        <v>26</v>
      </c>
      <c r="E736" t="s">
        <v>5479</v>
      </c>
      <c r="F736" s="2"/>
    </row>
    <row r="737" spans="1:6">
      <c r="A737" t="s">
        <v>5480</v>
      </c>
      <c r="B737">
        <v>0.8769882</v>
      </c>
      <c r="C737">
        <v>23</v>
      </c>
      <c r="D737">
        <v>26</v>
      </c>
      <c r="E737" t="s">
        <v>5481</v>
      </c>
      <c r="F737" s="2"/>
    </row>
    <row r="738" spans="1:6">
      <c r="A738" t="s">
        <v>5482</v>
      </c>
      <c r="B738">
        <v>0.89921127000000001</v>
      </c>
      <c r="C738">
        <v>8</v>
      </c>
      <c r="D738">
        <v>20</v>
      </c>
      <c r="E738" t="s">
        <v>5483</v>
      </c>
      <c r="F738" s="2"/>
    </row>
    <row r="739" spans="1:6">
      <c r="A739" t="s">
        <v>5484</v>
      </c>
      <c r="B739">
        <v>0.82695211999999996</v>
      </c>
      <c r="C739">
        <v>14</v>
      </c>
      <c r="D739">
        <v>29</v>
      </c>
      <c r="E739" t="s">
        <v>5485</v>
      </c>
      <c r="F739" s="2"/>
    </row>
    <row r="740" spans="1:6">
      <c r="A740" t="s">
        <v>5486</v>
      </c>
      <c r="B740">
        <v>0.87785577000000004</v>
      </c>
      <c r="C740">
        <v>22</v>
      </c>
      <c r="D740">
        <v>26</v>
      </c>
      <c r="E740" t="s">
        <v>5487</v>
      </c>
      <c r="F740" s="2" t="s">
        <v>4274</v>
      </c>
    </row>
    <row r="741" spans="1:6">
      <c r="A741" t="s">
        <v>5488</v>
      </c>
      <c r="B741">
        <v>0.82359877999999997</v>
      </c>
      <c r="C741">
        <v>16</v>
      </c>
      <c r="D741">
        <v>24</v>
      </c>
      <c r="E741" t="s">
        <v>5489</v>
      </c>
      <c r="F741" s="2"/>
    </row>
    <row r="742" spans="1:6">
      <c r="A742" t="s">
        <v>5490</v>
      </c>
      <c r="B742">
        <v>0.88053490999999995</v>
      </c>
      <c r="C742">
        <v>23</v>
      </c>
      <c r="D742">
        <v>29</v>
      </c>
      <c r="E742" t="s">
        <v>5491</v>
      </c>
      <c r="F742" s="2" t="s">
        <v>4590</v>
      </c>
    </row>
    <row r="743" spans="1:6">
      <c r="A743" t="s">
        <v>5492</v>
      </c>
      <c r="B743">
        <v>0.87788697000000004</v>
      </c>
      <c r="C743">
        <v>7</v>
      </c>
      <c r="D743">
        <v>17</v>
      </c>
      <c r="E743" t="s">
        <v>5493</v>
      </c>
      <c r="F743" s="2" t="s">
        <v>478</v>
      </c>
    </row>
    <row r="744" spans="1:6">
      <c r="A744" t="s">
        <v>5494</v>
      </c>
      <c r="B744">
        <v>0.92390433000000005</v>
      </c>
      <c r="C744">
        <v>23</v>
      </c>
      <c r="D744">
        <v>26</v>
      </c>
      <c r="E744" t="s">
        <v>5495</v>
      </c>
      <c r="F744" s="2"/>
    </row>
    <row r="745" spans="1:6">
      <c r="A745" t="s">
        <v>5496</v>
      </c>
      <c r="B745">
        <v>0.87157894999999996</v>
      </c>
      <c r="C745">
        <v>10</v>
      </c>
      <c r="D745">
        <v>24</v>
      </c>
      <c r="E745" t="s">
        <v>5497</v>
      </c>
      <c r="F745" s="2" t="s">
        <v>5498</v>
      </c>
    </row>
    <row r="746" spans="1:6">
      <c r="A746" t="s">
        <v>5499</v>
      </c>
      <c r="B746">
        <v>0.80650951000000004</v>
      </c>
      <c r="C746">
        <v>19</v>
      </c>
      <c r="D746">
        <v>26</v>
      </c>
      <c r="E746" t="s">
        <v>5500</v>
      </c>
      <c r="F746" s="2"/>
    </row>
    <row r="747" spans="1:6">
      <c r="A747" t="s">
        <v>5501</v>
      </c>
      <c r="B747">
        <v>0.81323166999999996</v>
      </c>
      <c r="C747">
        <v>22</v>
      </c>
      <c r="D747">
        <v>24</v>
      </c>
      <c r="E747" t="s">
        <v>5502</v>
      </c>
      <c r="F747" s="2"/>
    </row>
    <row r="748" spans="1:6">
      <c r="A748" t="s">
        <v>5503</v>
      </c>
      <c r="B748">
        <v>0.86311117000000004</v>
      </c>
      <c r="C748">
        <v>17</v>
      </c>
      <c r="D748">
        <v>29</v>
      </c>
      <c r="E748" t="s">
        <v>5504</v>
      </c>
      <c r="F748" s="2" t="s">
        <v>5505</v>
      </c>
    </row>
    <row r="749" spans="1:6">
      <c r="A749" t="s">
        <v>5506</v>
      </c>
      <c r="B749">
        <v>0.89554354999999997</v>
      </c>
      <c r="C749">
        <v>18</v>
      </c>
      <c r="D749">
        <v>23</v>
      </c>
      <c r="E749" t="s">
        <v>5507</v>
      </c>
      <c r="F749" s="2"/>
    </row>
    <row r="750" spans="1:6">
      <c r="A750" t="s">
        <v>5508</v>
      </c>
      <c r="B750">
        <v>0.80340020999999995</v>
      </c>
      <c r="C750">
        <v>8</v>
      </c>
      <c r="D750">
        <v>20</v>
      </c>
      <c r="E750" t="s">
        <v>5509</v>
      </c>
      <c r="F750" s="2"/>
    </row>
    <row r="751" spans="1:6">
      <c r="A751" t="s">
        <v>5510</v>
      </c>
      <c r="B751">
        <v>0.83307982999999997</v>
      </c>
      <c r="C751">
        <v>20</v>
      </c>
      <c r="D751">
        <v>29</v>
      </c>
      <c r="E751" t="s">
        <v>5511</v>
      </c>
      <c r="F751" s="2" t="s">
        <v>3888</v>
      </c>
    </row>
    <row r="752" spans="1:6">
      <c r="A752" t="s">
        <v>3627</v>
      </c>
      <c r="B752">
        <v>0.85015801000000002</v>
      </c>
      <c r="C752">
        <v>6</v>
      </c>
      <c r="D752">
        <v>16</v>
      </c>
      <c r="E752" t="s">
        <v>3628</v>
      </c>
      <c r="F752" s="2"/>
    </row>
    <row r="753" spans="1:6">
      <c r="A753" t="s">
        <v>5512</v>
      </c>
      <c r="B753">
        <v>0.86622288000000003</v>
      </c>
      <c r="C753">
        <v>23</v>
      </c>
      <c r="D753">
        <v>26</v>
      </c>
      <c r="E753" t="s">
        <v>5513</v>
      </c>
      <c r="F753" s="2" t="s">
        <v>5514</v>
      </c>
    </row>
    <row r="754" spans="1:6">
      <c r="A754" t="s">
        <v>5515</v>
      </c>
      <c r="B754">
        <v>0.80998504999999998</v>
      </c>
      <c r="C754">
        <v>10</v>
      </c>
      <c r="D754">
        <v>17</v>
      </c>
      <c r="E754" t="s">
        <v>5516</v>
      </c>
      <c r="F754" s="2"/>
    </row>
    <row r="755" spans="1:6">
      <c r="A755" t="s">
        <v>5517</v>
      </c>
      <c r="B755">
        <v>0.82268794999999995</v>
      </c>
      <c r="C755">
        <v>10</v>
      </c>
      <c r="D755">
        <v>26</v>
      </c>
      <c r="E755" t="s">
        <v>5518</v>
      </c>
      <c r="F755" s="2" t="s">
        <v>5519</v>
      </c>
    </row>
    <row r="756" spans="1:6">
      <c r="A756" t="s">
        <v>5520</v>
      </c>
      <c r="B756">
        <v>0.80572944999999996</v>
      </c>
      <c r="C756">
        <v>16</v>
      </c>
      <c r="D756">
        <v>25</v>
      </c>
      <c r="E756" t="s">
        <v>5518</v>
      </c>
      <c r="F756" s="2" t="s">
        <v>5519</v>
      </c>
    </row>
    <row r="757" spans="1:6">
      <c r="A757" t="s">
        <v>5521</v>
      </c>
      <c r="B757">
        <v>0.87740907000000001</v>
      </c>
      <c r="C757">
        <v>14</v>
      </c>
      <c r="D757">
        <v>26</v>
      </c>
      <c r="E757" t="s">
        <v>5522</v>
      </c>
      <c r="F757" s="2"/>
    </row>
    <row r="758" spans="1:6">
      <c r="A758" t="s">
        <v>5523</v>
      </c>
      <c r="B758">
        <v>0.93272957999999995</v>
      </c>
      <c r="C758">
        <v>19</v>
      </c>
      <c r="D758">
        <v>29</v>
      </c>
      <c r="E758" t="s">
        <v>5524</v>
      </c>
      <c r="F758" s="2"/>
    </row>
    <row r="759" spans="1:6">
      <c r="A759" t="s">
        <v>5525</v>
      </c>
      <c r="B759">
        <v>0.86872855000000004</v>
      </c>
      <c r="C759">
        <v>22</v>
      </c>
      <c r="D759">
        <v>26</v>
      </c>
      <c r="E759" t="s">
        <v>5526</v>
      </c>
      <c r="F759" s="2" t="s">
        <v>5527</v>
      </c>
    </row>
    <row r="760" spans="1:6">
      <c r="A760" t="s">
        <v>5528</v>
      </c>
      <c r="B760">
        <v>0.94254970000000005</v>
      </c>
      <c r="C760">
        <v>19</v>
      </c>
      <c r="D760">
        <v>23</v>
      </c>
      <c r="E760" t="s">
        <v>5529</v>
      </c>
      <c r="F760" s="2"/>
    </row>
    <row r="761" spans="1:6">
      <c r="A761" t="s">
        <v>5530</v>
      </c>
      <c r="B761">
        <v>0.90541764999999996</v>
      </c>
      <c r="C761">
        <v>18</v>
      </c>
      <c r="D761">
        <v>24</v>
      </c>
      <c r="E761" t="s">
        <v>5531</v>
      </c>
      <c r="F761" s="2"/>
    </row>
    <row r="762" spans="1:6">
      <c r="A762" t="s">
        <v>5532</v>
      </c>
      <c r="B762">
        <v>0.84802303000000001</v>
      </c>
      <c r="C762">
        <v>18</v>
      </c>
      <c r="D762">
        <v>29</v>
      </c>
      <c r="E762" t="s">
        <v>5533</v>
      </c>
      <c r="F762" s="2" t="s">
        <v>4487</v>
      </c>
    </row>
    <row r="763" spans="1:6">
      <c r="A763" t="s">
        <v>5534</v>
      </c>
      <c r="B763">
        <v>0.81397628</v>
      </c>
      <c r="C763">
        <v>12</v>
      </c>
      <c r="D763">
        <v>19</v>
      </c>
      <c r="E763" t="s">
        <v>5535</v>
      </c>
      <c r="F763" s="2"/>
    </row>
    <row r="764" spans="1:6">
      <c r="A764" t="s">
        <v>5536</v>
      </c>
      <c r="B764">
        <v>0.85259070000000003</v>
      </c>
      <c r="C764">
        <v>10</v>
      </c>
      <c r="D764">
        <v>29</v>
      </c>
      <c r="E764" t="s">
        <v>5537</v>
      </c>
      <c r="F764" s="2" t="s">
        <v>5538</v>
      </c>
    </row>
    <row r="765" spans="1:6">
      <c r="A765" t="s">
        <v>5539</v>
      </c>
      <c r="B765">
        <v>0.87151082999999996</v>
      </c>
      <c r="C765">
        <v>9</v>
      </c>
      <c r="D765">
        <v>18</v>
      </c>
      <c r="E765" t="s">
        <v>5540</v>
      </c>
      <c r="F765" s="2"/>
    </row>
    <row r="766" spans="1:6">
      <c r="A766" t="s">
        <v>5541</v>
      </c>
      <c r="B766">
        <v>0.83621237000000004</v>
      </c>
      <c r="C766">
        <v>13</v>
      </c>
      <c r="D766">
        <v>26</v>
      </c>
      <c r="E766" t="s">
        <v>5542</v>
      </c>
      <c r="F766" s="2"/>
    </row>
    <row r="767" spans="1:6">
      <c r="A767" t="s">
        <v>5543</v>
      </c>
      <c r="B767">
        <v>0.84852676999999999</v>
      </c>
      <c r="C767">
        <v>12</v>
      </c>
      <c r="D767">
        <v>25</v>
      </c>
      <c r="E767" t="s">
        <v>5544</v>
      </c>
      <c r="F767" s="2"/>
    </row>
    <row r="768" spans="1:6">
      <c r="A768" t="s">
        <v>5545</v>
      </c>
      <c r="B768">
        <v>0.94262365000000004</v>
      </c>
      <c r="C768">
        <v>18</v>
      </c>
      <c r="D768">
        <v>26</v>
      </c>
      <c r="E768" t="s">
        <v>5546</v>
      </c>
      <c r="F768" s="2" t="s">
        <v>4341</v>
      </c>
    </row>
    <row r="769" spans="1:6">
      <c r="A769" t="s">
        <v>5547</v>
      </c>
      <c r="B769">
        <v>0.81373675999999995</v>
      </c>
      <c r="C769">
        <v>14</v>
      </c>
      <c r="D769">
        <v>18</v>
      </c>
      <c r="E769" t="s">
        <v>5548</v>
      </c>
      <c r="F769" s="2" t="s">
        <v>4341</v>
      </c>
    </row>
    <row r="770" spans="1:6">
      <c r="A770" t="s">
        <v>5549</v>
      </c>
      <c r="B770">
        <v>0.92943765</v>
      </c>
      <c r="C770">
        <v>20</v>
      </c>
      <c r="D770">
        <v>26</v>
      </c>
      <c r="E770" t="s">
        <v>5550</v>
      </c>
      <c r="F770" s="2"/>
    </row>
    <row r="771" spans="1:6">
      <c r="A771" t="s">
        <v>5551</v>
      </c>
      <c r="B771">
        <v>0.88985565</v>
      </c>
      <c r="C771">
        <v>18</v>
      </c>
      <c r="D771">
        <v>29</v>
      </c>
      <c r="E771" t="s">
        <v>5552</v>
      </c>
      <c r="F771" s="2"/>
    </row>
    <row r="772" spans="1:6">
      <c r="A772" t="s">
        <v>5553</v>
      </c>
      <c r="B772">
        <v>0.86582616000000001</v>
      </c>
      <c r="C772">
        <v>10</v>
      </c>
      <c r="D772">
        <v>18</v>
      </c>
      <c r="E772" t="s">
        <v>5554</v>
      </c>
      <c r="F772" s="2" t="s">
        <v>1264</v>
      </c>
    </row>
    <row r="773" spans="1:6">
      <c r="A773" t="s">
        <v>5555</v>
      </c>
      <c r="B773">
        <v>0.83866627999999999</v>
      </c>
      <c r="C773">
        <v>8</v>
      </c>
      <c r="D773">
        <v>19</v>
      </c>
      <c r="E773" t="s">
        <v>5556</v>
      </c>
      <c r="F773" s="2" t="s">
        <v>5557</v>
      </c>
    </row>
    <row r="774" spans="1:6">
      <c r="A774" t="s">
        <v>5558</v>
      </c>
      <c r="B774">
        <v>0.92872743000000002</v>
      </c>
      <c r="C774">
        <v>7</v>
      </c>
      <c r="D774">
        <v>18</v>
      </c>
      <c r="E774" t="s">
        <v>5559</v>
      </c>
      <c r="F774" s="2"/>
    </row>
    <row r="775" spans="1:6">
      <c r="A775" t="s">
        <v>5560</v>
      </c>
      <c r="B775">
        <v>0.81127309999999997</v>
      </c>
      <c r="C775">
        <v>9</v>
      </c>
      <c r="D775">
        <v>25</v>
      </c>
      <c r="E775" t="s">
        <v>5561</v>
      </c>
      <c r="F775" s="2"/>
    </row>
    <row r="776" spans="1:6">
      <c r="A776" t="s">
        <v>5562</v>
      </c>
      <c r="B776">
        <v>0.85111133000000005</v>
      </c>
      <c r="C776">
        <v>23</v>
      </c>
      <c r="D776">
        <v>26</v>
      </c>
      <c r="E776" t="s">
        <v>5563</v>
      </c>
      <c r="F776" s="2"/>
    </row>
    <row r="777" spans="1:6">
      <c r="A777" t="s">
        <v>5564</v>
      </c>
      <c r="B777">
        <v>0.84720443000000001</v>
      </c>
      <c r="C777">
        <v>22</v>
      </c>
      <c r="D777">
        <v>26</v>
      </c>
      <c r="E777" t="s">
        <v>5565</v>
      </c>
      <c r="F777" s="2"/>
    </row>
    <row r="778" spans="1:6">
      <c r="A778" t="s">
        <v>5566</v>
      </c>
      <c r="B778">
        <v>0.88686339999999997</v>
      </c>
      <c r="C778">
        <v>10</v>
      </c>
      <c r="D778">
        <v>18</v>
      </c>
      <c r="E778" t="s">
        <v>5567</v>
      </c>
      <c r="F778" s="2" t="s">
        <v>2652</v>
      </c>
    </row>
    <row r="779" spans="1:6">
      <c r="A779" t="s">
        <v>5568</v>
      </c>
      <c r="B779">
        <v>0.92588910999999996</v>
      </c>
      <c r="C779">
        <v>12</v>
      </c>
      <c r="D779">
        <v>21</v>
      </c>
      <c r="E779" t="s">
        <v>5569</v>
      </c>
      <c r="F779" s="2" t="s">
        <v>1440</v>
      </c>
    </row>
    <row r="780" spans="1:6">
      <c r="A780" t="s">
        <v>5570</v>
      </c>
      <c r="B780">
        <v>0.84969121999999997</v>
      </c>
      <c r="C780">
        <v>22</v>
      </c>
      <c r="D780">
        <v>29</v>
      </c>
      <c r="E780" t="s">
        <v>4562</v>
      </c>
      <c r="F780" s="2" t="s">
        <v>4563</v>
      </c>
    </row>
    <row r="781" spans="1:6">
      <c r="A781" t="s">
        <v>5571</v>
      </c>
      <c r="B781">
        <v>0.92335661000000002</v>
      </c>
      <c r="C781">
        <v>19</v>
      </c>
      <c r="D781">
        <v>24</v>
      </c>
      <c r="E781" t="s">
        <v>5572</v>
      </c>
      <c r="F781" s="2"/>
    </row>
    <row r="782" spans="1:6">
      <c r="A782" t="s">
        <v>5573</v>
      </c>
      <c r="B782">
        <v>0.87183348999999999</v>
      </c>
      <c r="C782">
        <v>23</v>
      </c>
      <c r="D782">
        <v>26</v>
      </c>
      <c r="E782" t="s">
        <v>5526</v>
      </c>
      <c r="F782" s="2" t="s">
        <v>5527</v>
      </c>
    </row>
    <row r="783" spans="1:6">
      <c r="A783" t="s">
        <v>5574</v>
      </c>
      <c r="B783">
        <v>0.88435522</v>
      </c>
      <c r="C783">
        <v>23</v>
      </c>
      <c r="D783">
        <v>29</v>
      </c>
      <c r="E783" t="s">
        <v>5575</v>
      </c>
      <c r="F783" s="2" t="s">
        <v>1246</v>
      </c>
    </row>
    <row r="784" spans="1:6">
      <c r="A784" t="s">
        <v>3758</v>
      </c>
      <c r="B784">
        <v>0.90768621999999999</v>
      </c>
      <c r="C784">
        <v>6</v>
      </c>
      <c r="D784">
        <v>17</v>
      </c>
      <c r="E784" t="s">
        <v>3759</v>
      </c>
      <c r="F784" s="2"/>
    </row>
    <row r="785" spans="1:6">
      <c r="A785" t="s">
        <v>3760</v>
      </c>
      <c r="B785">
        <v>0.92283683000000005</v>
      </c>
      <c r="C785">
        <v>6</v>
      </c>
      <c r="D785">
        <v>17</v>
      </c>
      <c r="E785" t="s">
        <v>3761</v>
      </c>
      <c r="F785" s="2"/>
    </row>
    <row r="786" spans="1:6">
      <c r="A786" t="s">
        <v>5576</v>
      </c>
      <c r="B786">
        <v>0.84320015000000004</v>
      </c>
      <c r="C786">
        <v>6</v>
      </c>
      <c r="D786">
        <v>18</v>
      </c>
      <c r="E786" t="s">
        <v>2099</v>
      </c>
      <c r="F786" s="2" t="s">
        <v>2100</v>
      </c>
    </row>
    <row r="787" spans="1:6">
      <c r="A787" t="s">
        <v>5577</v>
      </c>
      <c r="B787">
        <v>0.80202284999999995</v>
      </c>
      <c r="C787">
        <v>19</v>
      </c>
      <c r="D787">
        <v>23</v>
      </c>
      <c r="E787" t="s">
        <v>5578</v>
      </c>
      <c r="F787" s="2"/>
    </row>
    <row r="788" spans="1:6">
      <c r="A788" t="s">
        <v>5579</v>
      </c>
      <c r="B788">
        <v>0.87919181999999996</v>
      </c>
      <c r="C788">
        <v>6</v>
      </c>
      <c r="D788">
        <v>17</v>
      </c>
      <c r="E788" t="s">
        <v>5580</v>
      </c>
      <c r="F788" s="2"/>
    </row>
    <row r="789" spans="1:6">
      <c r="A789" t="s">
        <v>5581</v>
      </c>
      <c r="B789">
        <v>0.82029549000000002</v>
      </c>
      <c r="C789">
        <v>10</v>
      </c>
      <c r="D789">
        <v>18</v>
      </c>
      <c r="E789" t="s">
        <v>5582</v>
      </c>
      <c r="F789" s="2" t="s">
        <v>54</v>
      </c>
    </row>
    <row r="790" spans="1:6">
      <c r="A790" t="s">
        <v>5583</v>
      </c>
      <c r="B790">
        <v>0.85483452000000004</v>
      </c>
      <c r="C790">
        <v>16</v>
      </c>
      <c r="D790">
        <v>26</v>
      </c>
      <c r="E790" t="s">
        <v>5584</v>
      </c>
      <c r="F790" s="2" t="s">
        <v>5585</v>
      </c>
    </row>
    <row r="791" spans="1:6">
      <c r="A791" t="s">
        <v>5586</v>
      </c>
      <c r="B791">
        <v>0.82010063</v>
      </c>
      <c r="C791">
        <v>18</v>
      </c>
      <c r="D791">
        <v>22</v>
      </c>
      <c r="F791" s="2"/>
    </row>
    <row r="792" spans="1:6">
      <c r="A792" t="s">
        <v>5587</v>
      </c>
      <c r="B792">
        <v>0.81727804000000004</v>
      </c>
      <c r="C792">
        <v>14</v>
      </c>
      <c r="D792">
        <v>26</v>
      </c>
      <c r="F792" s="2"/>
    </row>
    <row r="793" spans="1:6">
      <c r="A793" t="s">
        <v>5588</v>
      </c>
      <c r="B793">
        <v>0.86948376000000005</v>
      </c>
      <c r="C793">
        <v>24</v>
      </c>
      <c r="D793">
        <v>29</v>
      </c>
      <c r="F793" s="2"/>
    </row>
    <row r="794" spans="1:6">
      <c r="F794" s="2"/>
    </row>
    <row r="795" spans="1:6">
      <c r="F795" s="2"/>
    </row>
    <row r="796" spans="1:6">
      <c r="F796" s="2"/>
    </row>
    <row r="797" spans="1:6">
      <c r="F797" s="2"/>
    </row>
    <row r="798" spans="1:6">
      <c r="F798" s="2"/>
    </row>
    <row r="799" spans="1:6">
      <c r="F799" s="2"/>
    </row>
    <row r="800" spans="1:6">
      <c r="F800" s="2"/>
    </row>
    <row r="801" spans="6:6">
      <c r="F801" s="2"/>
    </row>
    <row r="802" spans="6:6">
      <c r="F802" s="2"/>
    </row>
    <row r="803" spans="6:6">
      <c r="F803" s="2"/>
    </row>
    <row r="804" spans="6:6">
      <c r="F804" s="2"/>
    </row>
    <row r="805" spans="6:6">
      <c r="F805" s="2"/>
    </row>
    <row r="806" spans="6:6">
      <c r="F806" s="2"/>
    </row>
    <row r="807" spans="6:6">
      <c r="F807" s="2"/>
    </row>
    <row r="808" spans="6:6">
      <c r="F808" s="2"/>
    </row>
    <row r="809" spans="6:6">
      <c r="F809" s="2"/>
    </row>
    <row r="810" spans="6:6">
      <c r="F810" s="2"/>
    </row>
    <row r="811" spans="6:6">
      <c r="F811" s="2"/>
    </row>
    <row r="812" spans="6:6">
      <c r="F812" s="2"/>
    </row>
    <row r="813" spans="6:6">
      <c r="F813" s="2"/>
    </row>
    <row r="814" spans="6:6">
      <c r="F814" s="2"/>
    </row>
    <row r="815" spans="6:6">
      <c r="F815" s="2"/>
    </row>
    <row r="816" spans="6:6">
      <c r="F816" s="2"/>
    </row>
    <row r="817" spans="6:6">
      <c r="F817" s="2"/>
    </row>
    <row r="818" spans="6:6">
      <c r="F818" s="2"/>
    </row>
    <row r="819" spans="6:6">
      <c r="F819" s="2"/>
    </row>
    <row r="820" spans="6:6">
      <c r="F820" s="2"/>
    </row>
    <row r="821" spans="6:6">
      <c r="F821" s="2"/>
    </row>
    <row r="822" spans="6:6">
      <c r="F822" s="2"/>
    </row>
    <row r="823" spans="6:6">
      <c r="F823" s="2"/>
    </row>
    <row r="824" spans="6:6">
      <c r="F824" s="2"/>
    </row>
    <row r="825" spans="6:6">
      <c r="F825" s="2"/>
    </row>
    <row r="826" spans="6:6">
      <c r="F826" s="2"/>
    </row>
    <row r="827" spans="6:6">
      <c r="F827" s="2"/>
    </row>
    <row r="828" spans="6:6">
      <c r="F828" s="2"/>
    </row>
    <row r="829" spans="6:6">
      <c r="F829" s="2"/>
    </row>
    <row r="830" spans="6:6">
      <c r="F830" s="2"/>
    </row>
    <row r="831" spans="6:6">
      <c r="F831" s="2"/>
    </row>
    <row r="832" spans="6:6">
      <c r="F832" s="2"/>
    </row>
    <row r="833" spans="6:6">
      <c r="F833" s="2"/>
    </row>
    <row r="834" spans="6:6">
      <c r="F834" s="2"/>
    </row>
    <row r="835" spans="6:6">
      <c r="F835" s="2"/>
    </row>
    <row r="836" spans="6:6">
      <c r="F836" s="2"/>
    </row>
    <row r="837" spans="6:6">
      <c r="F837" s="2"/>
    </row>
    <row r="838" spans="6:6">
      <c r="F838" s="2"/>
    </row>
    <row r="839" spans="6:6">
      <c r="F839" s="2"/>
    </row>
    <row r="840" spans="6:6">
      <c r="F840" s="2"/>
    </row>
    <row r="841" spans="6:6">
      <c r="F841" s="2"/>
    </row>
    <row r="842" spans="6:6">
      <c r="F842" s="2"/>
    </row>
    <row r="843" spans="6:6">
      <c r="F843" s="2"/>
    </row>
    <row r="844" spans="6:6">
      <c r="F844" s="2"/>
    </row>
    <row r="845" spans="6:6">
      <c r="F845" s="2"/>
    </row>
    <row r="846" spans="6:6">
      <c r="F846" s="2"/>
    </row>
    <row r="847" spans="6:6">
      <c r="F847" s="2"/>
    </row>
    <row r="848" spans="6:6">
      <c r="F848" s="2"/>
    </row>
    <row r="849" spans="6:6">
      <c r="F849" s="2"/>
    </row>
    <row r="850" spans="6:6">
      <c r="F850" s="2"/>
    </row>
    <row r="851" spans="6:6">
      <c r="F851" s="2"/>
    </row>
    <row r="852" spans="6:6">
      <c r="F852" s="2"/>
    </row>
    <row r="853" spans="6:6">
      <c r="F853" s="2"/>
    </row>
    <row r="854" spans="6:6">
      <c r="F854" s="2"/>
    </row>
    <row r="855" spans="6:6">
      <c r="F855" s="2"/>
    </row>
    <row r="856" spans="6:6">
      <c r="F856" s="2"/>
    </row>
    <row r="857" spans="6:6">
      <c r="F857" s="2"/>
    </row>
    <row r="858" spans="6:6">
      <c r="F858" s="2"/>
    </row>
    <row r="859" spans="6:6">
      <c r="F859" s="2"/>
    </row>
    <row r="860" spans="6:6">
      <c r="F860" s="2"/>
    </row>
    <row r="861" spans="6:6">
      <c r="F861" s="2"/>
    </row>
    <row r="862" spans="6:6">
      <c r="F862" s="2"/>
    </row>
    <row r="863" spans="6:6">
      <c r="F863" s="2"/>
    </row>
    <row r="864" spans="6:6">
      <c r="F864" s="2"/>
    </row>
    <row r="865" spans="6:6">
      <c r="F865" s="2"/>
    </row>
    <row r="866" spans="6:6">
      <c r="F866" s="2"/>
    </row>
    <row r="867" spans="6:6">
      <c r="F867" s="2"/>
    </row>
    <row r="868" spans="6:6">
      <c r="F868" s="2"/>
    </row>
    <row r="869" spans="6:6">
      <c r="F869" s="2"/>
    </row>
    <row r="870" spans="6:6">
      <c r="F870" s="2"/>
    </row>
    <row r="871" spans="6:6">
      <c r="F871" s="2"/>
    </row>
    <row r="872" spans="6:6">
      <c r="F872" s="2"/>
    </row>
    <row r="873" spans="6:6">
      <c r="F873" s="2"/>
    </row>
    <row r="874" spans="6:6">
      <c r="F874" s="2"/>
    </row>
    <row r="875" spans="6:6">
      <c r="F875" s="2"/>
    </row>
    <row r="876" spans="6:6">
      <c r="F876" s="2"/>
    </row>
    <row r="877" spans="6:6">
      <c r="F877" s="2"/>
    </row>
    <row r="878" spans="6:6">
      <c r="F878" s="2"/>
    </row>
    <row r="879" spans="6:6">
      <c r="F879" s="2"/>
    </row>
    <row r="880" spans="6:6">
      <c r="F880" s="2"/>
    </row>
    <row r="881" spans="6:6">
      <c r="F881" s="2"/>
    </row>
    <row r="882" spans="6:6">
      <c r="F882" s="2"/>
    </row>
    <row r="883" spans="6:6">
      <c r="F883" s="2"/>
    </row>
    <row r="884" spans="6:6">
      <c r="F884" s="2"/>
    </row>
    <row r="885" spans="6:6">
      <c r="F885" s="2"/>
    </row>
    <row r="886" spans="6:6">
      <c r="F886" s="2"/>
    </row>
    <row r="887" spans="6:6">
      <c r="F887" s="2"/>
    </row>
    <row r="888" spans="6:6">
      <c r="F888" s="2"/>
    </row>
    <row r="889" spans="6:6">
      <c r="F889" s="2"/>
    </row>
    <row r="890" spans="6:6">
      <c r="F890" s="2"/>
    </row>
    <row r="891" spans="6:6">
      <c r="F891" s="2"/>
    </row>
    <row r="892" spans="6:6">
      <c r="F892" s="2"/>
    </row>
    <row r="893" spans="6:6">
      <c r="F893" s="2"/>
    </row>
    <row r="894" spans="6:6">
      <c r="F894" s="2"/>
    </row>
    <row r="895" spans="6:6">
      <c r="F895" s="2"/>
    </row>
    <row r="896" spans="6:6">
      <c r="F896" s="2"/>
    </row>
    <row r="897" spans="6:6">
      <c r="F897" s="2"/>
    </row>
    <row r="898" spans="6:6">
      <c r="F898" s="2"/>
    </row>
    <row r="899" spans="6:6">
      <c r="F899" s="2"/>
    </row>
    <row r="900" spans="6:6">
      <c r="F900" s="2"/>
    </row>
    <row r="901" spans="6:6">
      <c r="F901" s="2"/>
    </row>
    <row r="902" spans="6:6">
      <c r="F902" s="2"/>
    </row>
    <row r="903" spans="6:6">
      <c r="F903" s="2"/>
    </row>
    <row r="904" spans="6:6">
      <c r="F904" s="2"/>
    </row>
    <row r="905" spans="6:6">
      <c r="F905" s="2"/>
    </row>
    <row r="906" spans="6:6">
      <c r="F906" s="2"/>
    </row>
    <row r="907" spans="6:6">
      <c r="F907" s="2"/>
    </row>
    <row r="908" spans="6:6">
      <c r="F908" s="2"/>
    </row>
    <row r="909" spans="6:6">
      <c r="F909" s="2"/>
    </row>
    <row r="910" spans="6:6">
      <c r="F910" s="2"/>
    </row>
    <row r="911" spans="6:6">
      <c r="F911" s="2"/>
    </row>
    <row r="912" spans="6:6">
      <c r="F912" s="2"/>
    </row>
    <row r="913" spans="6:6">
      <c r="F913" s="2"/>
    </row>
    <row r="914" spans="6:6">
      <c r="F914" s="2"/>
    </row>
    <row r="915" spans="6:6">
      <c r="F915" s="2"/>
    </row>
    <row r="916" spans="6:6">
      <c r="F916" s="2"/>
    </row>
    <row r="917" spans="6:6">
      <c r="F917" s="2"/>
    </row>
    <row r="918" spans="6:6">
      <c r="F918" s="2"/>
    </row>
    <row r="919" spans="6:6">
      <c r="F919" s="2"/>
    </row>
    <row r="920" spans="6:6">
      <c r="F920" s="2"/>
    </row>
    <row r="921" spans="6:6">
      <c r="F921" s="2"/>
    </row>
  </sheetData>
  <phoneticPr fontId="7" type="noConversion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54"/>
  <sheetViews>
    <sheetView topLeftCell="A151" workbookViewId="0" xr3:uid="{78B4E459-6924-5F8B-B7BA-2DD04133E49E}">
      <selection activeCell="F154" sqref="F154"/>
    </sheetView>
  </sheetViews>
  <sheetFormatPr defaultRowHeight="12.75"/>
  <cols>
    <col min="1" max="1" width="18" customWidth="1"/>
    <col min="5" max="5" width="14.140625" customWidth="1"/>
  </cols>
  <sheetData>
    <row r="1" spans="1:6">
      <c r="A1" s="3" t="s">
        <v>4</v>
      </c>
      <c r="B1" s="10" t="s">
        <v>5</v>
      </c>
      <c r="C1" s="4" t="s">
        <v>6</v>
      </c>
      <c r="D1" s="4" t="s">
        <v>7</v>
      </c>
      <c r="E1" s="4" t="s">
        <v>5589</v>
      </c>
      <c r="F1" s="12" t="s">
        <v>5590</v>
      </c>
    </row>
    <row r="2" spans="1:6" ht="15">
      <c r="A2" t="s">
        <v>4310</v>
      </c>
      <c r="B2" s="9">
        <v>0.94662601000000002</v>
      </c>
      <c r="C2" s="2">
        <v>9</v>
      </c>
      <c r="D2" s="2">
        <v>18</v>
      </c>
      <c r="E2" s="7" t="s">
        <v>4311</v>
      </c>
      <c r="F2" s="7"/>
    </row>
    <row r="3" spans="1:6" ht="15">
      <c r="A3" t="s">
        <v>3807</v>
      </c>
      <c r="B3" s="9">
        <v>0.93083883000000001</v>
      </c>
      <c r="C3" s="2">
        <v>6</v>
      </c>
      <c r="D3" s="2">
        <v>17</v>
      </c>
      <c r="E3" s="7" t="s">
        <v>3808</v>
      </c>
      <c r="F3" s="7" t="s">
        <v>3809</v>
      </c>
    </row>
    <row r="4" spans="1:6" ht="15">
      <c r="A4" t="s">
        <v>5558</v>
      </c>
      <c r="B4" s="9">
        <v>0.92872743000000002</v>
      </c>
      <c r="C4" s="2">
        <v>7</v>
      </c>
      <c r="D4" s="2">
        <v>18</v>
      </c>
      <c r="E4" s="7" t="s">
        <v>5559</v>
      </c>
      <c r="F4" s="7"/>
    </row>
    <row r="5" spans="1:6" ht="15">
      <c r="A5" t="s">
        <v>4941</v>
      </c>
      <c r="B5" s="9">
        <v>0.92334287000000004</v>
      </c>
      <c r="C5" s="2">
        <v>6</v>
      </c>
      <c r="D5" s="2">
        <v>18</v>
      </c>
      <c r="E5" s="7" t="s">
        <v>4942</v>
      </c>
      <c r="F5" s="7" t="s">
        <v>4943</v>
      </c>
    </row>
    <row r="6" spans="1:6" ht="15">
      <c r="A6" t="s">
        <v>3760</v>
      </c>
      <c r="B6" s="9">
        <v>0.92283683000000005</v>
      </c>
      <c r="C6" s="2">
        <v>6</v>
      </c>
      <c r="D6" s="2">
        <v>17</v>
      </c>
      <c r="E6" s="7" t="s">
        <v>3761</v>
      </c>
      <c r="F6" s="7"/>
    </row>
    <row r="7" spans="1:6" ht="15">
      <c r="A7" t="s">
        <v>3914</v>
      </c>
      <c r="B7" s="9">
        <v>0.92133242999999998</v>
      </c>
      <c r="C7" s="2">
        <v>9</v>
      </c>
      <c r="D7" s="2">
        <v>18</v>
      </c>
      <c r="E7" s="7" t="s">
        <v>3915</v>
      </c>
      <c r="F7" s="7" t="s">
        <v>3916</v>
      </c>
    </row>
    <row r="8" spans="1:6" ht="15">
      <c r="A8" t="s">
        <v>3967</v>
      </c>
      <c r="B8" s="9">
        <v>0.92058892000000003</v>
      </c>
      <c r="C8" s="2">
        <v>6</v>
      </c>
      <c r="D8" s="2">
        <v>17</v>
      </c>
      <c r="E8" s="7" t="s">
        <v>3968</v>
      </c>
      <c r="F8" s="7" t="s">
        <v>3969</v>
      </c>
    </row>
    <row r="9" spans="1:6" ht="15">
      <c r="A9" t="s">
        <v>3855</v>
      </c>
      <c r="B9" s="9">
        <v>0.91573373999999996</v>
      </c>
      <c r="C9" s="2">
        <v>9</v>
      </c>
      <c r="D9" s="2">
        <v>18</v>
      </c>
      <c r="E9" s="7" t="s">
        <v>3856</v>
      </c>
      <c r="F9" s="7" t="s">
        <v>3857</v>
      </c>
    </row>
    <row r="10" spans="1:6" ht="15">
      <c r="A10" t="s">
        <v>4009</v>
      </c>
      <c r="B10" s="9">
        <v>0.91366983000000002</v>
      </c>
      <c r="C10" s="2">
        <v>8</v>
      </c>
      <c r="D10" s="2">
        <v>17</v>
      </c>
      <c r="E10" s="7" t="s">
        <v>4010</v>
      </c>
      <c r="F10" s="7" t="s">
        <v>4011</v>
      </c>
    </row>
    <row r="11" spans="1:6" ht="15">
      <c r="A11" t="s">
        <v>3824</v>
      </c>
      <c r="B11" s="9">
        <v>0.91232813000000001</v>
      </c>
      <c r="C11" s="2">
        <v>6</v>
      </c>
      <c r="D11" s="2">
        <v>18</v>
      </c>
      <c r="E11" s="7" t="s">
        <v>3825</v>
      </c>
      <c r="F11" s="7" t="s">
        <v>3826</v>
      </c>
    </row>
    <row r="12" spans="1:6" ht="15">
      <c r="A12" t="s">
        <v>3875</v>
      </c>
      <c r="B12" s="9">
        <v>0.91189028999999999</v>
      </c>
      <c r="C12" s="2">
        <v>6</v>
      </c>
      <c r="D12" s="2">
        <v>18</v>
      </c>
      <c r="E12" s="7" t="s">
        <v>3876</v>
      </c>
      <c r="F12" s="7" t="s">
        <v>3877</v>
      </c>
    </row>
    <row r="13" spans="1:6" ht="15">
      <c r="A13" t="s">
        <v>2286</v>
      </c>
      <c r="B13" s="9">
        <v>0.90995762999999996</v>
      </c>
      <c r="C13" s="2">
        <v>6</v>
      </c>
      <c r="D13" s="2">
        <v>18</v>
      </c>
      <c r="E13" s="7" t="s">
        <v>2287</v>
      </c>
      <c r="F13" s="7"/>
    </row>
    <row r="14" spans="1:6" ht="15">
      <c r="A14" t="s">
        <v>3758</v>
      </c>
      <c r="B14" s="9">
        <v>0.90768621999999999</v>
      </c>
      <c r="C14" s="2">
        <v>6</v>
      </c>
      <c r="D14" s="2">
        <v>17</v>
      </c>
      <c r="E14" s="7" t="s">
        <v>3759</v>
      </c>
      <c r="F14" s="7"/>
    </row>
    <row r="15" spans="1:6" ht="15">
      <c r="A15" t="s">
        <v>4195</v>
      </c>
      <c r="B15" s="9">
        <v>0.90393073999999995</v>
      </c>
      <c r="C15" s="2">
        <v>7</v>
      </c>
      <c r="D15" s="2">
        <v>18</v>
      </c>
      <c r="E15" s="7" t="s">
        <v>4196</v>
      </c>
      <c r="F15" s="7"/>
    </row>
    <row r="16" spans="1:6" ht="15">
      <c r="A16" t="s">
        <v>3928</v>
      </c>
      <c r="B16" s="9">
        <v>0.90388692000000004</v>
      </c>
      <c r="C16" s="2">
        <v>6</v>
      </c>
      <c r="D16" s="2">
        <v>17</v>
      </c>
      <c r="E16" s="7" t="s">
        <v>3929</v>
      </c>
      <c r="F16" s="7" t="s">
        <v>3930</v>
      </c>
    </row>
    <row r="17" spans="1:6" ht="15">
      <c r="A17" t="s">
        <v>4454</v>
      </c>
      <c r="B17" s="9">
        <v>0.90372436</v>
      </c>
      <c r="C17" s="2">
        <v>10</v>
      </c>
      <c r="D17" s="2">
        <v>18</v>
      </c>
      <c r="E17" s="7" t="s">
        <v>4455</v>
      </c>
      <c r="F17" s="7" t="s">
        <v>1009</v>
      </c>
    </row>
    <row r="18" spans="1:6" ht="15">
      <c r="A18" t="s">
        <v>4323</v>
      </c>
      <c r="B18" s="9">
        <v>0.90065949999999995</v>
      </c>
      <c r="C18" s="2">
        <v>6</v>
      </c>
      <c r="D18" s="2">
        <v>18</v>
      </c>
      <c r="E18" s="7" t="s">
        <v>4324</v>
      </c>
      <c r="F18" s="7" t="s">
        <v>4322</v>
      </c>
    </row>
    <row r="19" spans="1:6" ht="15">
      <c r="A19" t="s">
        <v>4328</v>
      </c>
      <c r="B19" s="9">
        <v>0.89795583000000001</v>
      </c>
      <c r="C19" s="2">
        <v>7</v>
      </c>
      <c r="D19" s="2">
        <v>18</v>
      </c>
      <c r="E19" s="7" t="s">
        <v>4329</v>
      </c>
      <c r="F19" s="7" t="s">
        <v>4330</v>
      </c>
    </row>
    <row r="20" spans="1:6" ht="15">
      <c r="A20" t="s">
        <v>4264</v>
      </c>
      <c r="B20" s="9">
        <v>0.89794474000000002</v>
      </c>
      <c r="C20" s="2">
        <v>9</v>
      </c>
      <c r="D20" s="2">
        <v>18</v>
      </c>
      <c r="E20" s="7" t="s">
        <v>4265</v>
      </c>
      <c r="F20" s="7" t="s">
        <v>4266</v>
      </c>
    </row>
    <row r="21" spans="1:6" ht="15">
      <c r="A21" t="s">
        <v>3897</v>
      </c>
      <c r="B21" s="9">
        <v>0.89682538000000001</v>
      </c>
      <c r="C21" s="2">
        <v>7</v>
      </c>
      <c r="D21" s="2">
        <v>17</v>
      </c>
      <c r="E21" s="7" t="s">
        <v>3898</v>
      </c>
      <c r="F21" s="7" t="s">
        <v>3899</v>
      </c>
    </row>
    <row r="22" spans="1:6" ht="15">
      <c r="A22" t="s">
        <v>3884</v>
      </c>
      <c r="B22" s="9">
        <v>0.89596916000000004</v>
      </c>
      <c r="C22" s="2">
        <v>10</v>
      </c>
      <c r="D22" s="2">
        <v>18</v>
      </c>
      <c r="E22" s="7" t="s">
        <v>3885</v>
      </c>
      <c r="F22" s="7" t="s">
        <v>461</v>
      </c>
    </row>
    <row r="23" spans="1:6" ht="15">
      <c r="A23" t="s">
        <v>262</v>
      </c>
      <c r="B23" s="9">
        <v>0.89465448000000003</v>
      </c>
      <c r="C23" s="2">
        <v>6</v>
      </c>
      <c r="D23" s="2">
        <v>17</v>
      </c>
      <c r="E23" s="7" t="s">
        <v>263</v>
      </c>
      <c r="F23" s="7" t="s">
        <v>264</v>
      </c>
    </row>
    <row r="24" spans="1:6" ht="15">
      <c r="A24" t="s">
        <v>3905</v>
      </c>
      <c r="B24" s="9">
        <v>0.89405305999999996</v>
      </c>
      <c r="C24" s="2">
        <v>7</v>
      </c>
      <c r="D24" s="2">
        <v>17</v>
      </c>
      <c r="E24" s="7" t="s">
        <v>3906</v>
      </c>
      <c r="F24" s="7" t="s">
        <v>3907</v>
      </c>
    </row>
    <row r="25" spans="1:6" ht="15">
      <c r="A25" t="s">
        <v>4426</v>
      </c>
      <c r="B25" s="9">
        <v>0.89252788999999999</v>
      </c>
      <c r="C25" s="2">
        <v>8</v>
      </c>
      <c r="D25" s="2">
        <v>17</v>
      </c>
      <c r="E25" s="7" t="s">
        <v>4427</v>
      </c>
      <c r="F25" s="7"/>
    </row>
    <row r="26" spans="1:6" ht="15">
      <c r="A26" t="s">
        <v>4920</v>
      </c>
      <c r="B26" s="9">
        <v>0.89181840000000001</v>
      </c>
      <c r="C26" s="2">
        <v>9</v>
      </c>
      <c r="D26" s="2">
        <v>18</v>
      </c>
      <c r="E26" s="7" t="s">
        <v>4921</v>
      </c>
      <c r="F26" s="7"/>
    </row>
    <row r="27" spans="1:6" ht="15">
      <c r="A27" t="s">
        <v>4032</v>
      </c>
      <c r="B27" s="9">
        <v>0.89117148999999996</v>
      </c>
      <c r="C27" s="2">
        <v>7</v>
      </c>
      <c r="D27" s="2">
        <v>18</v>
      </c>
      <c r="E27" s="7" t="s">
        <v>4033</v>
      </c>
      <c r="F27" s="7" t="s">
        <v>4034</v>
      </c>
    </row>
    <row r="28" spans="1:6" ht="15">
      <c r="A28" t="s">
        <v>3917</v>
      </c>
      <c r="B28" s="9">
        <v>0.88937157</v>
      </c>
      <c r="C28" s="2">
        <v>10</v>
      </c>
      <c r="D28" s="2">
        <v>18</v>
      </c>
      <c r="E28" s="7" t="s">
        <v>3918</v>
      </c>
      <c r="F28" s="7" t="s">
        <v>3913</v>
      </c>
    </row>
    <row r="29" spans="1:6" ht="15">
      <c r="A29" t="s">
        <v>5276</v>
      </c>
      <c r="B29" s="9">
        <v>0.88899044000000005</v>
      </c>
      <c r="C29" s="2">
        <v>9</v>
      </c>
      <c r="D29" s="2">
        <v>18</v>
      </c>
      <c r="E29" s="7" t="s">
        <v>5277</v>
      </c>
      <c r="F29" s="7"/>
    </row>
    <row r="30" spans="1:6" ht="15">
      <c r="A30" t="s">
        <v>4886</v>
      </c>
      <c r="B30" s="9">
        <v>0.88750238999999997</v>
      </c>
      <c r="C30" s="2">
        <v>9</v>
      </c>
      <c r="D30" s="2">
        <v>18</v>
      </c>
      <c r="E30" s="7" t="s">
        <v>4887</v>
      </c>
      <c r="F30" s="7"/>
    </row>
    <row r="31" spans="1:6" ht="15">
      <c r="A31" t="s">
        <v>4320</v>
      </c>
      <c r="B31" s="9">
        <v>0.88731539000000004</v>
      </c>
      <c r="C31" s="2">
        <v>7</v>
      </c>
      <c r="D31" s="2">
        <v>18</v>
      </c>
      <c r="E31" s="7" t="s">
        <v>4321</v>
      </c>
      <c r="F31" s="7" t="s">
        <v>4322</v>
      </c>
    </row>
    <row r="32" spans="1:6" ht="15">
      <c r="A32" t="s">
        <v>5566</v>
      </c>
      <c r="B32" s="9">
        <v>0.88686339999999997</v>
      </c>
      <c r="C32" s="2">
        <v>10</v>
      </c>
      <c r="D32" s="2">
        <v>18</v>
      </c>
      <c r="E32" s="7" t="s">
        <v>5567</v>
      </c>
      <c r="F32" s="7" t="s">
        <v>2652</v>
      </c>
    </row>
    <row r="33" spans="1:6" ht="15">
      <c r="A33" t="s">
        <v>3787</v>
      </c>
      <c r="B33" s="9">
        <v>0.88639290000000004</v>
      </c>
      <c r="C33" s="2">
        <v>8</v>
      </c>
      <c r="D33" s="2">
        <v>17</v>
      </c>
      <c r="E33" s="7" t="s">
        <v>3788</v>
      </c>
      <c r="F33" s="7" t="s">
        <v>3789</v>
      </c>
    </row>
    <row r="34" spans="1:6" ht="15">
      <c r="A34" t="s">
        <v>5304</v>
      </c>
      <c r="B34" s="9">
        <v>0.88372386999999997</v>
      </c>
      <c r="C34" s="2">
        <v>9</v>
      </c>
      <c r="D34" s="2">
        <v>18</v>
      </c>
      <c r="E34" s="7" t="s">
        <v>5305</v>
      </c>
      <c r="F34" s="7"/>
    </row>
    <row r="35" spans="1:6" ht="15">
      <c r="A35" t="s">
        <v>3973</v>
      </c>
      <c r="B35" s="9">
        <v>0.88250958000000002</v>
      </c>
      <c r="C35" s="2">
        <v>6</v>
      </c>
      <c r="D35" s="2">
        <v>18</v>
      </c>
      <c r="E35" s="7" t="s">
        <v>3974</v>
      </c>
      <c r="F35" s="7" t="s">
        <v>3975</v>
      </c>
    </row>
    <row r="36" spans="1:6" ht="15">
      <c r="A36" t="s">
        <v>5023</v>
      </c>
      <c r="B36" s="9">
        <v>0.88219035000000001</v>
      </c>
      <c r="C36" s="2">
        <v>7</v>
      </c>
      <c r="D36" s="2">
        <v>18</v>
      </c>
      <c r="E36" s="7" t="s">
        <v>5024</v>
      </c>
      <c r="F36" s="7" t="s">
        <v>438</v>
      </c>
    </row>
    <row r="37" spans="1:6" ht="15">
      <c r="A37" t="s">
        <v>5077</v>
      </c>
      <c r="B37" s="9">
        <v>0.88141928999999997</v>
      </c>
      <c r="C37" s="2">
        <v>9</v>
      </c>
      <c r="D37" s="2">
        <v>18</v>
      </c>
      <c r="E37" s="7" t="s">
        <v>5078</v>
      </c>
      <c r="F37" s="7" t="s">
        <v>5079</v>
      </c>
    </row>
    <row r="38" spans="1:6" ht="15">
      <c r="A38" t="s">
        <v>5579</v>
      </c>
      <c r="B38" s="9">
        <v>0.87919181999999996</v>
      </c>
      <c r="C38" s="2">
        <v>6</v>
      </c>
      <c r="D38" s="2">
        <v>17</v>
      </c>
      <c r="E38" s="7" t="s">
        <v>5580</v>
      </c>
      <c r="F38" s="7"/>
    </row>
    <row r="39" spans="1:6" ht="15">
      <c r="A39" t="s">
        <v>5353</v>
      </c>
      <c r="B39" s="9">
        <v>0.87904808999999995</v>
      </c>
      <c r="C39" s="2">
        <v>7</v>
      </c>
      <c r="D39" s="2">
        <v>18</v>
      </c>
      <c r="E39" s="7" t="s">
        <v>5354</v>
      </c>
      <c r="F39" s="7"/>
    </row>
    <row r="40" spans="1:6" ht="15">
      <c r="A40" t="s">
        <v>5492</v>
      </c>
      <c r="B40" s="9">
        <v>0.87788697000000004</v>
      </c>
      <c r="C40" s="2">
        <v>7</v>
      </c>
      <c r="D40" s="2">
        <v>17</v>
      </c>
      <c r="E40" s="7" t="s">
        <v>5493</v>
      </c>
      <c r="F40" s="7" t="s">
        <v>478</v>
      </c>
    </row>
    <row r="41" spans="1:6" ht="15">
      <c r="A41" t="s">
        <v>4232</v>
      </c>
      <c r="B41" s="9">
        <v>0.87751372000000005</v>
      </c>
      <c r="C41" s="2">
        <v>6</v>
      </c>
      <c r="D41" s="2">
        <v>18</v>
      </c>
      <c r="E41" s="7" t="s">
        <v>4233</v>
      </c>
      <c r="F41" s="7" t="s">
        <v>270</v>
      </c>
    </row>
    <row r="42" spans="1:6" ht="15">
      <c r="A42" t="s">
        <v>4851</v>
      </c>
      <c r="B42" s="9">
        <v>0.87718861000000004</v>
      </c>
      <c r="C42" s="2">
        <v>7</v>
      </c>
      <c r="D42" s="2">
        <v>17</v>
      </c>
      <c r="E42" s="7" t="s">
        <v>4852</v>
      </c>
      <c r="F42" s="7" t="s">
        <v>785</v>
      </c>
    </row>
    <row r="43" spans="1:6" ht="15">
      <c r="A43" t="s">
        <v>4666</v>
      </c>
      <c r="B43" s="9">
        <v>0.87664692</v>
      </c>
      <c r="C43" s="2">
        <v>10</v>
      </c>
      <c r="D43" s="2">
        <v>17</v>
      </c>
      <c r="E43" s="7" t="s">
        <v>4667</v>
      </c>
      <c r="F43" s="7" t="s">
        <v>1636</v>
      </c>
    </row>
    <row r="44" spans="1:6" ht="15">
      <c r="A44" t="s">
        <v>4315</v>
      </c>
      <c r="B44" s="9">
        <v>0.87453243000000003</v>
      </c>
      <c r="C44" s="2">
        <v>8</v>
      </c>
      <c r="D44" s="2">
        <v>17</v>
      </c>
      <c r="E44" s="7" t="s">
        <v>4316</v>
      </c>
      <c r="F44" s="7" t="s">
        <v>785</v>
      </c>
    </row>
    <row r="45" spans="1:6" ht="15">
      <c r="A45" t="s">
        <v>4261</v>
      </c>
      <c r="B45" s="9">
        <v>0.87328801</v>
      </c>
      <c r="C45" s="2">
        <v>9</v>
      </c>
      <c r="D45" s="2">
        <v>18</v>
      </c>
      <c r="E45" s="7" t="s">
        <v>4262</v>
      </c>
      <c r="F45" s="7" t="s">
        <v>4263</v>
      </c>
    </row>
    <row r="46" spans="1:6" ht="15">
      <c r="A46" t="s">
        <v>5327</v>
      </c>
      <c r="B46" s="9">
        <v>0.87323583000000005</v>
      </c>
      <c r="C46" s="2">
        <v>6</v>
      </c>
      <c r="D46" s="2">
        <v>18</v>
      </c>
      <c r="E46" s="7" t="s">
        <v>5328</v>
      </c>
      <c r="F46" s="7" t="s">
        <v>5329</v>
      </c>
    </row>
    <row r="47" spans="1:6" ht="15">
      <c r="A47" t="s">
        <v>5286</v>
      </c>
      <c r="B47" s="9">
        <v>0.87268400000000002</v>
      </c>
      <c r="C47" s="2">
        <v>10</v>
      </c>
      <c r="D47" s="2">
        <v>18</v>
      </c>
      <c r="E47" s="7" t="s">
        <v>5287</v>
      </c>
      <c r="F47" s="7" t="s">
        <v>153</v>
      </c>
    </row>
    <row r="48" spans="1:6" ht="15">
      <c r="A48" t="s">
        <v>5146</v>
      </c>
      <c r="B48" s="9">
        <v>0.87222918999999999</v>
      </c>
      <c r="C48" s="2">
        <v>8</v>
      </c>
      <c r="D48" s="2">
        <v>18</v>
      </c>
      <c r="E48" s="7" t="s">
        <v>5147</v>
      </c>
      <c r="F48" s="7" t="s">
        <v>5148</v>
      </c>
    </row>
    <row r="49" spans="1:6" ht="15">
      <c r="A49" t="s">
        <v>5029</v>
      </c>
      <c r="B49" s="9">
        <v>0.87208843999999996</v>
      </c>
      <c r="C49" s="2">
        <v>9</v>
      </c>
      <c r="D49" s="2">
        <v>18</v>
      </c>
      <c r="E49" s="7" t="s">
        <v>5030</v>
      </c>
      <c r="F49" s="7" t="s">
        <v>5031</v>
      </c>
    </row>
    <row r="50" spans="1:6" ht="15">
      <c r="A50" t="s">
        <v>5539</v>
      </c>
      <c r="B50" s="9">
        <v>0.87151082999999996</v>
      </c>
      <c r="C50" s="2">
        <v>9</v>
      </c>
      <c r="D50" s="2">
        <v>18</v>
      </c>
      <c r="E50" s="7" t="s">
        <v>5540</v>
      </c>
      <c r="F50" s="7"/>
    </row>
    <row r="51" spans="1:6" ht="15">
      <c r="A51" t="s">
        <v>5173</v>
      </c>
      <c r="B51" s="9">
        <v>0.87136013000000001</v>
      </c>
      <c r="C51" s="2">
        <v>7</v>
      </c>
      <c r="D51" s="2">
        <v>18</v>
      </c>
      <c r="E51" s="7" t="s">
        <v>5174</v>
      </c>
      <c r="F51" s="7"/>
    </row>
    <row r="52" spans="1:6" ht="15">
      <c r="A52" t="s">
        <v>5281</v>
      </c>
      <c r="B52" s="9">
        <v>0.86906468999999997</v>
      </c>
      <c r="C52" s="2">
        <v>6</v>
      </c>
      <c r="D52" s="2">
        <v>18</v>
      </c>
      <c r="E52" s="7" t="s">
        <v>5282</v>
      </c>
      <c r="F52" s="7"/>
    </row>
    <row r="53" spans="1:6" ht="15">
      <c r="A53" t="s">
        <v>4629</v>
      </c>
      <c r="B53" s="9">
        <v>0.86659399000000004</v>
      </c>
      <c r="C53" s="2">
        <v>8</v>
      </c>
      <c r="D53" s="2">
        <v>19</v>
      </c>
      <c r="E53" s="7" t="s">
        <v>4630</v>
      </c>
      <c r="F53" s="7"/>
    </row>
    <row r="54" spans="1:6" ht="15">
      <c r="A54" t="s">
        <v>5553</v>
      </c>
      <c r="B54" s="9">
        <v>0.86582616000000001</v>
      </c>
      <c r="C54" s="2">
        <v>10</v>
      </c>
      <c r="D54" s="2">
        <v>18</v>
      </c>
      <c r="E54" s="7" t="s">
        <v>5554</v>
      </c>
      <c r="F54" s="7" t="s">
        <v>1264</v>
      </c>
    </row>
    <row r="55" spans="1:6" ht="15">
      <c r="A55" t="s">
        <v>4412</v>
      </c>
      <c r="B55" s="9">
        <v>0.86551416999999997</v>
      </c>
      <c r="C55" s="2">
        <v>6</v>
      </c>
      <c r="D55" s="2">
        <v>17</v>
      </c>
      <c r="E55" s="7" t="s">
        <v>4413</v>
      </c>
      <c r="F55" s="7" t="s">
        <v>785</v>
      </c>
    </row>
    <row r="56" spans="1:6" ht="15">
      <c r="A56" t="s">
        <v>4400</v>
      </c>
      <c r="B56" s="9">
        <v>0.86424020000000001</v>
      </c>
      <c r="C56" s="2">
        <v>6</v>
      </c>
      <c r="D56" s="2">
        <v>17</v>
      </c>
      <c r="E56" s="7" t="s">
        <v>4401</v>
      </c>
      <c r="F56" s="7" t="s">
        <v>4402</v>
      </c>
    </row>
    <row r="57" spans="1:6" ht="15">
      <c r="A57" t="s">
        <v>880</v>
      </c>
      <c r="B57" s="9">
        <v>0.86414895999999997</v>
      </c>
      <c r="C57" s="2">
        <v>6</v>
      </c>
      <c r="D57" s="2">
        <v>17</v>
      </c>
      <c r="E57" s="7" t="s">
        <v>881</v>
      </c>
      <c r="F57" s="7" t="s">
        <v>534</v>
      </c>
    </row>
    <row r="58" spans="1:6" ht="15">
      <c r="A58" t="s">
        <v>4464</v>
      </c>
      <c r="B58" s="9">
        <v>0.86319453999999995</v>
      </c>
      <c r="C58" s="2">
        <v>9</v>
      </c>
      <c r="D58" s="2">
        <v>17</v>
      </c>
      <c r="E58" s="7" t="s">
        <v>4463</v>
      </c>
      <c r="F58" s="7"/>
    </row>
    <row r="59" spans="1:6" ht="15">
      <c r="A59" t="s">
        <v>4741</v>
      </c>
      <c r="B59" s="9">
        <v>0.86250053999999998</v>
      </c>
      <c r="C59" s="2">
        <v>10</v>
      </c>
      <c r="D59" s="2">
        <v>18</v>
      </c>
      <c r="E59" s="7" t="s">
        <v>4742</v>
      </c>
      <c r="F59" s="7" t="s">
        <v>1356</v>
      </c>
    </row>
    <row r="60" spans="1:6" ht="15">
      <c r="A60" t="s">
        <v>4048</v>
      </c>
      <c r="B60" s="9">
        <v>0.86161558999999999</v>
      </c>
      <c r="C60" s="2">
        <v>10</v>
      </c>
      <c r="D60" s="2">
        <v>17</v>
      </c>
      <c r="E60" s="7" t="s">
        <v>4049</v>
      </c>
      <c r="F60" s="7" t="s">
        <v>4050</v>
      </c>
    </row>
    <row r="61" spans="1:6" ht="15">
      <c r="A61" t="s">
        <v>995</v>
      </c>
      <c r="B61" s="9">
        <v>0.86144723999999995</v>
      </c>
      <c r="C61" s="2">
        <v>7</v>
      </c>
      <c r="D61" s="2">
        <v>18</v>
      </c>
      <c r="E61" s="7" t="s">
        <v>996</v>
      </c>
      <c r="F61" s="7" t="s">
        <v>997</v>
      </c>
    </row>
    <row r="62" spans="1:6" ht="15">
      <c r="A62" t="s">
        <v>4989</v>
      </c>
      <c r="B62" s="9">
        <v>0.85645826999999997</v>
      </c>
      <c r="C62" s="2">
        <v>10</v>
      </c>
      <c r="D62" s="2">
        <v>18</v>
      </c>
      <c r="E62" s="7" t="s">
        <v>4990</v>
      </c>
      <c r="F62" s="7" t="s">
        <v>4991</v>
      </c>
    </row>
    <row r="63" spans="1:6" ht="15">
      <c r="A63" t="s">
        <v>3931</v>
      </c>
      <c r="B63" s="9">
        <v>0.85643689999999995</v>
      </c>
      <c r="C63" s="2">
        <v>8</v>
      </c>
      <c r="D63" s="2">
        <v>17</v>
      </c>
      <c r="E63" s="7" t="s">
        <v>3932</v>
      </c>
      <c r="F63" s="7"/>
    </row>
    <row r="64" spans="1:6" ht="15">
      <c r="A64" t="s">
        <v>4758</v>
      </c>
      <c r="B64" s="9">
        <v>0.85640872000000001</v>
      </c>
      <c r="C64" s="2">
        <v>9</v>
      </c>
      <c r="D64" s="2">
        <v>18</v>
      </c>
      <c r="E64" s="7" t="s">
        <v>4759</v>
      </c>
      <c r="F64" s="7" t="s">
        <v>2215</v>
      </c>
    </row>
    <row r="65" spans="1:6" ht="15">
      <c r="A65" t="s">
        <v>5190</v>
      </c>
      <c r="B65" s="9">
        <v>0.85455597000000005</v>
      </c>
      <c r="C65" s="2">
        <v>9</v>
      </c>
      <c r="D65" s="2">
        <v>18</v>
      </c>
      <c r="E65" s="7" t="s">
        <v>5191</v>
      </c>
      <c r="F65" s="7" t="s">
        <v>478</v>
      </c>
    </row>
    <row r="66" spans="1:6" ht="15">
      <c r="A66" t="s">
        <v>3873</v>
      </c>
      <c r="B66" s="9">
        <v>0.85402025999999998</v>
      </c>
      <c r="C66" s="2">
        <v>8</v>
      </c>
      <c r="D66" s="2">
        <v>18</v>
      </c>
      <c r="E66" s="7" t="s">
        <v>3874</v>
      </c>
      <c r="F66" s="7" t="s">
        <v>3047</v>
      </c>
    </row>
    <row r="67" spans="1:6" ht="15">
      <c r="A67" t="s">
        <v>4129</v>
      </c>
      <c r="B67" s="9">
        <v>0.85339187000000005</v>
      </c>
      <c r="C67" s="2">
        <v>6</v>
      </c>
      <c r="D67" s="2">
        <v>18</v>
      </c>
      <c r="E67" s="7" t="s">
        <v>4130</v>
      </c>
      <c r="F67" s="7" t="s">
        <v>4131</v>
      </c>
    </row>
    <row r="68" spans="1:6" ht="15">
      <c r="A68" t="s">
        <v>4462</v>
      </c>
      <c r="B68" s="9">
        <v>0.85306705999999999</v>
      </c>
      <c r="C68" s="2">
        <v>7</v>
      </c>
      <c r="D68" s="2">
        <v>18</v>
      </c>
      <c r="E68" s="7" t="s">
        <v>4463</v>
      </c>
      <c r="F68" s="7"/>
    </row>
    <row r="69" spans="1:6" ht="15">
      <c r="A69" t="s">
        <v>3810</v>
      </c>
      <c r="B69" s="9">
        <v>0.85195871000000001</v>
      </c>
      <c r="C69" s="2">
        <v>6</v>
      </c>
      <c r="D69" s="2">
        <v>18</v>
      </c>
      <c r="E69" s="7" t="s">
        <v>3811</v>
      </c>
      <c r="F69" s="7" t="s">
        <v>3812</v>
      </c>
    </row>
    <row r="70" spans="1:6" ht="15">
      <c r="A70" t="s">
        <v>5000</v>
      </c>
      <c r="B70" s="9">
        <v>0.85189269000000001</v>
      </c>
      <c r="C70" s="2">
        <v>9</v>
      </c>
      <c r="D70" s="2">
        <v>18</v>
      </c>
      <c r="E70" s="7" t="s">
        <v>5001</v>
      </c>
      <c r="F70" s="7" t="s">
        <v>5002</v>
      </c>
    </row>
    <row r="71" spans="1:6" ht="15">
      <c r="A71" t="s">
        <v>3953</v>
      </c>
      <c r="B71" s="9">
        <v>0.85046977000000001</v>
      </c>
      <c r="C71" s="2">
        <v>9</v>
      </c>
      <c r="D71" s="2">
        <v>17</v>
      </c>
      <c r="E71" s="7" t="s">
        <v>3954</v>
      </c>
      <c r="F71" s="7" t="s">
        <v>3955</v>
      </c>
    </row>
    <row r="72" spans="1:6" ht="15">
      <c r="A72" t="s">
        <v>5158</v>
      </c>
      <c r="B72" s="9">
        <v>0.85015408999999997</v>
      </c>
      <c r="C72" s="2">
        <v>9</v>
      </c>
      <c r="D72" s="2">
        <v>17</v>
      </c>
      <c r="E72" s="7" t="s">
        <v>5159</v>
      </c>
      <c r="F72" s="7"/>
    </row>
    <row r="73" spans="1:6" ht="15">
      <c r="A73" t="s">
        <v>3435</v>
      </c>
      <c r="B73" s="9">
        <v>0.84714025000000004</v>
      </c>
      <c r="C73" s="2">
        <v>6</v>
      </c>
      <c r="D73" s="2">
        <v>17</v>
      </c>
      <c r="E73" s="7" t="s">
        <v>3436</v>
      </c>
      <c r="F73" s="7"/>
    </row>
    <row r="74" spans="1:6" ht="15">
      <c r="A74" t="s">
        <v>4551</v>
      </c>
      <c r="B74" s="9">
        <v>0.84540808999999995</v>
      </c>
      <c r="C74" s="2">
        <v>7</v>
      </c>
      <c r="D74" s="2">
        <v>17</v>
      </c>
      <c r="E74" s="7" t="s">
        <v>4552</v>
      </c>
      <c r="F74" s="7"/>
    </row>
    <row r="75" spans="1:6" ht="15">
      <c r="A75" t="s">
        <v>4234</v>
      </c>
      <c r="B75" s="9">
        <v>0.84515655999999995</v>
      </c>
      <c r="C75" s="2">
        <v>9</v>
      </c>
      <c r="D75" s="2">
        <v>17</v>
      </c>
      <c r="E75" s="7" t="s">
        <v>4235</v>
      </c>
      <c r="F75" s="7" t="s">
        <v>4236</v>
      </c>
    </row>
    <row r="76" spans="1:6" ht="15">
      <c r="A76" t="s">
        <v>4529</v>
      </c>
      <c r="B76" s="9">
        <v>0.84389429000000005</v>
      </c>
      <c r="C76" s="2">
        <v>10</v>
      </c>
      <c r="D76" s="2">
        <v>17</v>
      </c>
      <c r="E76" s="7" t="s">
        <v>4530</v>
      </c>
      <c r="F76" s="7"/>
    </row>
    <row r="77" spans="1:6" ht="15">
      <c r="A77" t="s">
        <v>4256</v>
      </c>
      <c r="B77" s="9">
        <v>0.84324951999999997</v>
      </c>
      <c r="C77" s="2">
        <v>10</v>
      </c>
      <c r="D77" s="2">
        <v>18</v>
      </c>
      <c r="E77" s="7" t="s">
        <v>4257</v>
      </c>
      <c r="F77" s="7" t="s">
        <v>4258</v>
      </c>
    </row>
    <row r="78" spans="1:6" ht="15">
      <c r="A78" t="s">
        <v>4357</v>
      </c>
      <c r="B78" s="9">
        <v>0.84323727000000004</v>
      </c>
      <c r="C78" s="2">
        <v>9</v>
      </c>
      <c r="D78" s="2">
        <v>18</v>
      </c>
      <c r="E78" s="7" t="s">
        <v>4358</v>
      </c>
      <c r="F78" s="7" t="s">
        <v>4359</v>
      </c>
    </row>
    <row r="79" spans="1:6" ht="15">
      <c r="A79" t="s">
        <v>5576</v>
      </c>
      <c r="B79" s="9">
        <v>0.84320015000000004</v>
      </c>
      <c r="C79" s="2">
        <v>6</v>
      </c>
      <c r="D79" s="2">
        <v>18</v>
      </c>
      <c r="E79" s="7" t="s">
        <v>2099</v>
      </c>
      <c r="F79" s="7" t="s">
        <v>2100</v>
      </c>
    </row>
    <row r="80" spans="1:6" ht="15">
      <c r="A80" t="s">
        <v>4972</v>
      </c>
      <c r="B80" s="9">
        <v>0.84304058000000004</v>
      </c>
      <c r="C80" s="2">
        <v>7</v>
      </c>
      <c r="D80" s="2">
        <v>17</v>
      </c>
      <c r="E80" s="7" t="s">
        <v>4973</v>
      </c>
      <c r="F80" s="7" t="s">
        <v>2694</v>
      </c>
    </row>
    <row r="81" spans="1:6" ht="15">
      <c r="A81" t="s">
        <v>4801</v>
      </c>
      <c r="B81" s="9">
        <v>0.84303817000000003</v>
      </c>
      <c r="C81" s="2">
        <v>7</v>
      </c>
      <c r="D81" s="2">
        <v>18</v>
      </c>
      <c r="E81" s="7" t="s">
        <v>4802</v>
      </c>
      <c r="F81" s="7"/>
    </row>
    <row r="82" spans="1:6" ht="15">
      <c r="A82" t="s">
        <v>4718</v>
      </c>
      <c r="B82" s="9">
        <v>0.84285094000000005</v>
      </c>
      <c r="C82" s="2">
        <v>9</v>
      </c>
      <c r="D82" s="2">
        <v>17</v>
      </c>
      <c r="E82" s="7" t="s">
        <v>4719</v>
      </c>
      <c r="F82" s="7"/>
    </row>
    <row r="83" spans="1:6" ht="15">
      <c r="A83" t="s">
        <v>5003</v>
      </c>
      <c r="B83" s="9">
        <v>0.84165133000000003</v>
      </c>
      <c r="C83" s="2">
        <v>9</v>
      </c>
      <c r="D83" s="2">
        <v>17</v>
      </c>
      <c r="E83" s="7" t="s">
        <v>5004</v>
      </c>
      <c r="F83" s="7" t="s">
        <v>5005</v>
      </c>
    </row>
    <row r="84" spans="1:6" ht="15">
      <c r="A84" t="s">
        <v>4380</v>
      </c>
      <c r="B84" s="9">
        <v>0.84132392</v>
      </c>
      <c r="C84" s="2">
        <v>6</v>
      </c>
      <c r="D84" s="2">
        <v>18</v>
      </c>
      <c r="E84" s="7" t="s">
        <v>4381</v>
      </c>
      <c r="F84" s="7" t="s">
        <v>654</v>
      </c>
    </row>
    <row r="85" spans="1:6" ht="15">
      <c r="A85" t="s">
        <v>5555</v>
      </c>
      <c r="B85" s="9">
        <v>0.83866627999999999</v>
      </c>
      <c r="C85" s="2">
        <v>8</v>
      </c>
      <c r="D85" s="2">
        <v>19</v>
      </c>
      <c r="E85" s="7" t="s">
        <v>5556</v>
      </c>
      <c r="F85" s="7" t="s">
        <v>5557</v>
      </c>
    </row>
    <row r="86" spans="1:6" ht="15">
      <c r="A86" t="s">
        <v>3796</v>
      </c>
      <c r="B86" s="9">
        <v>0.83647521000000002</v>
      </c>
      <c r="C86" s="2">
        <v>7</v>
      </c>
      <c r="D86" s="2">
        <v>18</v>
      </c>
      <c r="E86" s="7" t="s">
        <v>3797</v>
      </c>
      <c r="F86" s="7" t="s">
        <v>3798</v>
      </c>
    </row>
    <row r="87" spans="1:6" ht="15">
      <c r="A87" t="s">
        <v>3935</v>
      </c>
      <c r="B87" s="9">
        <v>0.83601066999999996</v>
      </c>
      <c r="C87" s="2">
        <v>9</v>
      </c>
      <c r="D87" s="2">
        <v>18</v>
      </c>
      <c r="E87" s="7" t="s">
        <v>3936</v>
      </c>
      <c r="F87" s="7" t="s">
        <v>3937</v>
      </c>
    </row>
    <row r="88" spans="1:6" ht="15">
      <c r="A88" t="s">
        <v>5143</v>
      </c>
      <c r="B88" s="9">
        <v>0.83589694000000003</v>
      </c>
      <c r="C88" s="2">
        <v>8</v>
      </c>
      <c r="D88" s="2">
        <v>18</v>
      </c>
      <c r="E88" s="7" t="s">
        <v>5144</v>
      </c>
      <c r="F88" s="7" t="s">
        <v>5145</v>
      </c>
    </row>
    <row r="89" spans="1:6" ht="15">
      <c r="A89" t="s">
        <v>4173</v>
      </c>
      <c r="B89" s="9">
        <v>0.83519639000000001</v>
      </c>
      <c r="C89" s="2">
        <v>7</v>
      </c>
      <c r="D89" s="2">
        <v>18</v>
      </c>
      <c r="E89" s="7" t="s">
        <v>4174</v>
      </c>
      <c r="F89" s="7" t="s">
        <v>4175</v>
      </c>
    </row>
    <row r="90" spans="1:6" ht="15">
      <c r="A90" t="s">
        <v>4349</v>
      </c>
      <c r="B90" s="9">
        <v>0.83332881999999997</v>
      </c>
      <c r="C90" s="2">
        <v>10</v>
      </c>
      <c r="D90" s="2">
        <v>18</v>
      </c>
      <c r="E90" s="7" t="s">
        <v>4350</v>
      </c>
      <c r="F90" s="7"/>
    </row>
    <row r="91" spans="1:6" ht="15">
      <c r="A91" t="s">
        <v>4937</v>
      </c>
      <c r="B91" s="9">
        <v>0.83311924999999998</v>
      </c>
      <c r="C91" s="2">
        <v>8</v>
      </c>
      <c r="D91" s="2">
        <v>18</v>
      </c>
      <c r="E91" s="7" t="s">
        <v>4938</v>
      </c>
      <c r="F91" s="7" t="s">
        <v>2979</v>
      </c>
    </row>
    <row r="92" spans="1:6" ht="15">
      <c r="A92" t="s">
        <v>4725</v>
      </c>
      <c r="B92" s="9">
        <v>0.83289608000000004</v>
      </c>
      <c r="C92" s="2">
        <v>9</v>
      </c>
      <c r="D92" s="2">
        <v>17</v>
      </c>
      <c r="E92" s="7" t="s">
        <v>4726</v>
      </c>
      <c r="F92" s="7"/>
    </row>
    <row r="93" spans="1:6" ht="15">
      <c r="A93" t="s">
        <v>4259</v>
      </c>
      <c r="B93" s="9">
        <v>0.83274919999999997</v>
      </c>
      <c r="C93" s="2">
        <v>9</v>
      </c>
      <c r="D93" s="2">
        <v>17</v>
      </c>
      <c r="E93" s="7" t="s">
        <v>4260</v>
      </c>
      <c r="F93" s="7"/>
    </row>
    <row r="94" spans="1:6" ht="15">
      <c r="A94" t="s">
        <v>3889</v>
      </c>
      <c r="B94" s="9">
        <v>0.83272542000000005</v>
      </c>
      <c r="C94" s="2">
        <v>7</v>
      </c>
      <c r="D94" s="2">
        <v>17</v>
      </c>
      <c r="E94" s="7" t="s">
        <v>3890</v>
      </c>
      <c r="F94" s="7" t="s">
        <v>3891</v>
      </c>
    </row>
    <row r="95" spans="1:6" ht="15">
      <c r="A95" t="s">
        <v>2399</v>
      </c>
      <c r="B95" s="9">
        <v>0.83202222999999997</v>
      </c>
      <c r="C95" s="2">
        <v>6</v>
      </c>
      <c r="D95" s="2">
        <v>18</v>
      </c>
      <c r="E95" s="7" t="s">
        <v>2400</v>
      </c>
      <c r="F95" s="7" t="s">
        <v>2401</v>
      </c>
    </row>
    <row r="96" spans="1:6" ht="15">
      <c r="A96" t="s">
        <v>3878</v>
      </c>
      <c r="B96" s="9">
        <v>0.83168308000000002</v>
      </c>
      <c r="C96" s="2">
        <v>6</v>
      </c>
      <c r="D96" s="2">
        <v>17</v>
      </c>
      <c r="E96" s="7" t="s">
        <v>3879</v>
      </c>
      <c r="F96" s="7" t="s">
        <v>3880</v>
      </c>
    </row>
    <row r="97" spans="1:6" ht="15">
      <c r="A97" t="s">
        <v>4888</v>
      </c>
      <c r="B97" s="9">
        <v>0.82992180000000004</v>
      </c>
      <c r="C97" s="2">
        <v>8</v>
      </c>
      <c r="D97" s="2">
        <v>18</v>
      </c>
      <c r="E97" s="7" t="s">
        <v>4889</v>
      </c>
      <c r="F97" s="7" t="s">
        <v>4890</v>
      </c>
    </row>
    <row r="98" spans="1:6" ht="15">
      <c r="A98" t="s">
        <v>4116</v>
      </c>
      <c r="B98" s="9">
        <v>0.82991040999999999</v>
      </c>
      <c r="C98" s="2">
        <v>6</v>
      </c>
      <c r="D98" s="2">
        <v>18</v>
      </c>
      <c r="E98" s="7" t="s">
        <v>4117</v>
      </c>
      <c r="F98" s="7" t="s">
        <v>438</v>
      </c>
    </row>
    <row r="99" spans="1:6" ht="15">
      <c r="A99" t="s">
        <v>4932</v>
      </c>
      <c r="B99" s="9">
        <v>0.82957961000000002</v>
      </c>
      <c r="C99" s="2">
        <v>9</v>
      </c>
      <c r="D99" s="2">
        <v>17</v>
      </c>
      <c r="E99" s="7" t="s">
        <v>4933</v>
      </c>
      <c r="F99" s="7"/>
    </row>
    <row r="100" spans="1:6" ht="15">
      <c r="A100" t="s">
        <v>4443</v>
      </c>
      <c r="B100" s="9">
        <v>0.82925117999999998</v>
      </c>
      <c r="C100" s="2">
        <v>9</v>
      </c>
      <c r="D100" s="2">
        <v>17</v>
      </c>
      <c r="E100" s="7" t="s">
        <v>4444</v>
      </c>
      <c r="F100" s="7" t="s">
        <v>4445</v>
      </c>
    </row>
    <row r="101" spans="1:6" ht="15">
      <c r="A101" t="s">
        <v>4947</v>
      </c>
      <c r="B101" s="9">
        <v>0.82893921999999998</v>
      </c>
      <c r="C101" s="2">
        <v>6</v>
      </c>
      <c r="D101" s="2">
        <v>18</v>
      </c>
      <c r="E101" s="7" t="s">
        <v>4948</v>
      </c>
      <c r="F101" s="7" t="s">
        <v>438</v>
      </c>
    </row>
    <row r="102" spans="1:6" ht="15">
      <c r="A102" t="s">
        <v>4481</v>
      </c>
      <c r="B102" s="9">
        <v>0.82872968999999996</v>
      </c>
      <c r="C102" s="2">
        <v>6</v>
      </c>
      <c r="D102" s="2">
        <v>18</v>
      </c>
      <c r="E102" s="7" t="s">
        <v>4482</v>
      </c>
      <c r="F102" s="7" t="s">
        <v>1779</v>
      </c>
    </row>
    <row r="103" spans="1:6" ht="15">
      <c r="A103" t="s">
        <v>3922</v>
      </c>
      <c r="B103" s="9">
        <v>0.82863352000000001</v>
      </c>
      <c r="C103" s="2">
        <v>9</v>
      </c>
      <c r="D103" s="2">
        <v>18</v>
      </c>
      <c r="E103" s="7" t="s">
        <v>3923</v>
      </c>
      <c r="F103" s="7" t="s">
        <v>3924</v>
      </c>
    </row>
    <row r="104" spans="1:6" ht="15">
      <c r="A104" t="s">
        <v>4317</v>
      </c>
      <c r="B104" s="9">
        <v>0.82829182999999995</v>
      </c>
      <c r="C104" s="2">
        <v>9</v>
      </c>
      <c r="D104" s="2">
        <v>18</v>
      </c>
      <c r="E104" s="7" t="s">
        <v>4318</v>
      </c>
      <c r="F104" s="7" t="s">
        <v>4319</v>
      </c>
    </row>
    <row r="105" spans="1:6" ht="15">
      <c r="A105" t="s">
        <v>4604</v>
      </c>
      <c r="B105" s="9">
        <v>0.82791864000000004</v>
      </c>
      <c r="C105" s="2">
        <v>7</v>
      </c>
      <c r="D105" s="2">
        <v>18</v>
      </c>
      <c r="E105" s="7" t="s">
        <v>4605</v>
      </c>
      <c r="F105" s="7" t="s">
        <v>4606</v>
      </c>
    </row>
    <row r="106" spans="1:6" ht="15">
      <c r="A106" t="s">
        <v>5017</v>
      </c>
      <c r="B106" s="9">
        <v>0.82760522000000003</v>
      </c>
      <c r="C106" s="2">
        <v>9</v>
      </c>
      <c r="D106" s="2">
        <v>18</v>
      </c>
      <c r="E106" s="7" t="s">
        <v>5018</v>
      </c>
      <c r="F106" s="7" t="s">
        <v>4762</v>
      </c>
    </row>
    <row r="107" spans="1:6" ht="15">
      <c r="A107" t="s">
        <v>4023</v>
      </c>
      <c r="B107" s="9">
        <v>0.82640362999999994</v>
      </c>
      <c r="C107" s="2">
        <v>9</v>
      </c>
      <c r="D107" s="2">
        <v>17</v>
      </c>
      <c r="E107" s="7" t="s">
        <v>4024</v>
      </c>
      <c r="F107" s="7" t="s">
        <v>4025</v>
      </c>
    </row>
    <row r="108" spans="1:6" ht="15">
      <c r="A108" t="s">
        <v>3946</v>
      </c>
      <c r="B108" s="9">
        <v>0.82404630999999995</v>
      </c>
      <c r="C108" s="2">
        <v>7</v>
      </c>
      <c r="D108" s="2">
        <v>18</v>
      </c>
      <c r="E108" s="7" t="s">
        <v>3947</v>
      </c>
      <c r="F108" s="7" t="s">
        <v>3948</v>
      </c>
    </row>
    <row r="109" spans="1:6" ht="15">
      <c r="A109" t="s">
        <v>5139</v>
      </c>
      <c r="B109" s="9">
        <v>0.82335775</v>
      </c>
      <c r="C109" s="2">
        <v>9</v>
      </c>
      <c r="D109" s="2">
        <v>18</v>
      </c>
      <c r="E109" s="7" t="s">
        <v>5140</v>
      </c>
      <c r="F109" s="7"/>
    </row>
    <row r="110" spans="1:6" ht="15">
      <c r="A110" t="s">
        <v>3949</v>
      </c>
      <c r="B110" s="9">
        <v>0.82278150999999999</v>
      </c>
      <c r="C110" s="2">
        <v>8</v>
      </c>
      <c r="D110" s="2">
        <v>18</v>
      </c>
      <c r="E110" s="7" t="s">
        <v>3950</v>
      </c>
      <c r="F110" s="7"/>
    </row>
    <row r="111" spans="1:6" ht="15">
      <c r="A111" t="s">
        <v>309</v>
      </c>
      <c r="B111" s="9">
        <v>0.82193495999999999</v>
      </c>
      <c r="C111" s="2">
        <v>7</v>
      </c>
      <c r="D111" s="2">
        <v>18</v>
      </c>
      <c r="E111" s="7" t="s">
        <v>310</v>
      </c>
      <c r="F111" s="7" t="s">
        <v>311</v>
      </c>
    </row>
    <row r="112" spans="1:6" ht="15">
      <c r="A112" t="s">
        <v>4928</v>
      </c>
      <c r="B112" s="9">
        <v>0.82146372000000001</v>
      </c>
      <c r="C112" s="2">
        <v>9</v>
      </c>
      <c r="D112" s="2">
        <v>17</v>
      </c>
      <c r="E112" s="7" t="s">
        <v>4929</v>
      </c>
      <c r="F112" s="7" t="s">
        <v>2138</v>
      </c>
    </row>
    <row r="113" spans="1:6" ht="15">
      <c r="A113" t="s">
        <v>4155</v>
      </c>
      <c r="B113" s="9">
        <v>0.82047035000000001</v>
      </c>
      <c r="C113" s="2">
        <v>8</v>
      </c>
      <c r="D113" s="2">
        <v>17</v>
      </c>
      <c r="E113" s="7" t="s">
        <v>4156</v>
      </c>
      <c r="F113" s="7" t="s">
        <v>4157</v>
      </c>
    </row>
    <row r="114" spans="1:6" ht="15">
      <c r="A114" t="s">
        <v>4729</v>
      </c>
      <c r="B114" s="9">
        <v>0.82034472999999997</v>
      </c>
      <c r="C114" s="2">
        <v>9</v>
      </c>
      <c r="D114" s="2">
        <v>18</v>
      </c>
      <c r="E114" s="7" t="s">
        <v>4730</v>
      </c>
      <c r="F114" s="7"/>
    </row>
    <row r="115" spans="1:6" ht="15">
      <c r="A115" t="s">
        <v>5581</v>
      </c>
      <c r="B115" s="9">
        <v>0.82029549000000002</v>
      </c>
      <c r="C115" s="2">
        <v>10</v>
      </c>
      <c r="D115" s="2">
        <v>18</v>
      </c>
      <c r="E115" s="7" t="s">
        <v>5582</v>
      </c>
      <c r="F115" s="7" t="s">
        <v>54</v>
      </c>
    </row>
    <row r="116" spans="1:6" ht="15">
      <c r="A116" t="s">
        <v>4654</v>
      </c>
      <c r="B116" s="9">
        <v>0.81930670999999999</v>
      </c>
      <c r="C116" s="2">
        <v>9</v>
      </c>
      <c r="D116" s="2">
        <v>18</v>
      </c>
      <c r="E116" s="7" t="s">
        <v>1852</v>
      </c>
      <c r="F116" s="7" t="s">
        <v>330</v>
      </c>
    </row>
    <row r="117" spans="1:6" ht="15">
      <c r="A117" t="s">
        <v>4493</v>
      </c>
      <c r="B117" s="9">
        <v>0.81832892999999995</v>
      </c>
      <c r="C117" s="2">
        <v>9</v>
      </c>
      <c r="D117" s="2">
        <v>17</v>
      </c>
      <c r="E117" s="7" t="s">
        <v>4494</v>
      </c>
      <c r="F117" s="7"/>
    </row>
    <row r="118" spans="1:6" ht="15">
      <c r="A118" t="s">
        <v>4269</v>
      </c>
      <c r="B118" s="9">
        <v>0.81779760999999995</v>
      </c>
      <c r="C118" s="2">
        <v>7</v>
      </c>
      <c r="D118" s="2">
        <v>18</v>
      </c>
      <c r="E118" s="7" t="s">
        <v>4270</v>
      </c>
      <c r="F118" s="7" t="s">
        <v>4271</v>
      </c>
    </row>
    <row r="119" spans="1:6" ht="15">
      <c r="A119" t="s">
        <v>5065</v>
      </c>
      <c r="B119" s="9">
        <v>0.81729377000000003</v>
      </c>
      <c r="C119" s="2">
        <v>10</v>
      </c>
      <c r="D119" s="2">
        <v>18</v>
      </c>
      <c r="E119" s="7" t="s">
        <v>5066</v>
      </c>
      <c r="F119" s="7" t="s">
        <v>2979</v>
      </c>
    </row>
    <row r="120" spans="1:6" ht="15">
      <c r="A120" t="s">
        <v>3981</v>
      </c>
      <c r="B120" s="9">
        <v>0.81676740000000003</v>
      </c>
      <c r="C120" s="2">
        <v>6</v>
      </c>
      <c r="D120" s="2">
        <v>18</v>
      </c>
      <c r="E120" s="7" t="s">
        <v>3982</v>
      </c>
      <c r="F120" s="7" t="s">
        <v>3983</v>
      </c>
    </row>
    <row r="121" spans="1:6" ht="15">
      <c r="A121" t="s">
        <v>5362</v>
      </c>
      <c r="B121" s="9">
        <v>0.81556611000000001</v>
      </c>
      <c r="C121" s="2">
        <v>9</v>
      </c>
      <c r="D121" s="2">
        <v>18</v>
      </c>
      <c r="E121" s="7" t="s">
        <v>5363</v>
      </c>
      <c r="F121" s="7"/>
    </row>
    <row r="122" spans="1:6" ht="15">
      <c r="A122" t="s">
        <v>3512</v>
      </c>
      <c r="B122" s="9">
        <v>0.81344404000000003</v>
      </c>
      <c r="C122" s="2">
        <v>7</v>
      </c>
      <c r="D122" s="2">
        <v>17</v>
      </c>
      <c r="E122" s="7" t="s">
        <v>3513</v>
      </c>
      <c r="F122" s="7" t="s">
        <v>438</v>
      </c>
    </row>
    <row r="123" spans="1:6" ht="15">
      <c r="A123" t="s">
        <v>4495</v>
      </c>
      <c r="B123" s="9">
        <v>0.81128025000000004</v>
      </c>
      <c r="C123" s="2">
        <v>10</v>
      </c>
      <c r="D123" s="2">
        <v>17</v>
      </c>
      <c r="E123" s="7" t="s">
        <v>4496</v>
      </c>
      <c r="F123" s="7" t="s">
        <v>4497</v>
      </c>
    </row>
    <row r="124" spans="1:6" ht="15">
      <c r="A124" t="s">
        <v>5515</v>
      </c>
      <c r="B124" s="9">
        <v>0.80998504999999998</v>
      </c>
      <c r="C124" s="2">
        <v>10</v>
      </c>
      <c r="D124" s="2">
        <v>17</v>
      </c>
      <c r="E124" s="7" t="s">
        <v>5516</v>
      </c>
      <c r="F124" s="7"/>
    </row>
    <row r="125" spans="1:6" ht="15">
      <c r="A125" t="s">
        <v>4714</v>
      </c>
      <c r="B125" s="9">
        <v>0.80992271999999998</v>
      </c>
      <c r="C125" s="2">
        <v>9</v>
      </c>
      <c r="D125" s="2">
        <v>18</v>
      </c>
      <c r="E125" s="7" t="s">
        <v>4715</v>
      </c>
      <c r="F125" s="7"/>
    </row>
    <row r="126" spans="1:6" ht="15">
      <c r="A126" t="s">
        <v>5087</v>
      </c>
      <c r="B126" s="9">
        <v>0.80945763000000004</v>
      </c>
      <c r="C126" s="2">
        <v>9</v>
      </c>
      <c r="D126" s="2">
        <v>18</v>
      </c>
      <c r="E126" s="7" t="s">
        <v>5088</v>
      </c>
      <c r="F126" s="7" t="s">
        <v>2100</v>
      </c>
    </row>
    <row r="127" spans="1:6" ht="15">
      <c r="A127" t="s">
        <v>4363</v>
      </c>
      <c r="B127" s="9">
        <v>0.80939415000000003</v>
      </c>
      <c r="C127" s="2">
        <v>8</v>
      </c>
      <c r="D127" s="2">
        <v>18</v>
      </c>
      <c r="E127" s="7" t="s">
        <v>4364</v>
      </c>
      <c r="F127" s="7" t="s">
        <v>4365</v>
      </c>
    </row>
    <row r="128" spans="1:6" ht="15">
      <c r="A128" t="s">
        <v>4556</v>
      </c>
      <c r="B128" s="9">
        <v>0.80877370000000004</v>
      </c>
      <c r="C128" s="2">
        <v>6</v>
      </c>
      <c r="D128" s="2">
        <v>18</v>
      </c>
      <c r="E128" s="7" t="s">
        <v>4557</v>
      </c>
      <c r="F128" s="7"/>
    </row>
    <row r="129" spans="1:6" ht="15">
      <c r="A129" t="s">
        <v>5411</v>
      </c>
      <c r="B129" s="9">
        <v>0.80863987999999998</v>
      </c>
      <c r="C129" s="2">
        <v>8</v>
      </c>
      <c r="D129" s="2">
        <v>19</v>
      </c>
      <c r="E129" s="7" t="s">
        <v>5412</v>
      </c>
      <c r="F129" s="7" t="s">
        <v>2496</v>
      </c>
    </row>
    <row r="130" spans="1:6" ht="15">
      <c r="A130" t="s">
        <v>3840</v>
      </c>
      <c r="B130" s="9">
        <v>0.80846096000000001</v>
      </c>
      <c r="C130" s="2">
        <v>6</v>
      </c>
      <c r="D130" s="2">
        <v>18</v>
      </c>
      <c r="E130" s="7" t="s">
        <v>3841</v>
      </c>
      <c r="F130" s="7" t="s">
        <v>91</v>
      </c>
    </row>
    <row r="131" spans="1:6" ht="15">
      <c r="A131" t="s">
        <v>4875</v>
      </c>
      <c r="B131" s="9">
        <v>0.80745860999999997</v>
      </c>
      <c r="C131" s="2">
        <v>10</v>
      </c>
      <c r="D131" s="2">
        <v>18</v>
      </c>
      <c r="E131" s="7" t="s">
        <v>4876</v>
      </c>
      <c r="F131" s="7" t="s">
        <v>4877</v>
      </c>
    </row>
    <row r="132" spans="1:6" ht="15">
      <c r="A132" t="s">
        <v>4731</v>
      </c>
      <c r="B132" s="9">
        <v>0.80666203000000003</v>
      </c>
      <c r="C132" s="2">
        <v>10</v>
      </c>
      <c r="D132" s="2">
        <v>17</v>
      </c>
      <c r="E132" s="7" t="s">
        <v>4732</v>
      </c>
      <c r="F132" s="7" t="s">
        <v>1341</v>
      </c>
    </row>
    <row r="133" spans="1:6" ht="15">
      <c r="A133" t="s">
        <v>4836</v>
      </c>
      <c r="B133" s="9">
        <v>0.80616639999999995</v>
      </c>
      <c r="C133" s="2">
        <v>10</v>
      </c>
      <c r="D133" s="2">
        <v>18</v>
      </c>
      <c r="E133" s="7" t="s">
        <v>4837</v>
      </c>
      <c r="F133" s="7"/>
    </row>
    <row r="134" spans="1:6" ht="15">
      <c r="A134" t="s">
        <v>4963</v>
      </c>
      <c r="B134" s="9">
        <v>0.80563216999999998</v>
      </c>
      <c r="C134" s="2">
        <v>6</v>
      </c>
      <c r="D134" s="2">
        <v>18</v>
      </c>
      <c r="E134" s="7" t="s">
        <v>4964</v>
      </c>
      <c r="F134" s="7"/>
    </row>
    <row r="135" spans="1:6" ht="15">
      <c r="A135" t="s">
        <v>4706</v>
      </c>
      <c r="B135" s="9">
        <v>0.80316668999999996</v>
      </c>
      <c r="C135" s="2">
        <v>9</v>
      </c>
      <c r="D135" s="2">
        <v>18</v>
      </c>
      <c r="E135" s="7" t="s">
        <v>4707</v>
      </c>
      <c r="F135" s="7"/>
    </row>
    <row r="136" spans="1:6" ht="15">
      <c r="A136" t="s">
        <v>5137</v>
      </c>
      <c r="B136" s="9">
        <v>0.80262131000000003</v>
      </c>
      <c r="C136" s="2">
        <v>9</v>
      </c>
      <c r="D136" s="2">
        <v>18</v>
      </c>
      <c r="E136" s="7" t="s">
        <v>5138</v>
      </c>
      <c r="F136" s="7"/>
    </row>
    <row r="137" spans="1:6" ht="15">
      <c r="A137" t="s">
        <v>4819</v>
      </c>
      <c r="B137" s="9">
        <v>0.80134928999999999</v>
      </c>
      <c r="C137" s="2">
        <v>10</v>
      </c>
      <c r="D137" s="2">
        <v>18</v>
      </c>
      <c r="E137" s="7" t="s">
        <v>4820</v>
      </c>
      <c r="F137" s="7" t="s">
        <v>4821</v>
      </c>
    </row>
    <row r="138" spans="1:6" ht="15">
      <c r="A138" t="s">
        <v>4245</v>
      </c>
      <c r="B138" s="9">
        <v>0.80094138000000004</v>
      </c>
      <c r="C138" s="2">
        <v>6</v>
      </c>
      <c r="D138" s="2">
        <v>18</v>
      </c>
      <c r="E138" s="7" t="s">
        <v>4246</v>
      </c>
      <c r="F138" s="7" t="s">
        <v>54</v>
      </c>
    </row>
    <row r="139" spans="1:6" ht="15">
      <c r="A139" t="s">
        <v>3104</v>
      </c>
      <c r="B139" s="9">
        <v>0.80082761000000002</v>
      </c>
      <c r="C139" s="2">
        <v>6</v>
      </c>
      <c r="D139" s="2">
        <v>18</v>
      </c>
      <c r="E139" s="7" t="s">
        <v>3105</v>
      </c>
      <c r="F139" s="7" t="s">
        <v>3106</v>
      </c>
    </row>
    <row r="140" spans="1:6" ht="15">
      <c r="A140" t="s">
        <v>4518</v>
      </c>
      <c r="B140" s="9">
        <v>0.80067305</v>
      </c>
      <c r="C140" s="2">
        <v>6</v>
      </c>
      <c r="D140" s="2">
        <v>18</v>
      </c>
      <c r="E140" s="7" t="s">
        <v>4519</v>
      </c>
      <c r="F140" s="7" t="s">
        <v>4520</v>
      </c>
    </row>
    <row r="141" spans="1:6" ht="15">
      <c r="A141" t="s">
        <v>5591</v>
      </c>
      <c r="B141" s="9">
        <v>0.79974347000000001</v>
      </c>
      <c r="C141" s="2">
        <v>7</v>
      </c>
      <c r="D141" s="2">
        <v>18</v>
      </c>
      <c r="E141" s="7" t="s">
        <v>5592</v>
      </c>
      <c r="F141" s="7" t="s">
        <v>5031</v>
      </c>
    </row>
    <row r="142" spans="1:6" ht="15">
      <c r="A142" t="s">
        <v>5593</v>
      </c>
      <c r="B142" s="9">
        <v>0.79959517000000002</v>
      </c>
      <c r="C142" s="2">
        <v>9</v>
      </c>
      <c r="D142" s="2">
        <v>18</v>
      </c>
      <c r="E142" s="7" t="s">
        <v>5594</v>
      </c>
      <c r="F142" s="7"/>
    </row>
    <row r="143" spans="1:6" ht="15">
      <c r="A143" t="s">
        <v>5595</v>
      </c>
      <c r="B143" s="9">
        <v>0.79893654000000003</v>
      </c>
      <c r="C143" s="2">
        <v>6</v>
      </c>
      <c r="D143" s="2">
        <v>17</v>
      </c>
      <c r="E143" s="7" t="s">
        <v>5596</v>
      </c>
      <c r="F143" s="7"/>
    </row>
    <row r="144" spans="1:6" ht="15">
      <c r="A144" t="s">
        <v>5597</v>
      </c>
      <c r="B144" s="9">
        <v>0.79852696999999995</v>
      </c>
      <c r="C144" s="2">
        <v>10</v>
      </c>
      <c r="D144" s="2">
        <v>18</v>
      </c>
      <c r="E144" s="7" t="s">
        <v>5598</v>
      </c>
      <c r="F144" s="7" t="s">
        <v>5599</v>
      </c>
    </row>
    <row r="145" spans="1:6" ht="15">
      <c r="A145" t="s">
        <v>5600</v>
      </c>
      <c r="B145" s="9">
        <v>0.79809604000000001</v>
      </c>
      <c r="C145" s="2">
        <v>9</v>
      </c>
      <c r="D145" s="2">
        <v>17</v>
      </c>
      <c r="E145" s="7" t="s">
        <v>5601</v>
      </c>
      <c r="F145" s="7" t="s">
        <v>5602</v>
      </c>
    </row>
    <row r="146" spans="1:6" ht="15">
      <c r="A146" t="s">
        <v>5603</v>
      </c>
      <c r="B146" s="9">
        <v>0.7977457</v>
      </c>
      <c r="C146" s="2">
        <v>9</v>
      </c>
      <c r="D146" s="2">
        <v>18</v>
      </c>
      <c r="E146" s="7" t="s">
        <v>5604</v>
      </c>
      <c r="F146" s="7" t="s">
        <v>5605</v>
      </c>
    </row>
    <row r="147" spans="1:6" ht="15">
      <c r="A147" t="s">
        <v>5606</v>
      </c>
      <c r="B147" s="9">
        <v>0.79770638999999999</v>
      </c>
      <c r="C147" s="2">
        <v>9</v>
      </c>
      <c r="D147" s="2">
        <v>18</v>
      </c>
      <c r="E147" s="7" t="s">
        <v>5607</v>
      </c>
      <c r="F147" s="7" t="s">
        <v>5608</v>
      </c>
    </row>
    <row r="148" spans="1:6" ht="15">
      <c r="A148" t="s">
        <v>5609</v>
      </c>
      <c r="B148" s="9">
        <v>0.79756627000000002</v>
      </c>
      <c r="C148" s="2">
        <v>10</v>
      </c>
      <c r="D148" s="2">
        <v>17</v>
      </c>
      <c r="E148" s="7" t="s">
        <v>5610</v>
      </c>
      <c r="F148" s="7" t="s">
        <v>348</v>
      </c>
    </row>
    <row r="149" spans="1:6" ht="15">
      <c r="A149" t="s">
        <v>5611</v>
      </c>
      <c r="B149" s="9">
        <v>0.79723643</v>
      </c>
      <c r="C149" s="2">
        <v>8</v>
      </c>
      <c r="D149" s="2">
        <v>17</v>
      </c>
      <c r="E149" s="7" t="s">
        <v>5612</v>
      </c>
      <c r="F149" s="7" t="s">
        <v>1665</v>
      </c>
    </row>
    <row r="150" spans="1:6" ht="15">
      <c r="A150" t="s">
        <v>5613</v>
      </c>
      <c r="B150" s="9">
        <v>0.79713235999999998</v>
      </c>
      <c r="C150" s="2">
        <v>9</v>
      </c>
      <c r="D150" s="2">
        <v>18</v>
      </c>
      <c r="E150" s="7" t="s">
        <v>5614</v>
      </c>
      <c r="F150" s="7" t="s">
        <v>5615</v>
      </c>
    </row>
    <row r="151" spans="1:6" ht="15">
      <c r="A151" t="s">
        <v>5616</v>
      </c>
      <c r="B151" s="9">
        <v>0.79700855000000004</v>
      </c>
      <c r="C151" s="2">
        <v>6</v>
      </c>
      <c r="D151" s="2">
        <v>17</v>
      </c>
      <c r="E151" s="7" t="s">
        <v>5617</v>
      </c>
      <c r="F151" s="7" t="s">
        <v>438</v>
      </c>
    </row>
    <row r="152" spans="1:6" ht="15">
      <c r="A152" t="s">
        <v>5618</v>
      </c>
      <c r="B152" s="9">
        <v>0.79648571000000001</v>
      </c>
      <c r="C152" s="2">
        <v>9</v>
      </c>
      <c r="D152" s="2">
        <v>18</v>
      </c>
      <c r="E152" s="7" t="s">
        <v>5619</v>
      </c>
      <c r="F152" s="7" t="s">
        <v>4775</v>
      </c>
    </row>
    <row r="153" spans="1:6" ht="15">
      <c r="A153" t="s">
        <v>5620</v>
      </c>
      <c r="B153" s="9">
        <v>0.79633719999999997</v>
      </c>
      <c r="C153" s="2">
        <v>6</v>
      </c>
      <c r="D153" s="2">
        <v>17</v>
      </c>
      <c r="E153" s="7" t="s">
        <v>5621</v>
      </c>
      <c r="F153" s="7" t="s">
        <v>5622</v>
      </c>
    </row>
    <row r="154" spans="1:6" ht="15">
      <c r="A154" t="s">
        <v>5623</v>
      </c>
      <c r="B154" s="9">
        <v>0.79537051000000003</v>
      </c>
      <c r="C154" s="2">
        <v>8</v>
      </c>
      <c r="D154" s="2">
        <v>18</v>
      </c>
      <c r="E154" s="7" t="s">
        <v>5624</v>
      </c>
      <c r="F154" s="7" t="s">
        <v>2077</v>
      </c>
    </row>
  </sheetData>
  <phoneticPr fontId="7" type="noConversion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29"/>
  <sheetViews>
    <sheetView workbookViewId="0" xr3:uid="{9B253EF2-77E0-53E3-AE26-4D66ECD923F3}">
      <selection activeCell="D101" sqref="D101"/>
    </sheetView>
  </sheetViews>
  <sheetFormatPr defaultRowHeight="12.75"/>
  <cols>
    <col min="1" max="5" width="10.140625" customWidth="1"/>
  </cols>
  <sheetData>
    <row r="1" spans="1:6" ht="15">
      <c r="A1" s="3" t="s">
        <v>4</v>
      </c>
      <c r="B1" s="10" t="s">
        <v>5</v>
      </c>
      <c r="C1" s="4" t="s">
        <v>6</v>
      </c>
      <c r="D1" s="4" t="s">
        <v>7</v>
      </c>
      <c r="E1" s="4" t="s">
        <v>5589</v>
      </c>
      <c r="F1" s="5" t="s">
        <v>9</v>
      </c>
    </row>
    <row r="2" spans="1:6" ht="15">
      <c r="A2" t="s">
        <v>4586</v>
      </c>
      <c r="B2" s="9">
        <v>0.82253120000000002</v>
      </c>
      <c r="C2" s="2">
        <v>19</v>
      </c>
      <c r="D2" s="2">
        <v>25</v>
      </c>
      <c r="E2" s="7" t="s">
        <v>4587</v>
      </c>
      <c r="F2" s="7" t="s">
        <v>2515</v>
      </c>
    </row>
    <row r="3" spans="1:6" ht="15">
      <c r="A3" t="s">
        <v>4776</v>
      </c>
      <c r="B3" s="9">
        <v>0.89859359000000005</v>
      </c>
      <c r="C3" s="2">
        <v>19</v>
      </c>
      <c r="D3" s="2">
        <v>24</v>
      </c>
      <c r="E3" s="7" t="s">
        <v>4777</v>
      </c>
      <c r="F3" s="7" t="s">
        <v>4775</v>
      </c>
    </row>
    <row r="4" spans="1:6" ht="15">
      <c r="A4" t="s">
        <v>4773</v>
      </c>
      <c r="B4" s="9">
        <v>0.83547393999999997</v>
      </c>
      <c r="C4" s="2">
        <v>19</v>
      </c>
      <c r="D4" s="2">
        <v>24</v>
      </c>
      <c r="E4" s="7" t="s">
        <v>4774</v>
      </c>
      <c r="F4" s="7" t="s">
        <v>4775</v>
      </c>
    </row>
    <row r="5" spans="1:6" ht="15">
      <c r="A5" t="s">
        <v>5359</v>
      </c>
      <c r="B5" s="9">
        <v>0.94768693999999998</v>
      </c>
      <c r="C5" s="2">
        <v>19</v>
      </c>
      <c r="D5" s="2">
        <v>24</v>
      </c>
      <c r="E5" s="7" t="s">
        <v>5360</v>
      </c>
      <c r="F5" s="7" t="s">
        <v>5361</v>
      </c>
    </row>
    <row r="6" spans="1:6" ht="15">
      <c r="A6" t="s">
        <v>5264</v>
      </c>
      <c r="B6" s="9">
        <v>0.95022735999999997</v>
      </c>
      <c r="C6" s="2">
        <v>18</v>
      </c>
      <c r="D6" s="2">
        <v>26</v>
      </c>
      <c r="E6" s="7" t="s">
        <v>5265</v>
      </c>
      <c r="F6" s="7" t="s">
        <v>5266</v>
      </c>
    </row>
    <row r="7" spans="1:6" ht="15">
      <c r="A7" t="s">
        <v>4473</v>
      </c>
      <c r="B7" s="9">
        <v>0.93167133000000002</v>
      </c>
      <c r="C7" s="2">
        <v>19</v>
      </c>
      <c r="D7" s="2">
        <v>24</v>
      </c>
      <c r="E7" s="7" t="s">
        <v>4474</v>
      </c>
      <c r="F7" s="7" t="s">
        <v>4475</v>
      </c>
    </row>
    <row r="8" spans="1:6" ht="15">
      <c r="A8" t="s">
        <v>5025</v>
      </c>
      <c r="B8" s="9">
        <v>0.95226529000000004</v>
      </c>
      <c r="C8" s="2">
        <v>19</v>
      </c>
      <c r="D8" s="2">
        <v>26</v>
      </c>
      <c r="E8" s="7" t="s">
        <v>5026</v>
      </c>
      <c r="F8" s="7" t="s">
        <v>4475</v>
      </c>
    </row>
    <row r="9" spans="1:6" ht="15">
      <c r="A9" t="s">
        <v>4958</v>
      </c>
      <c r="B9" s="9">
        <v>0.81992155</v>
      </c>
      <c r="C9" s="2">
        <v>19</v>
      </c>
      <c r="D9" s="2">
        <v>26</v>
      </c>
      <c r="E9" s="7" t="s">
        <v>4959</v>
      </c>
      <c r="F9" s="7" t="s">
        <v>4960</v>
      </c>
    </row>
    <row r="10" spans="1:6" ht="15">
      <c r="A10" t="s">
        <v>5625</v>
      </c>
      <c r="B10" s="9">
        <v>0.79920740000000001</v>
      </c>
      <c r="C10" s="2">
        <v>18</v>
      </c>
      <c r="D10" s="2">
        <v>26</v>
      </c>
      <c r="E10" s="7" t="s">
        <v>5626</v>
      </c>
      <c r="F10" s="7" t="s">
        <v>5627</v>
      </c>
    </row>
    <row r="11" spans="1:6" ht="15">
      <c r="A11" t="s">
        <v>4272</v>
      </c>
      <c r="B11" s="9">
        <v>0.91972208</v>
      </c>
      <c r="C11" s="2">
        <v>18</v>
      </c>
      <c r="D11" s="2">
        <v>24</v>
      </c>
      <c r="E11" s="7" t="s">
        <v>4273</v>
      </c>
      <c r="F11" s="7" t="s">
        <v>4274</v>
      </c>
    </row>
    <row r="12" spans="1:6" ht="15">
      <c r="A12" t="s">
        <v>4598</v>
      </c>
      <c r="B12" s="9">
        <v>0.87753987</v>
      </c>
      <c r="C12" s="2">
        <v>18</v>
      </c>
      <c r="D12" s="2">
        <v>26</v>
      </c>
      <c r="E12" s="7" t="s">
        <v>4599</v>
      </c>
      <c r="F12" s="7" t="s">
        <v>4600</v>
      </c>
    </row>
    <row r="13" spans="1:6" ht="15">
      <c r="A13" t="s">
        <v>4074</v>
      </c>
      <c r="B13" s="9">
        <v>0.87633046000000003</v>
      </c>
      <c r="C13" s="2">
        <v>18</v>
      </c>
      <c r="D13" s="2">
        <v>26</v>
      </c>
      <c r="E13" s="7" t="s">
        <v>4075</v>
      </c>
      <c r="F13" s="7" t="s">
        <v>4076</v>
      </c>
    </row>
    <row r="14" spans="1:6" ht="15">
      <c r="A14" t="s">
        <v>5381</v>
      </c>
      <c r="B14" s="9">
        <v>0.80926542000000001</v>
      </c>
      <c r="C14" s="2">
        <v>18</v>
      </c>
      <c r="D14" s="2">
        <v>25</v>
      </c>
      <c r="E14" s="7" t="s">
        <v>5382</v>
      </c>
      <c r="F14" s="7" t="s">
        <v>5383</v>
      </c>
    </row>
    <row r="15" spans="1:6" ht="15">
      <c r="A15" t="s">
        <v>5443</v>
      </c>
      <c r="B15" s="9">
        <v>0.86564419000000004</v>
      </c>
      <c r="C15" s="2">
        <v>19</v>
      </c>
      <c r="D15" s="2">
        <v>25</v>
      </c>
      <c r="E15" s="7" t="s">
        <v>5444</v>
      </c>
      <c r="F15" s="7" t="s">
        <v>2745</v>
      </c>
    </row>
    <row r="16" spans="1:6" ht="15">
      <c r="A16" t="s">
        <v>5379</v>
      </c>
      <c r="B16" s="9">
        <v>0.90482070000000003</v>
      </c>
      <c r="C16" s="2">
        <v>18</v>
      </c>
      <c r="D16" s="2">
        <v>26</v>
      </c>
      <c r="E16" s="7" t="s">
        <v>5380</v>
      </c>
      <c r="F16" s="7" t="s">
        <v>3353</v>
      </c>
    </row>
    <row r="17" spans="1:6" ht="15">
      <c r="A17" t="s">
        <v>4122</v>
      </c>
      <c r="B17" s="9">
        <v>0.84416513000000004</v>
      </c>
      <c r="C17" s="2">
        <v>18</v>
      </c>
      <c r="D17" s="2">
        <v>26</v>
      </c>
      <c r="E17" s="7" t="s">
        <v>4123</v>
      </c>
      <c r="F17" s="7" t="s">
        <v>3353</v>
      </c>
    </row>
    <row r="18" spans="1:6" ht="15">
      <c r="A18" t="s">
        <v>5455</v>
      </c>
      <c r="B18" s="9">
        <v>0.93005762000000003</v>
      </c>
      <c r="C18" s="2">
        <v>19</v>
      </c>
      <c r="D18" s="2">
        <v>24</v>
      </c>
      <c r="E18" s="7" t="s">
        <v>5456</v>
      </c>
      <c r="F18" s="7" t="s">
        <v>3353</v>
      </c>
    </row>
    <row r="19" spans="1:6" ht="15">
      <c r="A19" t="s">
        <v>5373</v>
      </c>
      <c r="B19" s="9">
        <v>0.82801482000000004</v>
      </c>
      <c r="C19" s="2">
        <v>18</v>
      </c>
      <c r="D19" s="2">
        <v>24</v>
      </c>
      <c r="E19" s="7" t="s">
        <v>5374</v>
      </c>
      <c r="F19" s="7" t="s">
        <v>1246</v>
      </c>
    </row>
    <row r="20" spans="1:6" ht="15">
      <c r="A20" t="s">
        <v>5628</v>
      </c>
      <c r="B20" s="9">
        <v>0.79895802999999999</v>
      </c>
      <c r="C20" s="2">
        <v>18</v>
      </c>
      <c r="D20" s="2">
        <v>24</v>
      </c>
      <c r="E20" s="7" t="s">
        <v>5629</v>
      </c>
      <c r="F20" s="7" t="s">
        <v>1246</v>
      </c>
    </row>
    <row r="21" spans="1:6" ht="15">
      <c r="A21" t="s">
        <v>4864</v>
      </c>
      <c r="B21" s="9">
        <v>0.86274861999999997</v>
      </c>
      <c r="C21" s="2">
        <v>19</v>
      </c>
      <c r="D21" s="2">
        <v>24</v>
      </c>
      <c r="E21" s="7" t="s">
        <v>4865</v>
      </c>
      <c r="F21" s="7" t="s">
        <v>1246</v>
      </c>
    </row>
    <row r="22" spans="1:6" ht="15">
      <c r="A22" t="s">
        <v>4609</v>
      </c>
      <c r="B22" s="9">
        <v>0.86301841999999995</v>
      </c>
      <c r="C22" s="2">
        <v>19</v>
      </c>
      <c r="D22" s="2">
        <v>26</v>
      </c>
      <c r="E22" s="7" t="s">
        <v>4610</v>
      </c>
      <c r="F22" s="7" t="s">
        <v>1246</v>
      </c>
    </row>
    <row r="23" spans="1:6" ht="15">
      <c r="A23" t="s">
        <v>5390</v>
      </c>
      <c r="B23" s="9">
        <v>0.92903181999999995</v>
      </c>
      <c r="C23" s="2">
        <v>18</v>
      </c>
      <c r="D23" s="2">
        <v>26</v>
      </c>
      <c r="E23" s="7" t="s">
        <v>5391</v>
      </c>
      <c r="F23" s="7" t="s">
        <v>5392</v>
      </c>
    </row>
    <row r="24" spans="1:6" ht="15">
      <c r="A24" t="s">
        <v>4951</v>
      </c>
      <c r="B24" s="9">
        <v>0.80477186999999994</v>
      </c>
      <c r="C24" s="2">
        <v>19</v>
      </c>
      <c r="D24" s="2">
        <v>24</v>
      </c>
      <c r="E24" s="7" t="s">
        <v>4952</v>
      </c>
      <c r="F24" s="7" t="s">
        <v>4953</v>
      </c>
    </row>
    <row r="25" spans="1:6" ht="15">
      <c r="A25" t="s">
        <v>4100</v>
      </c>
      <c r="B25" s="9">
        <v>0.87183999000000001</v>
      </c>
      <c r="C25" s="2">
        <v>19</v>
      </c>
      <c r="D25" s="2">
        <v>26</v>
      </c>
      <c r="E25" s="7" t="s">
        <v>4101</v>
      </c>
      <c r="F25" s="7" t="s">
        <v>4102</v>
      </c>
    </row>
    <row r="26" spans="1:6" ht="15">
      <c r="A26" t="s">
        <v>3976</v>
      </c>
      <c r="B26" s="9">
        <v>0.92442981999999996</v>
      </c>
      <c r="C26" s="2">
        <v>18</v>
      </c>
      <c r="D26" s="2">
        <v>26</v>
      </c>
      <c r="E26" s="7" t="s">
        <v>3977</v>
      </c>
      <c r="F26" s="7" t="s">
        <v>461</v>
      </c>
    </row>
    <row r="27" spans="1:6" ht="15">
      <c r="A27" t="s">
        <v>4351</v>
      </c>
      <c r="B27" s="9">
        <v>0.91894162999999995</v>
      </c>
      <c r="C27" s="2">
        <v>18</v>
      </c>
      <c r="D27" s="2">
        <v>26</v>
      </c>
      <c r="E27" s="7" t="s">
        <v>4352</v>
      </c>
      <c r="F27" s="7" t="s">
        <v>4353</v>
      </c>
    </row>
    <row r="28" spans="1:6" ht="15">
      <c r="A28" t="s">
        <v>4434</v>
      </c>
      <c r="B28" s="9">
        <v>0.92085222</v>
      </c>
      <c r="C28" s="2">
        <v>19</v>
      </c>
      <c r="D28" s="2">
        <v>25</v>
      </c>
      <c r="E28" s="7" t="s">
        <v>4435</v>
      </c>
      <c r="F28" s="7" t="s">
        <v>4436</v>
      </c>
    </row>
    <row r="29" spans="1:6" ht="15">
      <c r="A29" t="s">
        <v>4253</v>
      </c>
      <c r="B29" s="9">
        <v>0.87503143000000005</v>
      </c>
      <c r="C29" s="2">
        <v>19</v>
      </c>
      <c r="D29" s="2">
        <v>26</v>
      </c>
      <c r="E29" s="7" t="s">
        <v>4254</v>
      </c>
      <c r="F29" s="7" t="s">
        <v>4255</v>
      </c>
    </row>
    <row r="30" spans="1:6" ht="15">
      <c r="A30" t="s">
        <v>4088</v>
      </c>
      <c r="B30" s="9">
        <v>0.91679988999999995</v>
      </c>
      <c r="C30" s="2">
        <v>19</v>
      </c>
      <c r="D30" s="2">
        <v>25</v>
      </c>
      <c r="E30" s="7" t="s">
        <v>4089</v>
      </c>
      <c r="F30" s="7" t="s">
        <v>4090</v>
      </c>
    </row>
    <row r="31" spans="1:6" ht="15">
      <c r="A31" t="s">
        <v>5545</v>
      </c>
      <c r="B31" s="9">
        <v>0.94262365000000004</v>
      </c>
      <c r="C31" s="2">
        <v>18</v>
      </c>
      <c r="D31" s="2">
        <v>26</v>
      </c>
      <c r="E31" s="7" t="s">
        <v>5546</v>
      </c>
      <c r="F31" s="7" t="s">
        <v>4341</v>
      </c>
    </row>
    <row r="32" spans="1:6" ht="15">
      <c r="A32" t="s">
        <v>4832</v>
      </c>
      <c r="B32" s="9">
        <v>0.87856882000000003</v>
      </c>
      <c r="C32" s="2">
        <v>19</v>
      </c>
      <c r="D32" s="2">
        <v>26</v>
      </c>
      <c r="E32" s="7" t="s">
        <v>4833</v>
      </c>
      <c r="F32" s="7" t="s">
        <v>662</v>
      </c>
    </row>
    <row r="33" spans="1:6" ht="15">
      <c r="A33" t="s">
        <v>5237</v>
      </c>
      <c r="B33" s="9">
        <v>0.93384091999999996</v>
      </c>
      <c r="C33" s="2">
        <v>19</v>
      </c>
      <c r="D33" s="2">
        <v>25</v>
      </c>
      <c r="E33" s="7" t="s">
        <v>5238</v>
      </c>
      <c r="F33" s="7" t="s">
        <v>4555</v>
      </c>
    </row>
    <row r="34" spans="1:6" ht="15">
      <c r="A34" t="s">
        <v>5293</v>
      </c>
      <c r="B34" s="9">
        <v>0.90054413</v>
      </c>
      <c r="C34" s="2">
        <v>18</v>
      </c>
      <c r="D34" s="2">
        <v>26</v>
      </c>
      <c r="E34" s="7" t="s">
        <v>5294</v>
      </c>
      <c r="F34" s="7" t="s">
        <v>5295</v>
      </c>
    </row>
    <row r="35" spans="1:6" ht="15">
      <c r="A35" t="s">
        <v>4295</v>
      </c>
      <c r="B35" s="9">
        <v>0.83098145000000001</v>
      </c>
      <c r="C35" s="2">
        <v>18</v>
      </c>
      <c r="D35" s="2">
        <v>24</v>
      </c>
      <c r="E35" s="7" t="s">
        <v>4296</v>
      </c>
      <c r="F35" s="7" t="s">
        <v>4297</v>
      </c>
    </row>
    <row r="36" spans="1:6" ht="15">
      <c r="A36" t="s">
        <v>4054</v>
      </c>
      <c r="B36" s="9">
        <v>0.90745662999999999</v>
      </c>
      <c r="C36" s="2">
        <v>19</v>
      </c>
      <c r="D36" s="2">
        <v>26</v>
      </c>
      <c r="E36" s="7" t="s">
        <v>4055</v>
      </c>
      <c r="F36" s="7" t="s">
        <v>4056</v>
      </c>
    </row>
    <row r="37" spans="1:6" ht="15">
      <c r="A37" t="s">
        <v>4558</v>
      </c>
      <c r="B37" s="9">
        <v>0.87039071999999995</v>
      </c>
      <c r="C37" s="2">
        <v>19</v>
      </c>
      <c r="D37" s="2">
        <v>26</v>
      </c>
      <c r="E37" s="7" t="s">
        <v>4559</v>
      </c>
      <c r="F37" s="7" t="s">
        <v>4560</v>
      </c>
    </row>
    <row r="38" spans="1:6" ht="15">
      <c r="A38" t="s">
        <v>4325</v>
      </c>
      <c r="B38" s="9">
        <v>0.91659292000000003</v>
      </c>
      <c r="C38" s="2">
        <v>19</v>
      </c>
      <c r="D38" s="2">
        <v>26</v>
      </c>
      <c r="E38" s="7" t="s">
        <v>4326</v>
      </c>
      <c r="F38" s="7" t="s">
        <v>4327</v>
      </c>
    </row>
    <row r="39" spans="1:6" ht="15">
      <c r="A39" t="s">
        <v>5012</v>
      </c>
      <c r="B39" s="9">
        <v>0.92547922999999999</v>
      </c>
      <c r="C39" s="2">
        <v>19</v>
      </c>
      <c r="D39" s="2">
        <v>24</v>
      </c>
      <c r="E39" s="7" t="s">
        <v>5013</v>
      </c>
      <c r="F39" s="7" t="s">
        <v>4893</v>
      </c>
    </row>
    <row r="40" spans="1:6" ht="15">
      <c r="A40" t="s">
        <v>4891</v>
      </c>
      <c r="B40" s="9">
        <v>0.84222604000000001</v>
      </c>
      <c r="C40" s="2">
        <v>19</v>
      </c>
      <c r="D40" s="2">
        <v>26</v>
      </c>
      <c r="E40" s="7" t="s">
        <v>4892</v>
      </c>
      <c r="F40" s="7" t="s">
        <v>4893</v>
      </c>
    </row>
    <row r="41" spans="1:6" ht="15">
      <c r="A41" t="s">
        <v>4754</v>
      </c>
      <c r="B41" s="9">
        <v>0.87823019999999996</v>
      </c>
      <c r="C41" s="2">
        <v>19</v>
      </c>
      <c r="D41" s="2">
        <v>26</v>
      </c>
      <c r="E41" s="7" t="s">
        <v>4755</v>
      </c>
      <c r="F41" s="7" t="s">
        <v>3996</v>
      </c>
    </row>
    <row r="42" spans="1:6" ht="15">
      <c r="A42" t="s">
        <v>5298</v>
      </c>
      <c r="B42" s="9">
        <v>0.83455215999999999</v>
      </c>
      <c r="C42" s="2">
        <v>19</v>
      </c>
      <c r="D42" s="2">
        <v>24</v>
      </c>
      <c r="E42" s="7" t="s">
        <v>5299</v>
      </c>
      <c r="F42" s="7" t="s">
        <v>3232</v>
      </c>
    </row>
    <row r="43" spans="1:6" ht="15">
      <c r="A43" t="s">
        <v>5228</v>
      </c>
      <c r="B43" s="9">
        <v>0.86324571999999999</v>
      </c>
      <c r="C43" s="2">
        <v>19</v>
      </c>
      <c r="D43" s="2">
        <v>26</v>
      </c>
      <c r="E43" s="7" t="s">
        <v>5229</v>
      </c>
      <c r="F43" s="7" t="s">
        <v>5230</v>
      </c>
    </row>
    <row r="44" spans="1:6" ht="15">
      <c r="A44" t="s">
        <v>4917</v>
      </c>
      <c r="B44" s="9">
        <v>0.87647301</v>
      </c>
      <c r="C44" s="2">
        <v>18</v>
      </c>
      <c r="D44" s="2">
        <v>26</v>
      </c>
      <c r="E44" s="7" t="s">
        <v>4918</v>
      </c>
      <c r="F44" s="7" t="s">
        <v>4919</v>
      </c>
    </row>
    <row r="45" spans="1:6" ht="15">
      <c r="A45" t="s">
        <v>4521</v>
      </c>
      <c r="B45" s="9">
        <v>0.86074075000000005</v>
      </c>
      <c r="C45" s="2">
        <v>18</v>
      </c>
      <c r="D45" s="2">
        <v>26</v>
      </c>
      <c r="E45" s="7" t="s">
        <v>4522</v>
      </c>
      <c r="F45" s="7" t="s">
        <v>4523</v>
      </c>
    </row>
    <row r="46" spans="1:6" ht="15">
      <c r="A46" t="s">
        <v>4970</v>
      </c>
      <c r="B46" s="9">
        <v>0.87569949000000002</v>
      </c>
      <c r="C46" s="2">
        <v>18</v>
      </c>
      <c r="D46" s="2">
        <v>26</v>
      </c>
      <c r="E46" s="7" t="s">
        <v>4971</v>
      </c>
      <c r="F46" s="7" t="s">
        <v>1665</v>
      </c>
    </row>
    <row r="47" spans="1:6" ht="15">
      <c r="A47" t="s">
        <v>4045</v>
      </c>
      <c r="B47" s="9">
        <v>0.86204327000000003</v>
      </c>
      <c r="C47" s="2">
        <v>19</v>
      </c>
      <c r="D47" s="2">
        <v>25</v>
      </c>
      <c r="E47" s="7" t="s">
        <v>4046</v>
      </c>
      <c r="F47" s="7" t="s">
        <v>4047</v>
      </c>
    </row>
    <row r="48" spans="1:6" ht="15">
      <c r="A48" t="s">
        <v>4091</v>
      </c>
      <c r="B48" s="9">
        <v>0.82005976999999997</v>
      </c>
      <c r="C48" s="2">
        <v>18</v>
      </c>
      <c r="D48" s="2">
        <v>26</v>
      </c>
      <c r="E48" s="7" t="s">
        <v>4092</v>
      </c>
      <c r="F48" s="7" t="s">
        <v>4093</v>
      </c>
    </row>
    <row r="49" spans="1:6" ht="15">
      <c r="A49" t="s">
        <v>5267</v>
      </c>
      <c r="B49" s="9">
        <v>0.84761017999999999</v>
      </c>
      <c r="C49" s="2">
        <v>18</v>
      </c>
      <c r="D49" s="2">
        <v>24</v>
      </c>
      <c r="E49" s="7" t="s">
        <v>5268</v>
      </c>
      <c r="F49" s="7" t="s">
        <v>5269</v>
      </c>
    </row>
    <row r="50" spans="1:6" ht="15">
      <c r="A50" t="s">
        <v>4985</v>
      </c>
      <c r="B50" s="9">
        <v>0.82064590000000004</v>
      </c>
      <c r="C50" s="2">
        <v>18</v>
      </c>
      <c r="D50" s="2">
        <v>24</v>
      </c>
      <c r="E50" s="7" t="s">
        <v>4986</v>
      </c>
      <c r="F50" s="7" t="s">
        <v>1681</v>
      </c>
    </row>
    <row r="51" spans="1:6" ht="15">
      <c r="A51" t="s">
        <v>4110</v>
      </c>
      <c r="B51" s="9">
        <v>0.83490618999999999</v>
      </c>
      <c r="C51" s="2">
        <v>18</v>
      </c>
      <c r="D51" s="2">
        <v>24</v>
      </c>
      <c r="E51" s="7" t="s">
        <v>4111</v>
      </c>
      <c r="F51" s="7" t="s">
        <v>4112</v>
      </c>
    </row>
    <row r="52" spans="1:6" ht="15">
      <c r="A52" t="s">
        <v>5441</v>
      </c>
      <c r="B52" s="9">
        <v>0.89599638000000004</v>
      </c>
      <c r="C52" s="2">
        <v>19</v>
      </c>
      <c r="D52" s="2">
        <v>24</v>
      </c>
      <c r="E52" s="7" t="s">
        <v>5442</v>
      </c>
      <c r="F52" s="7" t="s">
        <v>1201</v>
      </c>
    </row>
    <row r="53" spans="1:6" ht="15">
      <c r="A53" t="s">
        <v>4737</v>
      </c>
      <c r="B53" s="9">
        <v>0.95064236000000002</v>
      </c>
      <c r="C53" s="2">
        <v>18</v>
      </c>
      <c r="D53" s="2">
        <v>24</v>
      </c>
      <c r="E53" s="7" t="s">
        <v>4738</v>
      </c>
      <c r="F53" s="7"/>
    </row>
    <row r="54" spans="1:6" ht="15">
      <c r="A54" t="s">
        <v>4763</v>
      </c>
      <c r="B54" s="9">
        <v>0.94851834000000002</v>
      </c>
      <c r="C54" s="2">
        <v>18</v>
      </c>
      <c r="D54" s="2">
        <v>24</v>
      </c>
      <c r="E54" s="7" t="s">
        <v>4764</v>
      </c>
      <c r="F54" s="7"/>
    </row>
    <row r="55" spans="1:6" ht="15">
      <c r="A55" t="s">
        <v>5306</v>
      </c>
      <c r="B55" s="9">
        <v>0.91366192999999996</v>
      </c>
      <c r="C55" s="2">
        <v>18</v>
      </c>
      <c r="D55" s="2">
        <v>24</v>
      </c>
      <c r="E55" s="7" t="s">
        <v>5307</v>
      </c>
      <c r="F55" s="7"/>
    </row>
    <row r="56" spans="1:6" ht="15">
      <c r="A56" t="s">
        <v>5530</v>
      </c>
      <c r="B56" s="9">
        <v>0.90541764999999996</v>
      </c>
      <c r="C56" s="2">
        <v>18</v>
      </c>
      <c r="D56" s="2">
        <v>24</v>
      </c>
      <c r="E56" s="7" t="s">
        <v>5531</v>
      </c>
      <c r="F56" s="7"/>
    </row>
    <row r="57" spans="1:6" ht="15">
      <c r="A57" t="s">
        <v>4813</v>
      </c>
      <c r="B57" s="9">
        <v>0.90114519999999998</v>
      </c>
      <c r="C57" s="2">
        <v>18</v>
      </c>
      <c r="D57" s="2">
        <v>24</v>
      </c>
      <c r="E57" s="7" t="s">
        <v>4814</v>
      </c>
      <c r="F57" s="7"/>
    </row>
    <row r="58" spans="1:6" ht="15">
      <c r="A58" t="s">
        <v>4834</v>
      </c>
      <c r="B58" s="9">
        <v>0.88049909999999998</v>
      </c>
      <c r="C58" s="2">
        <v>18</v>
      </c>
      <c r="D58" s="2">
        <v>24</v>
      </c>
      <c r="E58" s="7" t="s">
        <v>4835</v>
      </c>
      <c r="F58" s="7"/>
    </row>
    <row r="59" spans="1:6" ht="15">
      <c r="A59" t="s">
        <v>4735</v>
      </c>
      <c r="B59" s="9">
        <v>0.82826259000000002</v>
      </c>
      <c r="C59" s="2">
        <v>18</v>
      </c>
      <c r="D59" s="2">
        <v>24</v>
      </c>
      <c r="E59" s="7" t="s">
        <v>4736</v>
      </c>
      <c r="F59" s="7"/>
    </row>
    <row r="60" spans="1:6" ht="15">
      <c r="A60" t="s">
        <v>4573</v>
      </c>
      <c r="B60" s="9">
        <v>0.88445445</v>
      </c>
      <c r="C60" s="2">
        <v>18</v>
      </c>
      <c r="D60" s="2">
        <v>25</v>
      </c>
      <c r="E60" s="7" t="s">
        <v>4574</v>
      </c>
      <c r="F60" s="7"/>
    </row>
    <row r="61" spans="1:6" ht="15">
      <c r="A61" t="s">
        <v>5166</v>
      </c>
      <c r="B61" s="9">
        <v>0.88176224000000003</v>
      </c>
      <c r="C61" s="2">
        <v>18</v>
      </c>
      <c r="D61" s="2">
        <v>25</v>
      </c>
      <c r="E61" s="7" t="s">
        <v>5167</v>
      </c>
      <c r="F61" s="7"/>
    </row>
    <row r="62" spans="1:6" ht="15">
      <c r="A62" t="s">
        <v>4922</v>
      </c>
      <c r="B62" s="9">
        <v>0.89940816000000001</v>
      </c>
      <c r="C62" s="2">
        <v>18</v>
      </c>
      <c r="D62" s="2">
        <v>26</v>
      </c>
      <c r="E62" s="7" t="s">
        <v>4923</v>
      </c>
      <c r="F62" s="7"/>
    </row>
    <row r="63" spans="1:6" ht="15">
      <c r="A63" t="s">
        <v>5404</v>
      </c>
      <c r="B63" s="9">
        <v>0.88857523000000005</v>
      </c>
      <c r="C63" s="2">
        <v>18</v>
      </c>
      <c r="D63" s="2">
        <v>26</v>
      </c>
      <c r="E63" s="7" t="s">
        <v>5405</v>
      </c>
      <c r="F63" s="7"/>
    </row>
    <row r="64" spans="1:6" ht="15">
      <c r="A64" t="s">
        <v>4347</v>
      </c>
      <c r="B64" s="9">
        <v>0.88270037000000001</v>
      </c>
      <c r="C64" s="2">
        <v>18</v>
      </c>
      <c r="D64" s="2">
        <v>26</v>
      </c>
      <c r="E64" s="7" t="s">
        <v>4348</v>
      </c>
      <c r="F64" s="7"/>
    </row>
    <row r="65" spans="1:6" ht="15">
      <c r="A65" t="s">
        <v>5274</v>
      </c>
      <c r="B65" s="9">
        <v>0.85506773000000003</v>
      </c>
      <c r="C65" s="2">
        <v>18</v>
      </c>
      <c r="D65" s="2">
        <v>26</v>
      </c>
      <c r="E65" s="7" t="s">
        <v>5275</v>
      </c>
      <c r="F65" s="7"/>
    </row>
    <row r="66" spans="1:6" ht="15">
      <c r="A66" t="s">
        <v>5247</v>
      </c>
      <c r="B66" s="9">
        <v>0.84839834999999997</v>
      </c>
      <c r="C66" s="2">
        <v>18</v>
      </c>
      <c r="D66" s="2">
        <v>26</v>
      </c>
      <c r="E66" s="7" t="s">
        <v>5248</v>
      </c>
      <c r="F66" s="7"/>
    </row>
    <row r="67" spans="1:6" ht="15">
      <c r="A67" t="s">
        <v>5095</v>
      </c>
      <c r="B67" s="9">
        <v>0.83977603999999995</v>
      </c>
      <c r="C67" s="2">
        <v>18</v>
      </c>
      <c r="D67" s="2">
        <v>26</v>
      </c>
      <c r="E67" s="7" t="s">
        <v>5096</v>
      </c>
      <c r="F67" s="7"/>
    </row>
    <row r="68" spans="1:6" ht="15">
      <c r="A68" t="s">
        <v>5111</v>
      </c>
      <c r="B68" s="9">
        <v>0.82703552999999996</v>
      </c>
      <c r="C68" s="2">
        <v>18</v>
      </c>
      <c r="D68" s="2">
        <v>26</v>
      </c>
      <c r="E68" s="7" t="s">
        <v>5112</v>
      </c>
      <c r="F68" s="7"/>
    </row>
    <row r="69" spans="1:6" ht="15">
      <c r="A69" t="s">
        <v>5089</v>
      </c>
      <c r="B69" s="9">
        <v>0.94726513999999995</v>
      </c>
      <c r="C69" s="2">
        <v>19</v>
      </c>
      <c r="D69" s="2">
        <v>24</v>
      </c>
      <c r="E69" s="7" t="s">
        <v>5090</v>
      </c>
      <c r="F69" s="7"/>
    </row>
    <row r="70" spans="1:6" ht="15">
      <c r="A70" t="s">
        <v>5239</v>
      </c>
      <c r="B70" s="9">
        <v>0.93333248999999996</v>
      </c>
      <c r="C70" s="2">
        <v>19</v>
      </c>
      <c r="D70" s="2">
        <v>24</v>
      </c>
      <c r="E70" s="7" t="s">
        <v>5240</v>
      </c>
      <c r="F70" s="7"/>
    </row>
    <row r="71" spans="1:6" ht="15">
      <c r="A71" t="s">
        <v>5571</v>
      </c>
      <c r="B71" s="9">
        <v>0.92335661000000002</v>
      </c>
      <c r="C71" s="2">
        <v>19</v>
      </c>
      <c r="D71" s="2">
        <v>24</v>
      </c>
      <c r="E71" s="7" t="s">
        <v>5572</v>
      </c>
      <c r="F71" s="7"/>
    </row>
    <row r="72" spans="1:6" ht="15">
      <c r="A72" t="s">
        <v>5322</v>
      </c>
      <c r="B72" s="9">
        <v>0.92331392999999995</v>
      </c>
      <c r="C72" s="2">
        <v>19</v>
      </c>
      <c r="D72" s="2">
        <v>24</v>
      </c>
      <c r="E72" s="7" t="s">
        <v>5323</v>
      </c>
      <c r="F72" s="7"/>
    </row>
    <row r="73" spans="1:6" ht="15">
      <c r="A73" t="s">
        <v>4838</v>
      </c>
      <c r="B73" s="9">
        <v>0.90096080999999995</v>
      </c>
      <c r="C73" s="2">
        <v>19</v>
      </c>
      <c r="D73" s="2">
        <v>24</v>
      </c>
      <c r="E73" s="7" t="s">
        <v>4839</v>
      </c>
      <c r="F73" s="7"/>
    </row>
    <row r="74" spans="1:6" ht="15">
      <c r="A74" t="s">
        <v>5402</v>
      </c>
      <c r="B74" s="9">
        <v>0.88335507000000002</v>
      </c>
      <c r="C74" s="2">
        <v>19</v>
      </c>
      <c r="D74" s="2">
        <v>24</v>
      </c>
      <c r="E74" s="7" t="s">
        <v>5403</v>
      </c>
      <c r="F74" s="7"/>
    </row>
    <row r="75" spans="1:6" ht="15">
      <c r="A75" t="s">
        <v>5008</v>
      </c>
      <c r="B75" s="9">
        <v>0.88225253000000003</v>
      </c>
      <c r="C75" s="2">
        <v>19</v>
      </c>
      <c r="D75" s="2">
        <v>24</v>
      </c>
      <c r="E75" s="7" t="s">
        <v>5009</v>
      </c>
      <c r="F75" s="7"/>
    </row>
    <row r="76" spans="1:6" ht="15">
      <c r="A76" t="s">
        <v>5332</v>
      </c>
      <c r="B76" s="9">
        <v>0.86470477000000001</v>
      </c>
      <c r="C76" s="2">
        <v>19</v>
      </c>
      <c r="D76" s="2">
        <v>24</v>
      </c>
      <c r="E76" s="7" t="s">
        <v>5333</v>
      </c>
      <c r="F76" s="7"/>
    </row>
    <row r="77" spans="1:6" ht="15">
      <c r="A77" t="s">
        <v>5355</v>
      </c>
      <c r="B77" s="9">
        <v>0.84595405999999995</v>
      </c>
      <c r="C77" s="2">
        <v>19</v>
      </c>
      <c r="D77" s="2">
        <v>24</v>
      </c>
      <c r="E77" s="7" t="s">
        <v>5356</v>
      </c>
      <c r="F77" s="7"/>
    </row>
    <row r="78" spans="1:6" ht="15">
      <c r="A78" t="s">
        <v>5226</v>
      </c>
      <c r="B78" s="9">
        <v>0.82655075</v>
      </c>
      <c r="C78" s="2">
        <v>19</v>
      </c>
      <c r="D78" s="2">
        <v>24</v>
      </c>
      <c r="E78" s="7" t="s">
        <v>5227</v>
      </c>
      <c r="F78" s="7"/>
    </row>
    <row r="79" spans="1:6" ht="15">
      <c r="A79" t="s">
        <v>5433</v>
      </c>
      <c r="B79" s="9">
        <v>0.81114618000000005</v>
      </c>
      <c r="C79" s="2">
        <v>19</v>
      </c>
      <c r="D79" s="2">
        <v>24</v>
      </c>
      <c r="E79" s="7" t="s">
        <v>5434</v>
      </c>
      <c r="F79" s="7"/>
    </row>
    <row r="80" spans="1:6" ht="15">
      <c r="A80" t="s">
        <v>4422</v>
      </c>
      <c r="B80" s="9">
        <v>0.92722358000000005</v>
      </c>
      <c r="C80" s="2">
        <v>19</v>
      </c>
      <c r="D80" s="2">
        <v>25</v>
      </c>
      <c r="E80" s="7" t="s">
        <v>4423</v>
      </c>
      <c r="F80" s="7"/>
    </row>
    <row r="81" spans="1:6" ht="15">
      <c r="A81" t="s">
        <v>5243</v>
      </c>
      <c r="B81" s="9">
        <v>0.90361155000000004</v>
      </c>
      <c r="C81" s="2">
        <v>19</v>
      </c>
      <c r="D81" s="2">
        <v>25</v>
      </c>
      <c r="E81" s="7" t="s">
        <v>5244</v>
      </c>
      <c r="F81" s="7"/>
    </row>
    <row r="82" spans="1:6" ht="15">
      <c r="A82" t="s">
        <v>5413</v>
      </c>
      <c r="B82" s="9">
        <v>0.88966018000000002</v>
      </c>
      <c r="C82" s="2">
        <v>19</v>
      </c>
      <c r="D82" s="2">
        <v>25</v>
      </c>
      <c r="E82" s="7" t="s">
        <v>5414</v>
      </c>
      <c r="F82" s="7"/>
    </row>
    <row r="83" spans="1:6" ht="15">
      <c r="A83" t="s">
        <v>5245</v>
      </c>
      <c r="B83" s="9">
        <v>0.94820490000000002</v>
      </c>
      <c r="C83" s="2">
        <v>19</v>
      </c>
      <c r="D83" s="2">
        <v>26</v>
      </c>
      <c r="E83" s="7" t="s">
        <v>5246</v>
      </c>
      <c r="F83" s="7"/>
    </row>
    <row r="84" spans="1:6" ht="15">
      <c r="A84" t="s">
        <v>5249</v>
      </c>
      <c r="B84" s="9">
        <v>0.94072049000000002</v>
      </c>
      <c r="C84" s="2">
        <v>19</v>
      </c>
      <c r="D84" s="2">
        <v>26</v>
      </c>
      <c r="E84" s="7" t="s">
        <v>5250</v>
      </c>
      <c r="F84" s="7"/>
    </row>
    <row r="85" spans="1:6" ht="15">
      <c r="A85" t="s">
        <v>5257</v>
      </c>
      <c r="B85" s="9">
        <v>0.93656404000000004</v>
      </c>
      <c r="C85" s="2">
        <v>19</v>
      </c>
      <c r="D85" s="2">
        <v>26</v>
      </c>
      <c r="E85" s="7" t="s">
        <v>5258</v>
      </c>
      <c r="F85" s="7"/>
    </row>
    <row r="86" spans="1:6" ht="15">
      <c r="A86" t="s">
        <v>5336</v>
      </c>
      <c r="B86" s="9">
        <v>0.93340111000000003</v>
      </c>
      <c r="C86" s="2">
        <v>19</v>
      </c>
      <c r="D86" s="2">
        <v>26</v>
      </c>
      <c r="E86" s="7" t="s">
        <v>5337</v>
      </c>
      <c r="F86" s="7"/>
    </row>
    <row r="87" spans="1:6" ht="15">
      <c r="A87" t="s">
        <v>4437</v>
      </c>
      <c r="B87" s="9">
        <v>0.93335486000000001</v>
      </c>
      <c r="C87" s="2">
        <v>19</v>
      </c>
      <c r="D87" s="2">
        <v>26</v>
      </c>
      <c r="E87" s="7" t="s">
        <v>4438</v>
      </c>
      <c r="F87" s="7"/>
    </row>
    <row r="88" spans="1:6" ht="15">
      <c r="A88" t="s">
        <v>5218</v>
      </c>
      <c r="B88" s="9">
        <v>0.93191517000000001</v>
      </c>
      <c r="C88" s="2">
        <v>19</v>
      </c>
      <c r="D88" s="2">
        <v>26</v>
      </c>
      <c r="E88" s="7" t="s">
        <v>5219</v>
      </c>
      <c r="F88" s="7"/>
    </row>
    <row r="89" spans="1:6" ht="15">
      <c r="A89" t="s">
        <v>5255</v>
      </c>
      <c r="B89" s="9">
        <v>0.92648348999999997</v>
      </c>
      <c r="C89" s="2">
        <v>19</v>
      </c>
      <c r="D89" s="2">
        <v>26</v>
      </c>
      <c r="E89" s="7" t="s">
        <v>5256</v>
      </c>
      <c r="F89" s="7"/>
    </row>
    <row r="90" spans="1:6" ht="15">
      <c r="A90" t="s">
        <v>5459</v>
      </c>
      <c r="B90" s="9">
        <v>0.90840911000000002</v>
      </c>
      <c r="C90" s="2">
        <v>19</v>
      </c>
      <c r="D90" s="2">
        <v>26</v>
      </c>
      <c r="E90" s="7" t="s">
        <v>5460</v>
      </c>
      <c r="F90" s="7"/>
    </row>
    <row r="91" spans="1:6" ht="15">
      <c r="A91" t="s">
        <v>4621</v>
      </c>
      <c r="B91" s="9">
        <v>0.90408109000000003</v>
      </c>
      <c r="C91" s="2">
        <v>19</v>
      </c>
      <c r="D91" s="2">
        <v>26</v>
      </c>
      <c r="E91" s="7" t="s">
        <v>4622</v>
      </c>
      <c r="F91" s="7"/>
    </row>
    <row r="92" spans="1:6" ht="15">
      <c r="A92" t="s">
        <v>5431</v>
      </c>
      <c r="B92" s="9">
        <v>0.89728867999999995</v>
      </c>
      <c r="C92" s="2">
        <v>19</v>
      </c>
      <c r="D92" s="2">
        <v>26</v>
      </c>
      <c r="E92" s="7" t="s">
        <v>5432</v>
      </c>
      <c r="F92" s="7"/>
    </row>
    <row r="93" spans="1:6" ht="15">
      <c r="A93" t="s">
        <v>5241</v>
      </c>
      <c r="B93" s="9">
        <v>0.88449175000000002</v>
      </c>
      <c r="C93" s="2">
        <v>19</v>
      </c>
      <c r="D93" s="2">
        <v>26</v>
      </c>
      <c r="E93" s="7" t="s">
        <v>5242</v>
      </c>
      <c r="F93" s="7"/>
    </row>
    <row r="94" spans="1:6" ht="15">
      <c r="A94" t="s">
        <v>5091</v>
      </c>
      <c r="B94" s="9">
        <v>0.87223218000000002</v>
      </c>
      <c r="C94" s="2">
        <v>19</v>
      </c>
      <c r="D94" s="2">
        <v>26</v>
      </c>
      <c r="E94" s="7" t="s">
        <v>5092</v>
      </c>
      <c r="F94" s="7"/>
    </row>
    <row r="95" spans="1:6" ht="15">
      <c r="A95" t="s">
        <v>4488</v>
      </c>
      <c r="B95" s="9">
        <v>0.86732118999999996</v>
      </c>
      <c r="C95" s="2">
        <v>19</v>
      </c>
      <c r="D95" s="2">
        <v>26</v>
      </c>
      <c r="E95" s="7" t="s">
        <v>4489</v>
      </c>
      <c r="F95" s="7"/>
    </row>
    <row r="96" spans="1:6" ht="15">
      <c r="A96" t="s">
        <v>4460</v>
      </c>
      <c r="B96" s="9">
        <v>0.86731937000000003</v>
      </c>
      <c r="C96" s="2">
        <v>19</v>
      </c>
      <c r="D96" s="2">
        <v>26</v>
      </c>
      <c r="E96" s="7" t="s">
        <v>4461</v>
      </c>
      <c r="F96" s="7"/>
    </row>
    <row r="97" spans="1:6" ht="15">
      <c r="A97" t="s">
        <v>5010</v>
      </c>
      <c r="B97" s="9">
        <v>0.85907619000000002</v>
      </c>
      <c r="C97" s="2">
        <v>19</v>
      </c>
      <c r="D97" s="2">
        <v>26</v>
      </c>
      <c r="E97" s="7" t="s">
        <v>5011</v>
      </c>
      <c r="F97" s="7"/>
    </row>
    <row r="98" spans="1:6" ht="15">
      <c r="A98" t="s">
        <v>5270</v>
      </c>
      <c r="B98" s="9">
        <v>0.85863632999999995</v>
      </c>
      <c r="C98" s="2">
        <v>19</v>
      </c>
      <c r="D98" s="2">
        <v>26</v>
      </c>
      <c r="E98" s="7" t="s">
        <v>5271</v>
      </c>
      <c r="F98" s="7"/>
    </row>
    <row r="99" spans="1:6" ht="15">
      <c r="A99" t="s">
        <v>4452</v>
      </c>
      <c r="B99" s="9">
        <v>0.84936370999999999</v>
      </c>
      <c r="C99" s="2">
        <v>19</v>
      </c>
      <c r="D99" s="2">
        <v>26</v>
      </c>
      <c r="E99" s="7" t="s">
        <v>4453</v>
      </c>
      <c r="F99" s="7"/>
    </row>
    <row r="100" spans="1:6" ht="15">
      <c r="A100" t="s">
        <v>5424</v>
      </c>
      <c r="B100" s="9">
        <v>0.81964278999999995</v>
      </c>
      <c r="C100" s="2">
        <v>19</v>
      </c>
      <c r="D100" s="2">
        <v>26</v>
      </c>
      <c r="E100" s="7" t="s">
        <v>5425</v>
      </c>
      <c r="F100" s="7"/>
    </row>
    <row r="101" spans="1:6" ht="15">
      <c r="A101" t="s">
        <v>5499</v>
      </c>
      <c r="B101" s="9">
        <v>0.80650951000000004</v>
      </c>
      <c r="C101" s="2">
        <v>19</v>
      </c>
      <c r="D101" s="2">
        <v>26</v>
      </c>
      <c r="E101" s="7" t="s">
        <v>5500</v>
      </c>
      <c r="F101" s="7"/>
    </row>
    <row r="102" spans="1:6">
      <c r="B102" s="9"/>
      <c r="C102" s="2"/>
      <c r="D102" s="2"/>
      <c r="E102" s="2"/>
    </row>
    <row r="103" spans="1:6">
      <c r="B103" s="9"/>
      <c r="C103" s="2"/>
      <c r="D103" s="2"/>
      <c r="E103" s="2"/>
    </row>
    <row r="104" spans="1:6">
      <c r="B104" s="9"/>
      <c r="C104" s="2"/>
      <c r="D104" s="2"/>
      <c r="E104" s="2"/>
    </row>
    <row r="105" spans="1:6">
      <c r="B105" s="9"/>
      <c r="C105" s="2"/>
      <c r="D105" s="2"/>
      <c r="E105" s="2"/>
    </row>
    <row r="106" spans="1:6">
      <c r="B106" s="9"/>
      <c r="C106" s="2"/>
      <c r="D106" s="2"/>
      <c r="E106" s="2"/>
    </row>
    <row r="107" spans="1:6">
      <c r="B107" s="9"/>
      <c r="C107" s="2"/>
      <c r="D107" s="2"/>
      <c r="E107" s="2"/>
    </row>
    <row r="108" spans="1:6">
      <c r="B108" s="9"/>
      <c r="C108" s="2"/>
      <c r="D108" s="2"/>
      <c r="E108" s="2"/>
    </row>
    <row r="109" spans="1:6">
      <c r="B109" s="9"/>
      <c r="C109" s="2"/>
      <c r="D109" s="2"/>
      <c r="E109" s="2"/>
    </row>
    <row r="110" spans="1:6">
      <c r="B110" s="9"/>
      <c r="C110" s="2"/>
      <c r="D110" s="2"/>
      <c r="E110" s="2"/>
    </row>
    <row r="111" spans="1:6">
      <c r="B111" s="9"/>
      <c r="C111" s="2"/>
      <c r="D111" s="2"/>
      <c r="E111" s="2"/>
    </row>
    <row r="112" spans="1:6">
      <c r="B112" s="9"/>
      <c r="C112" s="2"/>
      <c r="D112" s="2"/>
      <c r="E112" s="2"/>
    </row>
    <row r="113" spans="2:5">
      <c r="B113" s="9"/>
      <c r="C113" s="2"/>
      <c r="D113" s="2"/>
      <c r="E113" s="2"/>
    </row>
    <row r="114" spans="2:5">
      <c r="B114" s="9"/>
      <c r="C114" s="2"/>
      <c r="D114" s="2"/>
      <c r="E114" s="2"/>
    </row>
    <row r="115" spans="2:5">
      <c r="B115" s="9"/>
      <c r="C115" s="2"/>
      <c r="D115" s="2"/>
      <c r="E115" s="2"/>
    </row>
    <row r="116" spans="2:5">
      <c r="B116" s="9"/>
      <c r="C116" s="2"/>
      <c r="D116" s="2"/>
      <c r="E116" s="2"/>
    </row>
    <row r="117" spans="2:5">
      <c r="B117" s="9"/>
      <c r="C117" s="2"/>
      <c r="D117" s="2"/>
      <c r="E117" s="2"/>
    </row>
    <row r="118" spans="2:5">
      <c r="B118" s="9"/>
      <c r="C118" s="2"/>
      <c r="D118" s="2"/>
      <c r="E118" s="2"/>
    </row>
    <row r="119" spans="2:5">
      <c r="B119" s="9"/>
      <c r="C119" s="2"/>
      <c r="D119" s="2"/>
      <c r="E119" s="2"/>
    </row>
    <row r="120" spans="2:5">
      <c r="B120" s="9"/>
      <c r="C120" s="2"/>
      <c r="D120" s="2"/>
      <c r="E120" s="2"/>
    </row>
    <row r="121" spans="2:5">
      <c r="B121" s="9"/>
      <c r="C121" s="2"/>
      <c r="D121" s="2"/>
      <c r="E121" s="2"/>
    </row>
    <row r="122" spans="2:5">
      <c r="B122" s="9"/>
      <c r="C122" s="2"/>
      <c r="D122" s="2"/>
      <c r="E122" s="2"/>
    </row>
    <row r="123" spans="2:5">
      <c r="B123" s="9"/>
      <c r="C123" s="2"/>
      <c r="D123" s="2"/>
      <c r="E123" s="2"/>
    </row>
    <row r="124" spans="2:5">
      <c r="B124" s="9"/>
      <c r="C124" s="2"/>
      <c r="D124" s="2"/>
      <c r="E124" s="2"/>
    </row>
    <row r="125" spans="2:5">
      <c r="B125" s="9"/>
      <c r="C125" s="2"/>
      <c r="D125" s="2"/>
      <c r="E125" s="2"/>
    </row>
    <row r="126" spans="2:5">
      <c r="B126" s="9"/>
      <c r="C126" s="2"/>
      <c r="D126" s="2"/>
      <c r="E126" s="2"/>
    </row>
    <row r="127" spans="2:5">
      <c r="B127" s="9"/>
      <c r="C127" s="2"/>
      <c r="D127" s="2"/>
      <c r="E127" s="2"/>
    </row>
    <row r="128" spans="2:5">
      <c r="B128" s="9"/>
      <c r="C128" s="2"/>
      <c r="D128" s="2"/>
      <c r="E128" s="2"/>
    </row>
    <row r="129" spans="2:5">
      <c r="B129" s="9"/>
      <c r="C129" s="2"/>
      <c r="D129" s="2"/>
      <c r="E129" s="2"/>
    </row>
    <row r="130" spans="2:5">
      <c r="B130" s="9"/>
      <c r="C130" s="2"/>
      <c r="D130" s="2"/>
      <c r="E130" s="2"/>
    </row>
    <row r="131" spans="2:5">
      <c r="B131" s="9"/>
      <c r="C131" s="2"/>
      <c r="D131" s="2"/>
      <c r="E131" s="2"/>
    </row>
    <row r="132" spans="2:5">
      <c r="B132" s="9"/>
      <c r="C132" s="2"/>
      <c r="D132" s="2"/>
      <c r="E132" s="2"/>
    </row>
    <row r="133" spans="2:5">
      <c r="B133" s="9"/>
      <c r="C133" s="2"/>
      <c r="D133" s="2"/>
      <c r="E133" s="2"/>
    </row>
    <row r="134" spans="2:5">
      <c r="B134" s="9"/>
      <c r="C134" s="2"/>
      <c r="D134" s="2"/>
      <c r="E134" s="2"/>
    </row>
    <row r="135" spans="2:5">
      <c r="B135" s="9"/>
      <c r="C135" s="2"/>
      <c r="D135" s="2"/>
      <c r="E135" s="2"/>
    </row>
    <row r="136" spans="2:5">
      <c r="B136" s="9"/>
      <c r="C136" s="2"/>
      <c r="D136" s="2"/>
      <c r="E136" s="2"/>
    </row>
    <row r="137" spans="2:5">
      <c r="B137" s="9"/>
      <c r="C137" s="2"/>
      <c r="D137" s="2"/>
      <c r="E137" s="2"/>
    </row>
    <row r="138" spans="2:5">
      <c r="B138" s="9"/>
      <c r="C138" s="2"/>
      <c r="D138" s="2"/>
      <c r="E138" s="2"/>
    </row>
    <row r="139" spans="2:5">
      <c r="B139" s="9"/>
      <c r="C139" s="2"/>
      <c r="D139" s="2"/>
      <c r="E139" s="2"/>
    </row>
    <row r="140" spans="2:5">
      <c r="B140" s="9"/>
      <c r="C140" s="2"/>
      <c r="D140" s="2"/>
      <c r="E140" s="2"/>
    </row>
    <row r="141" spans="2:5">
      <c r="B141" s="9"/>
      <c r="C141" s="2"/>
      <c r="D141" s="2"/>
      <c r="E141" s="2"/>
    </row>
    <row r="142" spans="2:5">
      <c r="B142" s="9"/>
      <c r="C142" s="2"/>
      <c r="D142" s="2"/>
      <c r="E142" s="2"/>
    </row>
    <row r="143" spans="2:5">
      <c r="B143" s="9"/>
      <c r="C143" s="2"/>
      <c r="D143" s="2"/>
      <c r="E143" s="2"/>
    </row>
    <row r="144" spans="2:5">
      <c r="B144" s="9"/>
      <c r="C144" s="2"/>
      <c r="D144" s="2"/>
      <c r="E144" s="2"/>
    </row>
    <row r="145" spans="2:5">
      <c r="B145" s="9"/>
      <c r="C145" s="2"/>
      <c r="D145" s="2"/>
      <c r="E145" s="2"/>
    </row>
    <row r="146" spans="2:5">
      <c r="B146" s="9"/>
      <c r="C146" s="2"/>
      <c r="D146" s="2"/>
      <c r="E146" s="2"/>
    </row>
    <row r="147" spans="2:5">
      <c r="B147" s="9"/>
      <c r="C147" s="2"/>
      <c r="D147" s="2"/>
      <c r="E147" s="2"/>
    </row>
    <row r="148" spans="2:5">
      <c r="B148" s="9"/>
      <c r="C148" s="2"/>
      <c r="D148" s="2"/>
      <c r="E148" s="2"/>
    </row>
    <row r="149" spans="2:5">
      <c r="B149" s="9"/>
      <c r="C149" s="2"/>
      <c r="D149" s="2"/>
      <c r="E149" s="2"/>
    </row>
    <row r="150" spans="2:5">
      <c r="B150" s="9"/>
      <c r="C150" s="2"/>
      <c r="D150" s="2"/>
      <c r="E150" s="2"/>
    </row>
    <row r="151" spans="2:5">
      <c r="B151" s="9"/>
      <c r="C151" s="2"/>
      <c r="D151" s="2"/>
      <c r="E151" s="2"/>
    </row>
    <row r="152" spans="2:5">
      <c r="B152" s="9"/>
      <c r="C152" s="2"/>
      <c r="D152" s="2"/>
      <c r="E152" s="2"/>
    </row>
    <row r="153" spans="2:5">
      <c r="B153" s="9"/>
      <c r="C153" s="2"/>
      <c r="D153" s="2"/>
      <c r="E153" s="2"/>
    </row>
    <row r="154" spans="2:5">
      <c r="B154" s="9"/>
      <c r="C154" s="2"/>
      <c r="D154" s="2"/>
      <c r="E154" s="2"/>
    </row>
    <row r="155" spans="2:5">
      <c r="B155" s="9"/>
      <c r="C155" s="2"/>
      <c r="D155" s="2"/>
      <c r="E155" s="2"/>
    </row>
    <row r="156" spans="2:5">
      <c r="B156" s="9"/>
      <c r="C156" s="2"/>
      <c r="D156" s="2"/>
      <c r="E156" s="2"/>
    </row>
    <row r="157" spans="2:5">
      <c r="B157" s="9"/>
      <c r="C157" s="2"/>
      <c r="D157" s="2"/>
      <c r="E157" s="2"/>
    </row>
    <row r="158" spans="2:5">
      <c r="B158" s="9"/>
      <c r="C158" s="2"/>
      <c r="D158" s="2"/>
      <c r="E158" s="2"/>
    </row>
    <row r="159" spans="2:5">
      <c r="B159" s="9"/>
      <c r="C159" s="2"/>
      <c r="D159" s="2"/>
      <c r="E159" s="2"/>
    </row>
    <row r="160" spans="2:5">
      <c r="B160" s="9"/>
      <c r="C160" s="2"/>
      <c r="D160" s="2"/>
      <c r="E160" s="2"/>
    </row>
    <row r="161" spans="2:5">
      <c r="B161" s="9"/>
      <c r="C161" s="2"/>
      <c r="D161" s="2"/>
      <c r="E161" s="2"/>
    </row>
    <row r="162" spans="2:5">
      <c r="B162" s="9"/>
      <c r="C162" s="2"/>
      <c r="D162" s="2"/>
      <c r="E162" s="2"/>
    </row>
    <row r="163" spans="2:5">
      <c r="B163" s="9"/>
      <c r="C163" s="2"/>
      <c r="D163" s="2"/>
      <c r="E163" s="2"/>
    </row>
    <row r="164" spans="2:5">
      <c r="B164" s="9"/>
      <c r="C164" s="2"/>
      <c r="D164" s="2"/>
      <c r="E164" s="2"/>
    </row>
    <row r="165" spans="2:5">
      <c r="B165" s="9"/>
      <c r="C165" s="2"/>
      <c r="D165" s="2"/>
      <c r="E165" s="2"/>
    </row>
    <row r="166" spans="2:5">
      <c r="B166" s="9"/>
      <c r="C166" s="2"/>
      <c r="D166" s="2"/>
      <c r="E166" s="2"/>
    </row>
    <row r="167" spans="2:5">
      <c r="B167" s="9"/>
      <c r="C167" s="2"/>
      <c r="D167" s="2"/>
      <c r="E167" s="2"/>
    </row>
    <row r="168" spans="2:5">
      <c r="B168" s="9"/>
      <c r="C168" s="2"/>
      <c r="D168" s="2"/>
      <c r="E168" s="2"/>
    </row>
    <row r="169" spans="2:5">
      <c r="B169" s="9"/>
      <c r="C169" s="2"/>
      <c r="D169" s="2"/>
      <c r="E169" s="2"/>
    </row>
    <row r="170" spans="2:5">
      <c r="B170" s="9"/>
      <c r="C170" s="2"/>
      <c r="D170" s="2"/>
      <c r="E170" s="2"/>
    </row>
    <row r="171" spans="2:5">
      <c r="B171" s="9"/>
      <c r="C171" s="2"/>
      <c r="D171" s="2"/>
      <c r="E171" s="2"/>
    </row>
    <row r="172" spans="2:5">
      <c r="B172" s="9"/>
      <c r="C172" s="2"/>
      <c r="D172" s="2"/>
      <c r="E172" s="2"/>
    </row>
    <row r="173" spans="2:5">
      <c r="B173" s="9"/>
      <c r="C173" s="2"/>
      <c r="D173" s="2"/>
      <c r="E173" s="2"/>
    </row>
    <row r="174" spans="2:5">
      <c r="B174" s="9"/>
      <c r="C174" s="2"/>
      <c r="D174" s="2"/>
      <c r="E174" s="2"/>
    </row>
    <row r="175" spans="2:5">
      <c r="B175" s="9"/>
      <c r="C175" s="2"/>
      <c r="D175" s="2"/>
      <c r="E175" s="2"/>
    </row>
    <row r="176" spans="2:5">
      <c r="B176" s="9"/>
      <c r="C176" s="2"/>
      <c r="D176" s="2"/>
      <c r="E176" s="2"/>
    </row>
    <row r="177" spans="2:5">
      <c r="B177" s="9"/>
      <c r="C177" s="2"/>
      <c r="D177" s="2"/>
      <c r="E177" s="2"/>
    </row>
    <row r="178" spans="2:5">
      <c r="B178" s="9"/>
      <c r="C178" s="2"/>
      <c r="D178" s="2"/>
      <c r="E178" s="2"/>
    </row>
    <row r="179" spans="2:5">
      <c r="B179" s="9"/>
      <c r="C179" s="2"/>
      <c r="D179" s="2"/>
      <c r="E179" s="2"/>
    </row>
    <row r="180" spans="2:5">
      <c r="B180" s="9"/>
      <c r="C180" s="2"/>
      <c r="D180" s="2"/>
      <c r="E180" s="2"/>
    </row>
    <row r="181" spans="2:5">
      <c r="B181" s="9"/>
      <c r="C181" s="2"/>
      <c r="D181" s="2"/>
      <c r="E181" s="2"/>
    </row>
    <row r="182" spans="2:5">
      <c r="B182" s="9"/>
      <c r="C182" s="2"/>
      <c r="D182" s="2"/>
      <c r="E182" s="2"/>
    </row>
    <row r="183" spans="2:5">
      <c r="B183" s="9"/>
      <c r="C183" s="2"/>
      <c r="D183" s="2"/>
      <c r="E183" s="2"/>
    </row>
    <row r="184" spans="2:5">
      <c r="B184" s="9"/>
      <c r="C184" s="2"/>
      <c r="D184" s="2"/>
      <c r="E184" s="2"/>
    </row>
    <row r="185" spans="2:5">
      <c r="B185" s="9"/>
      <c r="C185" s="2"/>
      <c r="D185" s="2"/>
      <c r="E185" s="2"/>
    </row>
    <row r="186" spans="2:5">
      <c r="B186" s="9"/>
      <c r="C186" s="2"/>
      <c r="D186" s="2"/>
      <c r="E186" s="2"/>
    </row>
    <row r="187" spans="2:5">
      <c r="B187" s="9"/>
      <c r="C187" s="2"/>
      <c r="D187" s="2"/>
      <c r="E187" s="2"/>
    </row>
    <row r="188" spans="2:5">
      <c r="B188" s="9"/>
      <c r="C188" s="2"/>
      <c r="D188" s="2"/>
      <c r="E188" s="2"/>
    </row>
    <row r="189" spans="2:5">
      <c r="B189" s="9"/>
      <c r="C189" s="2"/>
      <c r="D189" s="2"/>
      <c r="E189" s="2"/>
    </row>
    <row r="190" spans="2:5">
      <c r="B190" s="9"/>
      <c r="C190" s="2"/>
      <c r="D190" s="2"/>
      <c r="E190" s="2"/>
    </row>
    <row r="191" spans="2:5">
      <c r="B191" s="9"/>
      <c r="C191" s="2"/>
      <c r="D191" s="2"/>
      <c r="E191" s="2"/>
    </row>
    <row r="192" spans="2:5">
      <c r="B192" s="9"/>
      <c r="C192" s="2"/>
      <c r="D192" s="2"/>
      <c r="E192" s="2"/>
    </row>
    <row r="193" spans="2:5">
      <c r="B193" s="9"/>
      <c r="C193" s="2"/>
      <c r="D193" s="2"/>
      <c r="E193" s="2"/>
    </row>
    <row r="194" spans="2:5">
      <c r="B194" s="9"/>
      <c r="C194" s="2"/>
      <c r="D194" s="2"/>
      <c r="E194" s="2"/>
    </row>
    <row r="195" spans="2:5">
      <c r="B195" s="9"/>
      <c r="C195" s="2"/>
      <c r="D195" s="2"/>
      <c r="E195" s="2"/>
    </row>
    <row r="196" spans="2:5">
      <c r="B196" s="9"/>
      <c r="C196" s="2"/>
      <c r="D196" s="2"/>
      <c r="E196" s="2"/>
    </row>
    <row r="197" spans="2:5">
      <c r="B197" s="9"/>
      <c r="C197" s="2"/>
      <c r="D197" s="2"/>
      <c r="E197" s="2"/>
    </row>
    <row r="198" spans="2:5">
      <c r="B198" s="9"/>
      <c r="C198" s="2"/>
      <c r="D198" s="2"/>
      <c r="E198" s="2"/>
    </row>
    <row r="199" spans="2:5">
      <c r="B199" s="9"/>
      <c r="C199" s="2"/>
      <c r="D199" s="2"/>
      <c r="E199" s="2"/>
    </row>
    <row r="200" spans="2:5">
      <c r="B200" s="9"/>
      <c r="C200" s="2"/>
      <c r="D200" s="2"/>
      <c r="E200" s="2"/>
    </row>
    <row r="201" spans="2:5">
      <c r="B201" s="9"/>
      <c r="C201" s="2"/>
      <c r="D201" s="2"/>
      <c r="E201" s="2"/>
    </row>
    <row r="202" spans="2:5">
      <c r="B202" s="9"/>
      <c r="C202" s="2"/>
      <c r="D202" s="2"/>
      <c r="E202" s="2"/>
    </row>
    <row r="203" spans="2:5">
      <c r="B203" s="9"/>
      <c r="C203" s="2"/>
      <c r="D203" s="2"/>
      <c r="E203" s="2"/>
    </row>
    <row r="204" spans="2:5">
      <c r="B204" s="9"/>
      <c r="C204" s="2"/>
      <c r="D204" s="2"/>
      <c r="E204" s="2"/>
    </row>
    <row r="205" spans="2:5">
      <c r="B205" s="9"/>
      <c r="C205" s="2"/>
      <c r="D205" s="2"/>
      <c r="E205" s="2"/>
    </row>
    <row r="206" spans="2:5">
      <c r="B206" s="9"/>
      <c r="C206" s="2"/>
      <c r="D206" s="2"/>
      <c r="E206" s="2"/>
    </row>
    <row r="207" spans="2:5">
      <c r="B207" s="9"/>
      <c r="C207" s="2"/>
      <c r="D207" s="2"/>
      <c r="E207" s="2"/>
    </row>
    <row r="208" spans="2:5">
      <c r="B208" s="9"/>
      <c r="C208" s="2"/>
      <c r="D208" s="2"/>
      <c r="E208" s="2"/>
    </row>
    <row r="209" spans="2:5">
      <c r="B209" s="9"/>
      <c r="C209" s="2"/>
      <c r="D209" s="2"/>
      <c r="E209" s="2"/>
    </row>
    <row r="210" spans="2:5">
      <c r="B210" s="9"/>
      <c r="C210" s="2"/>
      <c r="D210" s="2"/>
      <c r="E210" s="2"/>
    </row>
    <row r="211" spans="2:5">
      <c r="B211" s="9"/>
      <c r="C211" s="2"/>
      <c r="D211" s="2"/>
      <c r="E211" s="2"/>
    </row>
    <row r="212" spans="2:5">
      <c r="B212" s="9"/>
      <c r="C212" s="2"/>
      <c r="D212" s="2"/>
      <c r="E212" s="2"/>
    </row>
    <row r="213" spans="2:5">
      <c r="B213" s="9"/>
      <c r="C213" s="2"/>
      <c r="D213" s="2"/>
      <c r="E213" s="2"/>
    </row>
    <row r="214" spans="2:5">
      <c r="B214" s="9"/>
      <c r="C214" s="2"/>
      <c r="D214" s="2"/>
      <c r="E214" s="2"/>
    </row>
    <row r="215" spans="2:5">
      <c r="B215" s="9"/>
      <c r="C215" s="2"/>
      <c r="D215" s="2"/>
      <c r="E215" s="2"/>
    </row>
    <row r="216" spans="2:5">
      <c r="B216" s="9"/>
      <c r="C216" s="2"/>
      <c r="D216" s="2"/>
      <c r="E216" s="2"/>
    </row>
    <row r="217" spans="2:5">
      <c r="B217" s="9"/>
      <c r="C217" s="2"/>
      <c r="D217" s="2"/>
      <c r="E217" s="2"/>
    </row>
    <row r="218" spans="2:5">
      <c r="B218" s="9"/>
      <c r="C218" s="2"/>
      <c r="D218" s="2"/>
      <c r="E218" s="2"/>
    </row>
    <row r="219" spans="2:5">
      <c r="B219" s="9"/>
      <c r="C219" s="2"/>
      <c r="D219" s="2"/>
      <c r="E219" s="2"/>
    </row>
    <row r="220" spans="2:5">
      <c r="B220" s="9"/>
      <c r="C220" s="2"/>
      <c r="D220" s="2"/>
      <c r="E220" s="2"/>
    </row>
    <row r="221" spans="2:5">
      <c r="B221" s="9"/>
      <c r="C221" s="2"/>
      <c r="D221" s="2"/>
      <c r="E221" s="2"/>
    </row>
    <row r="222" spans="2:5">
      <c r="B222" s="9"/>
      <c r="C222" s="2"/>
      <c r="D222" s="2"/>
      <c r="E222" s="2"/>
    </row>
    <row r="223" spans="2:5">
      <c r="B223" s="9"/>
      <c r="C223" s="2"/>
      <c r="D223" s="2"/>
      <c r="E223" s="2"/>
    </row>
    <row r="224" spans="2:5">
      <c r="B224" s="9"/>
      <c r="C224" s="2"/>
      <c r="D224" s="2"/>
      <c r="E224" s="2"/>
    </row>
    <row r="225" spans="2:5">
      <c r="B225" s="9"/>
      <c r="C225" s="2"/>
      <c r="D225" s="2"/>
      <c r="E225" s="2"/>
    </row>
    <row r="226" spans="2:5">
      <c r="B226" s="9"/>
      <c r="C226" s="2"/>
      <c r="D226" s="2"/>
      <c r="E226" s="2"/>
    </row>
    <row r="227" spans="2:5">
      <c r="B227" s="9"/>
      <c r="C227" s="2"/>
      <c r="D227" s="2"/>
      <c r="E227" s="2"/>
    </row>
    <row r="228" spans="2:5">
      <c r="B228" s="9"/>
      <c r="C228" s="2"/>
      <c r="D228" s="2"/>
      <c r="E228" s="2"/>
    </row>
    <row r="229" spans="2:5">
      <c r="B229" s="9"/>
      <c r="C229" s="2"/>
      <c r="D229" s="2"/>
      <c r="E229" s="2"/>
    </row>
  </sheetData>
  <phoneticPr fontId="7" type="noConversion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50"/>
  <sheetViews>
    <sheetView topLeftCell="A19" workbookViewId="0" xr3:uid="{85D5C41F-068E-5C55-9968-509E7C2A5619}">
      <selection activeCell="I37" sqref="I37"/>
    </sheetView>
  </sheetViews>
  <sheetFormatPr defaultRowHeight="12.75"/>
  <sheetData>
    <row r="1" spans="1:6" ht="15">
      <c r="A1" s="3" t="s">
        <v>4</v>
      </c>
      <c r="B1" s="10" t="s">
        <v>5</v>
      </c>
      <c r="C1" s="4" t="s">
        <v>6</v>
      </c>
      <c r="D1" s="4" t="s">
        <v>7</v>
      </c>
      <c r="E1" s="4" t="s">
        <v>5589</v>
      </c>
      <c r="F1" s="5" t="s">
        <v>9</v>
      </c>
    </row>
    <row r="2" spans="1:6" ht="15">
      <c r="A2" t="s">
        <v>4781</v>
      </c>
      <c r="B2" s="9">
        <v>0.92424439000000003</v>
      </c>
      <c r="C2" s="2">
        <v>23</v>
      </c>
      <c r="D2" s="2">
        <v>26</v>
      </c>
      <c r="E2" s="2"/>
      <c r="F2" s="7" t="s">
        <v>5630</v>
      </c>
    </row>
    <row r="3" spans="1:6" ht="15">
      <c r="A3" t="s">
        <v>5525</v>
      </c>
      <c r="B3" s="9">
        <v>0.86872855000000004</v>
      </c>
      <c r="C3" s="2">
        <v>22</v>
      </c>
      <c r="D3" s="2">
        <v>26</v>
      </c>
      <c r="E3" s="2"/>
      <c r="F3" s="7" t="s">
        <v>5631</v>
      </c>
    </row>
    <row r="4" spans="1:6" ht="15">
      <c r="A4" t="s">
        <v>5573</v>
      </c>
      <c r="B4" s="9">
        <v>0.87183348999999999</v>
      </c>
      <c r="C4" s="2">
        <v>23</v>
      </c>
      <c r="D4" s="2">
        <v>26</v>
      </c>
      <c r="E4" s="2"/>
      <c r="F4" s="7" t="s">
        <v>5631</v>
      </c>
    </row>
    <row r="5" spans="1:6" ht="15">
      <c r="A5" t="s">
        <v>3837</v>
      </c>
      <c r="B5" s="9">
        <v>0.80507877999999999</v>
      </c>
      <c r="C5" s="2">
        <v>23</v>
      </c>
      <c r="D5" s="2">
        <v>26</v>
      </c>
      <c r="E5" s="2"/>
      <c r="F5" s="7" t="s">
        <v>5632</v>
      </c>
    </row>
    <row r="6" spans="1:6" ht="15">
      <c r="A6" t="s">
        <v>5071</v>
      </c>
      <c r="B6" s="9">
        <v>0.92050869000000002</v>
      </c>
      <c r="C6" s="2">
        <v>23</v>
      </c>
      <c r="D6" s="2">
        <v>26</v>
      </c>
      <c r="E6" s="2"/>
      <c r="F6" s="7" t="s">
        <v>5633</v>
      </c>
    </row>
    <row r="7" spans="1:6" ht="15">
      <c r="A7" t="s">
        <v>5073</v>
      </c>
      <c r="B7" s="9">
        <v>0.92221485999999997</v>
      </c>
      <c r="C7" s="2">
        <v>23</v>
      </c>
      <c r="D7" s="2">
        <v>26</v>
      </c>
      <c r="E7" s="2"/>
      <c r="F7" s="7" t="s">
        <v>5633</v>
      </c>
    </row>
    <row r="8" spans="1:6" ht="15">
      <c r="A8" t="s">
        <v>4584</v>
      </c>
      <c r="B8" s="9">
        <v>0.85956204000000003</v>
      </c>
      <c r="C8" s="2">
        <v>23</v>
      </c>
      <c r="D8" s="2">
        <v>26</v>
      </c>
      <c r="E8" s="2"/>
      <c r="F8" s="7" t="s">
        <v>5634</v>
      </c>
    </row>
    <row r="9" spans="1:6" ht="15">
      <c r="A9" t="s">
        <v>5069</v>
      </c>
      <c r="B9" s="9">
        <v>0.82646105000000003</v>
      </c>
      <c r="C9" s="2">
        <v>23</v>
      </c>
      <c r="D9" s="2">
        <v>26</v>
      </c>
      <c r="E9" s="2"/>
      <c r="F9" s="7" t="s">
        <v>5634</v>
      </c>
    </row>
    <row r="10" spans="1:6" ht="15">
      <c r="A10" t="s">
        <v>5115</v>
      </c>
      <c r="B10" s="9">
        <v>0.87241517000000002</v>
      </c>
      <c r="C10" s="2">
        <v>23</v>
      </c>
      <c r="D10" s="2">
        <v>26</v>
      </c>
      <c r="E10" s="2"/>
      <c r="F10" s="7" t="s">
        <v>5635</v>
      </c>
    </row>
    <row r="11" spans="1:6" ht="15">
      <c r="A11" t="s">
        <v>4483</v>
      </c>
      <c r="B11" s="9">
        <v>0.85416760999999997</v>
      </c>
      <c r="C11" s="2">
        <v>22</v>
      </c>
      <c r="D11" s="2">
        <v>26</v>
      </c>
      <c r="E11" s="2"/>
      <c r="F11" s="7" t="s">
        <v>5636</v>
      </c>
    </row>
    <row r="12" spans="1:6" ht="15">
      <c r="A12" t="s">
        <v>4843</v>
      </c>
      <c r="B12" s="9">
        <v>0.86249408000000005</v>
      </c>
      <c r="C12" s="2">
        <v>22</v>
      </c>
      <c r="D12" s="2">
        <v>26</v>
      </c>
      <c r="E12" s="2"/>
      <c r="F12" s="7" t="s">
        <v>5637</v>
      </c>
    </row>
    <row r="13" spans="1:6" ht="15">
      <c r="A13" t="s">
        <v>4290</v>
      </c>
      <c r="B13" s="9">
        <v>0.84049909</v>
      </c>
      <c r="C13" s="2">
        <v>23</v>
      </c>
      <c r="D13" s="2">
        <v>26</v>
      </c>
      <c r="E13" s="2"/>
      <c r="F13" s="7" t="s">
        <v>5638</v>
      </c>
    </row>
    <row r="14" spans="1:6" ht="15">
      <c r="A14" t="s">
        <v>3864</v>
      </c>
      <c r="B14" s="9">
        <v>0.88990389999999997</v>
      </c>
      <c r="C14" s="2">
        <v>22</v>
      </c>
      <c r="D14" s="2">
        <v>26</v>
      </c>
      <c r="E14" s="2"/>
      <c r="F14" s="7" t="s">
        <v>5639</v>
      </c>
    </row>
    <row r="15" spans="1:6" ht="15">
      <c r="A15" t="s">
        <v>5334</v>
      </c>
      <c r="B15" s="9">
        <v>0.87568049999999997</v>
      </c>
      <c r="C15" s="2">
        <v>23</v>
      </c>
      <c r="D15" s="2">
        <v>26</v>
      </c>
      <c r="E15" s="2"/>
      <c r="F15" s="7" t="s">
        <v>5640</v>
      </c>
    </row>
    <row r="16" spans="1:6" ht="15">
      <c r="A16" t="s">
        <v>4689</v>
      </c>
      <c r="B16" s="9">
        <v>0.80947882000000004</v>
      </c>
      <c r="C16" s="2">
        <v>23</v>
      </c>
      <c r="D16" s="2">
        <v>26</v>
      </c>
      <c r="E16" s="2"/>
      <c r="F16" s="7" t="s">
        <v>5641</v>
      </c>
    </row>
    <row r="17" spans="1:6" ht="15">
      <c r="A17" t="s">
        <v>5570</v>
      </c>
      <c r="B17" s="9">
        <v>0.84969121999999997</v>
      </c>
      <c r="C17" s="2">
        <v>22</v>
      </c>
      <c r="D17" s="2">
        <v>29</v>
      </c>
      <c r="E17" s="2"/>
      <c r="F17" s="7" t="s">
        <v>5641</v>
      </c>
    </row>
    <row r="18" spans="1:6" ht="15">
      <c r="A18" t="s">
        <v>5080</v>
      </c>
      <c r="B18" s="9">
        <v>0.84501172000000002</v>
      </c>
      <c r="C18" s="2">
        <v>23</v>
      </c>
      <c r="D18" s="2">
        <v>26</v>
      </c>
      <c r="E18" s="2"/>
      <c r="F18" s="7" t="s">
        <v>5642</v>
      </c>
    </row>
    <row r="19" spans="1:6" ht="15">
      <c r="A19" t="s">
        <v>5408</v>
      </c>
      <c r="B19" s="9">
        <v>0.84822600000000004</v>
      </c>
      <c r="C19" s="2">
        <v>22</v>
      </c>
      <c r="D19" s="2">
        <v>28</v>
      </c>
      <c r="E19" s="2"/>
      <c r="F19" s="7" t="s">
        <v>5643</v>
      </c>
    </row>
    <row r="20" spans="1:6" ht="15">
      <c r="A20" t="s">
        <v>5512</v>
      </c>
      <c r="B20" s="9">
        <v>0.86622288000000003</v>
      </c>
      <c r="C20" s="2">
        <v>23</v>
      </c>
      <c r="D20" s="2">
        <v>26</v>
      </c>
      <c r="E20" s="2"/>
      <c r="F20" s="7" t="s">
        <v>5644</v>
      </c>
    </row>
    <row r="21" spans="1:6" ht="15">
      <c r="A21" t="s">
        <v>3951</v>
      </c>
      <c r="B21" s="9">
        <v>0.88845962000000001</v>
      </c>
      <c r="C21" s="2">
        <v>23</v>
      </c>
      <c r="D21" s="2">
        <v>26</v>
      </c>
      <c r="E21" s="2"/>
      <c r="F21" s="7" t="s">
        <v>5645</v>
      </c>
    </row>
    <row r="22" spans="1:6" ht="15">
      <c r="A22" t="s">
        <v>4293</v>
      </c>
      <c r="B22" s="9">
        <v>0.84006190999999997</v>
      </c>
      <c r="C22" s="2">
        <v>23</v>
      </c>
      <c r="D22" s="2">
        <v>26</v>
      </c>
      <c r="E22" s="2"/>
      <c r="F22" s="7" t="s">
        <v>5645</v>
      </c>
    </row>
    <row r="23" spans="1:6" ht="15">
      <c r="A23" t="s">
        <v>4420</v>
      </c>
      <c r="B23" s="9">
        <v>0.82164753999999995</v>
      </c>
      <c r="C23" s="2">
        <v>23</v>
      </c>
      <c r="D23" s="2">
        <v>26</v>
      </c>
      <c r="E23" s="2"/>
      <c r="F23" s="7" t="s">
        <v>5645</v>
      </c>
    </row>
    <row r="24" spans="1:6" ht="15">
      <c r="A24" t="s">
        <v>4476</v>
      </c>
      <c r="B24" s="9">
        <v>0.89716797999999998</v>
      </c>
      <c r="C24" s="2">
        <v>23</v>
      </c>
      <c r="D24" s="2">
        <v>26</v>
      </c>
      <c r="E24" s="2"/>
      <c r="F24" s="7" t="s">
        <v>5645</v>
      </c>
    </row>
    <row r="25" spans="1:6" ht="15">
      <c r="A25" t="s">
        <v>4549</v>
      </c>
      <c r="B25" s="9">
        <v>0.85465343000000005</v>
      </c>
      <c r="C25" s="2">
        <v>23</v>
      </c>
      <c r="D25" s="2">
        <v>26</v>
      </c>
      <c r="E25" s="2"/>
      <c r="F25" s="7" t="s">
        <v>5645</v>
      </c>
    </row>
    <row r="26" spans="1:6" ht="15">
      <c r="A26" t="s">
        <v>4652</v>
      </c>
      <c r="B26" s="9">
        <v>0.87127321000000002</v>
      </c>
      <c r="C26" s="2">
        <v>23</v>
      </c>
      <c r="D26" s="2">
        <v>26</v>
      </c>
      <c r="E26" s="2"/>
      <c r="F26" s="7" t="s">
        <v>5645</v>
      </c>
    </row>
    <row r="27" spans="1:6" ht="15">
      <c r="A27" t="s">
        <v>4702</v>
      </c>
      <c r="B27" s="9">
        <v>0.80507205000000004</v>
      </c>
      <c r="C27" s="2">
        <v>23</v>
      </c>
      <c r="D27" s="2">
        <v>26</v>
      </c>
      <c r="E27" s="2"/>
      <c r="F27" s="7" t="s">
        <v>5645</v>
      </c>
    </row>
    <row r="28" spans="1:6" ht="15">
      <c r="A28" t="s">
        <v>4752</v>
      </c>
      <c r="B28" s="9">
        <v>0.87187228999999999</v>
      </c>
      <c r="C28" s="2">
        <v>23</v>
      </c>
      <c r="D28" s="2">
        <v>26</v>
      </c>
      <c r="E28" s="2"/>
      <c r="F28" s="7" t="s">
        <v>5645</v>
      </c>
    </row>
    <row r="29" spans="1:6" ht="15">
      <c r="A29" t="s">
        <v>4817</v>
      </c>
      <c r="B29" s="9">
        <v>0.85891910000000005</v>
      </c>
      <c r="C29" s="2">
        <v>23</v>
      </c>
      <c r="D29" s="2">
        <v>26</v>
      </c>
      <c r="E29" s="2"/>
      <c r="F29" s="7" t="s">
        <v>5645</v>
      </c>
    </row>
    <row r="30" spans="1:6" ht="15">
      <c r="A30" t="s">
        <v>4866</v>
      </c>
      <c r="B30" s="9">
        <v>0.88105138000000005</v>
      </c>
      <c r="C30" s="2">
        <v>23</v>
      </c>
      <c r="D30" s="2">
        <v>26</v>
      </c>
      <c r="E30" s="2"/>
      <c r="F30" s="7" t="s">
        <v>5645</v>
      </c>
    </row>
    <row r="31" spans="1:6" ht="15">
      <c r="A31" t="s">
        <v>4873</v>
      </c>
      <c r="B31" s="9">
        <v>0.81892860000000001</v>
      </c>
      <c r="C31" s="2">
        <v>23</v>
      </c>
      <c r="D31" s="2">
        <v>26</v>
      </c>
      <c r="E31" s="2"/>
      <c r="F31" s="7" t="s">
        <v>5645</v>
      </c>
    </row>
    <row r="32" spans="1:6" ht="15">
      <c r="A32" t="s">
        <v>4965</v>
      </c>
      <c r="B32" s="9">
        <v>0.91541141999999998</v>
      </c>
      <c r="C32" s="2">
        <v>22</v>
      </c>
      <c r="D32" s="2">
        <v>26</v>
      </c>
      <c r="E32" s="2"/>
      <c r="F32" s="7" t="s">
        <v>5645</v>
      </c>
    </row>
    <row r="33" spans="1:6" ht="15">
      <c r="A33" t="s">
        <v>5042</v>
      </c>
      <c r="B33" s="9">
        <v>0.89576100000000003</v>
      </c>
      <c r="C33" s="2">
        <v>23</v>
      </c>
      <c r="D33" s="2">
        <v>26</v>
      </c>
      <c r="E33" s="2"/>
      <c r="F33" s="7" t="s">
        <v>5645</v>
      </c>
    </row>
    <row r="34" spans="1:6" ht="15">
      <c r="A34" t="s">
        <v>5085</v>
      </c>
      <c r="B34" s="9">
        <v>0.90955218999999998</v>
      </c>
      <c r="C34" s="2">
        <v>23</v>
      </c>
      <c r="D34" s="2">
        <v>26</v>
      </c>
      <c r="E34" s="2"/>
      <c r="F34" s="7" t="s">
        <v>5645</v>
      </c>
    </row>
    <row r="35" spans="1:6" ht="15">
      <c r="A35" t="s">
        <v>5093</v>
      </c>
      <c r="B35" s="9">
        <v>0.84725426999999998</v>
      </c>
      <c r="C35" s="2">
        <v>23</v>
      </c>
      <c r="D35" s="2">
        <v>26</v>
      </c>
      <c r="E35" s="2"/>
      <c r="F35" s="7" t="s">
        <v>5645</v>
      </c>
    </row>
    <row r="36" spans="1:6" ht="15">
      <c r="A36" t="s">
        <v>5103</v>
      </c>
      <c r="B36" s="9">
        <v>0.83510320999999998</v>
      </c>
      <c r="C36" s="2">
        <v>22</v>
      </c>
      <c r="D36" s="2">
        <v>29</v>
      </c>
      <c r="E36" s="2"/>
      <c r="F36" s="7" t="s">
        <v>5645</v>
      </c>
    </row>
    <row r="37" spans="1:6" ht="15">
      <c r="A37" t="s">
        <v>5188</v>
      </c>
      <c r="B37" s="9">
        <v>0.84871037000000005</v>
      </c>
      <c r="C37" s="2">
        <v>23</v>
      </c>
      <c r="D37" s="2">
        <v>26</v>
      </c>
      <c r="E37" s="2"/>
      <c r="F37" s="7" t="s">
        <v>5645</v>
      </c>
    </row>
    <row r="38" spans="1:6" ht="15">
      <c r="A38" t="s">
        <v>5192</v>
      </c>
      <c r="B38" s="9">
        <v>0.84616740000000001</v>
      </c>
      <c r="C38" s="2">
        <v>22</v>
      </c>
      <c r="D38" s="2">
        <v>26</v>
      </c>
      <c r="E38" s="2"/>
      <c r="F38" s="7" t="s">
        <v>5645</v>
      </c>
    </row>
    <row r="39" spans="1:6" ht="15">
      <c r="A39" t="s">
        <v>5214</v>
      </c>
      <c r="B39" s="9">
        <v>0.92817477999999998</v>
      </c>
      <c r="C39" s="2">
        <v>23</v>
      </c>
      <c r="D39" s="2">
        <v>26</v>
      </c>
      <c r="E39" s="2"/>
      <c r="F39" s="7" t="s">
        <v>5645</v>
      </c>
    </row>
    <row r="40" spans="1:6" ht="15">
      <c r="A40" t="s">
        <v>5220</v>
      </c>
      <c r="B40" s="9">
        <v>0.87752806000000005</v>
      </c>
      <c r="C40" s="2">
        <v>23</v>
      </c>
      <c r="D40" s="2">
        <v>26</v>
      </c>
      <c r="E40" s="2"/>
      <c r="F40" s="7" t="s">
        <v>5645</v>
      </c>
    </row>
    <row r="41" spans="1:6" ht="15">
      <c r="A41" t="s">
        <v>5253</v>
      </c>
      <c r="B41" s="9">
        <v>0.89614132000000002</v>
      </c>
      <c r="C41" s="2">
        <v>22</v>
      </c>
      <c r="D41" s="2">
        <v>26</v>
      </c>
      <c r="E41" s="2"/>
      <c r="F41" s="7" t="s">
        <v>5645</v>
      </c>
    </row>
    <row r="42" spans="1:6" ht="15">
      <c r="A42" t="s">
        <v>5369</v>
      </c>
      <c r="B42" s="9">
        <v>0.91841284999999995</v>
      </c>
      <c r="C42" s="2">
        <v>22</v>
      </c>
      <c r="D42" s="2">
        <v>26</v>
      </c>
      <c r="E42" s="2"/>
      <c r="F42" s="7" t="s">
        <v>5645</v>
      </c>
    </row>
    <row r="43" spans="1:6" ht="15">
      <c r="A43" t="s">
        <v>5377</v>
      </c>
      <c r="B43" s="9">
        <v>0.88231287999999997</v>
      </c>
      <c r="C43" s="2">
        <v>23</v>
      </c>
      <c r="D43" s="2">
        <v>26</v>
      </c>
      <c r="E43" s="2"/>
      <c r="F43" s="7" t="s">
        <v>5645</v>
      </c>
    </row>
    <row r="44" spans="1:6" ht="15">
      <c r="A44" t="s">
        <v>5395</v>
      </c>
      <c r="B44" s="9">
        <v>0.83123597000000005</v>
      </c>
      <c r="C44" s="2">
        <v>23</v>
      </c>
      <c r="D44" s="2">
        <v>26</v>
      </c>
      <c r="E44" s="2"/>
      <c r="F44" s="7" t="s">
        <v>5645</v>
      </c>
    </row>
    <row r="45" spans="1:6" ht="15">
      <c r="A45" t="s">
        <v>5420</v>
      </c>
      <c r="B45" s="9">
        <v>0.83382148</v>
      </c>
      <c r="C45" s="2">
        <v>23</v>
      </c>
      <c r="D45" s="2">
        <v>26</v>
      </c>
      <c r="E45" s="2"/>
      <c r="F45" s="7" t="s">
        <v>5645</v>
      </c>
    </row>
    <row r="46" spans="1:6" ht="15">
      <c r="A46" t="s">
        <v>5472</v>
      </c>
      <c r="B46" s="9">
        <v>0.90806531000000001</v>
      </c>
      <c r="C46" s="2">
        <v>23</v>
      </c>
      <c r="D46" s="2">
        <v>26</v>
      </c>
      <c r="E46" s="2"/>
      <c r="F46" s="7" t="s">
        <v>5645</v>
      </c>
    </row>
    <row r="47" spans="1:6" ht="15">
      <c r="A47" t="s">
        <v>5478</v>
      </c>
      <c r="B47" s="9">
        <v>0.84231851000000002</v>
      </c>
      <c r="C47" s="2">
        <v>23</v>
      </c>
      <c r="D47" s="2">
        <v>26</v>
      </c>
      <c r="E47" s="2"/>
      <c r="F47" s="7" t="s">
        <v>5645</v>
      </c>
    </row>
    <row r="48" spans="1:6" ht="15">
      <c r="A48" t="s">
        <v>5480</v>
      </c>
      <c r="B48" s="9">
        <v>0.8769882</v>
      </c>
      <c r="C48" s="2">
        <v>23</v>
      </c>
      <c r="D48" s="2">
        <v>26</v>
      </c>
      <c r="E48" s="2"/>
      <c r="F48" s="7" t="s">
        <v>5645</v>
      </c>
    </row>
    <row r="49" spans="1:6" ht="15">
      <c r="A49" t="s">
        <v>5494</v>
      </c>
      <c r="B49" s="9">
        <v>0.92390433000000005</v>
      </c>
      <c r="C49" s="2">
        <v>23</v>
      </c>
      <c r="D49" s="2">
        <v>26</v>
      </c>
      <c r="E49" s="2"/>
      <c r="F49" s="7" t="s">
        <v>5645</v>
      </c>
    </row>
    <row r="50" spans="1:6" ht="15">
      <c r="A50" t="s">
        <v>5562</v>
      </c>
      <c r="B50" s="9">
        <v>0.85111133000000005</v>
      </c>
      <c r="C50" s="2">
        <v>23</v>
      </c>
      <c r="D50" s="2">
        <v>26</v>
      </c>
      <c r="E50" s="2"/>
      <c r="F50" s="7" t="s">
        <v>5645</v>
      </c>
    </row>
  </sheetData>
  <phoneticPr fontId="7" type="noConversion"/>
  <conditionalFormatting sqref="B1:B50">
    <cfRule type="cellIs" dxfId="2" priority="1" stopIfTrue="1" operator="lessThan">
      <formula>0.8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054"/>
  <sheetViews>
    <sheetView topLeftCell="A19" workbookViewId="0" xr3:uid="{44B22561-5205-5C8A-B808-2C70100D228F}">
      <selection activeCell="G24" sqref="G24"/>
    </sheetView>
  </sheetViews>
  <sheetFormatPr defaultRowHeight="12.75"/>
  <cols>
    <col min="1" max="1" width="17" customWidth="1"/>
    <col min="3" max="4" width="9.140625" style="2"/>
  </cols>
  <sheetData>
    <row r="1" spans="1:12" ht="15">
      <c r="A1" s="3" t="s">
        <v>4</v>
      </c>
      <c r="B1" s="3" t="s">
        <v>5</v>
      </c>
      <c r="C1" s="4" t="s">
        <v>6</v>
      </c>
      <c r="D1" s="4" t="s">
        <v>7</v>
      </c>
      <c r="E1" s="4" t="s">
        <v>5589</v>
      </c>
      <c r="F1" s="5" t="s">
        <v>5646</v>
      </c>
    </row>
    <row r="2" spans="1:12" ht="15">
      <c r="A2" t="s">
        <v>5647</v>
      </c>
      <c r="B2">
        <v>0.87726048000000001</v>
      </c>
      <c r="C2" s="2">
        <v>19</v>
      </c>
      <c r="D2" s="2">
        <v>30</v>
      </c>
      <c r="E2" s="14" t="s">
        <v>5648</v>
      </c>
      <c r="F2" t="s">
        <v>5649</v>
      </c>
    </row>
    <row r="3" spans="1:12" ht="15">
      <c r="A3" t="s">
        <v>5650</v>
      </c>
      <c r="B3">
        <v>0.88773880999999999</v>
      </c>
      <c r="C3" s="2">
        <v>23</v>
      </c>
      <c r="D3" s="2">
        <v>30</v>
      </c>
      <c r="E3" s="14" t="s">
        <v>5651</v>
      </c>
      <c r="F3" t="s">
        <v>5649</v>
      </c>
    </row>
    <row r="4" spans="1:12" ht="15">
      <c r="A4" t="s">
        <v>5652</v>
      </c>
      <c r="B4">
        <v>0.91312335</v>
      </c>
      <c r="C4" s="2">
        <v>22</v>
      </c>
      <c r="D4" s="2">
        <v>30</v>
      </c>
      <c r="E4" s="14" t="s">
        <v>5653</v>
      </c>
      <c r="F4" t="s">
        <v>5654</v>
      </c>
    </row>
    <row r="5" spans="1:12" ht="15">
      <c r="A5" t="s">
        <v>5655</v>
      </c>
      <c r="B5">
        <v>0.84832056</v>
      </c>
      <c r="C5" s="2">
        <v>23</v>
      </c>
      <c r="D5" s="2">
        <v>30</v>
      </c>
      <c r="E5" s="14" t="s">
        <v>5656</v>
      </c>
      <c r="F5" t="s">
        <v>5657</v>
      </c>
    </row>
    <row r="6" spans="1:12" ht="15">
      <c r="A6" t="s">
        <v>5658</v>
      </c>
      <c r="B6">
        <v>0.82572261000000002</v>
      </c>
      <c r="C6" s="2">
        <v>19</v>
      </c>
      <c r="D6" s="2">
        <v>30</v>
      </c>
      <c r="E6" s="14" t="s">
        <v>5659</v>
      </c>
      <c r="F6" t="s">
        <v>5657</v>
      </c>
    </row>
    <row r="7" spans="1:12" ht="15">
      <c r="A7" t="s">
        <v>5660</v>
      </c>
      <c r="B7">
        <v>0.83244803000000001</v>
      </c>
      <c r="C7" s="2">
        <v>19</v>
      </c>
      <c r="D7" s="2">
        <v>30</v>
      </c>
      <c r="E7" s="14" t="s">
        <v>5661</v>
      </c>
      <c r="F7" t="s">
        <v>5662</v>
      </c>
    </row>
    <row r="8" spans="1:12" ht="15">
      <c r="A8" t="s">
        <v>5663</v>
      </c>
      <c r="B8">
        <v>0.88163692000000005</v>
      </c>
      <c r="C8" s="2">
        <v>13</v>
      </c>
      <c r="D8" s="2">
        <v>30</v>
      </c>
      <c r="E8" s="14" t="s">
        <v>5664</v>
      </c>
      <c r="F8" t="s">
        <v>5665</v>
      </c>
    </row>
    <row r="9" spans="1:12" ht="15">
      <c r="A9" t="s">
        <v>5666</v>
      </c>
      <c r="B9">
        <v>0.82730857000000002</v>
      </c>
      <c r="C9" s="2">
        <v>19</v>
      </c>
      <c r="D9" s="2">
        <v>30</v>
      </c>
      <c r="E9" s="14" t="s">
        <v>5667</v>
      </c>
      <c r="F9" t="s">
        <v>5668</v>
      </c>
    </row>
    <row r="10" spans="1:12" ht="15">
      <c r="A10" t="s">
        <v>5669</v>
      </c>
      <c r="B10">
        <v>0.92231492999999998</v>
      </c>
      <c r="C10" s="2">
        <v>19</v>
      </c>
      <c r="D10" s="2">
        <v>30</v>
      </c>
      <c r="E10" s="14" t="s">
        <v>5670</v>
      </c>
      <c r="F10" t="s">
        <v>5671</v>
      </c>
    </row>
    <row r="11" spans="1:12" ht="15">
      <c r="A11" t="s">
        <v>5672</v>
      </c>
      <c r="B11">
        <v>0.83819083999999999</v>
      </c>
      <c r="C11" s="2">
        <v>18</v>
      </c>
      <c r="D11" s="2">
        <v>30</v>
      </c>
      <c r="E11" s="14" t="s">
        <v>5673</v>
      </c>
      <c r="F11" t="s">
        <v>5674</v>
      </c>
    </row>
    <row r="12" spans="1:12" ht="15">
      <c r="A12" t="s">
        <v>5675</v>
      </c>
      <c r="B12">
        <v>0.89255397999999997</v>
      </c>
      <c r="C12" s="2">
        <v>16</v>
      </c>
      <c r="D12" s="2">
        <v>30</v>
      </c>
      <c r="E12" s="14" t="s">
        <v>5676</v>
      </c>
      <c r="F12" t="s">
        <v>5677</v>
      </c>
    </row>
    <row r="13" spans="1:12" ht="15">
      <c r="A13" t="s">
        <v>5678</v>
      </c>
      <c r="B13">
        <v>0.89685588999999999</v>
      </c>
      <c r="C13" s="2">
        <v>19</v>
      </c>
      <c r="D13" s="2">
        <v>30</v>
      </c>
      <c r="E13" s="14" t="s">
        <v>5679</v>
      </c>
      <c r="F13" t="s">
        <v>5266</v>
      </c>
    </row>
    <row r="14" spans="1:12" ht="15">
      <c r="A14" t="s">
        <v>5680</v>
      </c>
      <c r="B14">
        <v>0.88437357000000005</v>
      </c>
      <c r="C14" s="2">
        <v>23</v>
      </c>
      <c r="D14" s="2">
        <v>30</v>
      </c>
      <c r="E14" s="14" t="s">
        <v>5681</v>
      </c>
      <c r="F14" t="s">
        <v>5682</v>
      </c>
    </row>
    <row r="15" spans="1:12" ht="15">
      <c r="A15" t="s">
        <v>5683</v>
      </c>
      <c r="B15">
        <v>0.86490414999999998</v>
      </c>
      <c r="C15" s="2">
        <v>16</v>
      </c>
      <c r="D15" s="2">
        <v>30</v>
      </c>
      <c r="E15" s="14" t="s">
        <v>5684</v>
      </c>
      <c r="F15" t="s">
        <v>5685</v>
      </c>
      <c r="L15" s="13"/>
    </row>
    <row r="16" spans="1:12" ht="15">
      <c r="A16" t="s">
        <v>5686</v>
      </c>
      <c r="B16">
        <v>0.90533622000000002</v>
      </c>
      <c r="C16" s="2">
        <v>23</v>
      </c>
      <c r="D16" s="2">
        <v>30</v>
      </c>
      <c r="E16" s="14" t="s">
        <v>5687</v>
      </c>
      <c r="F16" t="s">
        <v>5688</v>
      </c>
    </row>
    <row r="17" spans="1:12" ht="15">
      <c r="A17" t="s">
        <v>5689</v>
      </c>
      <c r="B17">
        <v>0.80501769000000001</v>
      </c>
      <c r="C17" s="2">
        <v>16</v>
      </c>
      <c r="D17" s="2">
        <v>30</v>
      </c>
      <c r="E17" s="14" t="s">
        <v>5690</v>
      </c>
      <c r="F17" t="s">
        <v>1545</v>
      </c>
    </row>
    <row r="18" spans="1:12" ht="15">
      <c r="A18" t="s">
        <v>5691</v>
      </c>
      <c r="B18">
        <v>0.86312549000000005</v>
      </c>
      <c r="C18" s="2">
        <v>13</v>
      </c>
      <c r="D18" s="2">
        <v>30</v>
      </c>
      <c r="E18" s="14" t="s">
        <v>5692</v>
      </c>
    </row>
    <row r="19" spans="1:12" ht="15">
      <c r="A19" t="s">
        <v>5693</v>
      </c>
      <c r="B19">
        <v>0.94262738999999995</v>
      </c>
      <c r="C19" s="2">
        <v>19</v>
      </c>
      <c r="D19" s="2">
        <v>30</v>
      </c>
      <c r="E19" s="14" t="s">
        <v>5694</v>
      </c>
      <c r="F19" t="s">
        <v>5695</v>
      </c>
    </row>
    <row r="20" spans="1:12" ht="15">
      <c r="A20" t="s">
        <v>5696</v>
      </c>
      <c r="B20">
        <v>0.84389449999999999</v>
      </c>
      <c r="C20" s="2">
        <v>6</v>
      </c>
      <c r="D20" s="2">
        <v>30</v>
      </c>
      <c r="E20" s="14" t="s">
        <v>5697</v>
      </c>
      <c r="F20" t="s">
        <v>5698</v>
      </c>
    </row>
    <row r="21" spans="1:12" ht="15">
      <c r="A21" t="s">
        <v>5699</v>
      </c>
      <c r="B21">
        <v>0.93864137000000003</v>
      </c>
      <c r="C21" s="2">
        <v>19</v>
      </c>
      <c r="D21" s="2">
        <v>30</v>
      </c>
      <c r="E21" s="14" t="s">
        <v>5700</v>
      </c>
      <c r="F21" t="s">
        <v>5701</v>
      </c>
    </row>
    <row r="22" spans="1:12" ht="15">
      <c r="A22" t="s">
        <v>5702</v>
      </c>
      <c r="B22">
        <v>0.85950641999999999</v>
      </c>
      <c r="C22" s="2">
        <v>6</v>
      </c>
      <c r="D22" s="2">
        <v>30</v>
      </c>
      <c r="E22" s="14" t="s">
        <v>5703</v>
      </c>
      <c r="F22" t="s">
        <v>5704</v>
      </c>
    </row>
    <row r="23" spans="1:12" ht="15">
      <c r="A23" t="s">
        <v>5705</v>
      </c>
      <c r="B23">
        <v>0.93171636000000002</v>
      </c>
      <c r="C23" s="2">
        <v>18</v>
      </c>
      <c r="D23" s="2">
        <v>30</v>
      </c>
      <c r="E23" s="14" t="s">
        <v>5706</v>
      </c>
      <c r="F23" t="s">
        <v>5707</v>
      </c>
    </row>
    <row r="24" spans="1:12" ht="15">
      <c r="A24" t="s">
        <v>5708</v>
      </c>
      <c r="B24">
        <v>0.92644137000000004</v>
      </c>
      <c r="C24" s="2">
        <v>18</v>
      </c>
      <c r="D24" s="2">
        <v>30</v>
      </c>
      <c r="E24" s="14" t="s">
        <v>5709</v>
      </c>
    </row>
    <row r="25" spans="1:12" ht="15">
      <c r="A25" t="s">
        <v>5710</v>
      </c>
      <c r="B25">
        <v>0.85942974000000005</v>
      </c>
      <c r="C25" s="2">
        <v>24</v>
      </c>
      <c r="D25" s="2">
        <v>30</v>
      </c>
      <c r="E25" s="14" t="s">
        <v>5711</v>
      </c>
      <c r="F25" t="s">
        <v>5712</v>
      </c>
    </row>
    <row r="26" spans="1:12" ht="15">
      <c r="A26" t="s">
        <v>5713</v>
      </c>
      <c r="B26">
        <v>0.93162429999999996</v>
      </c>
      <c r="C26" s="2">
        <v>19</v>
      </c>
      <c r="D26" s="2">
        <v>30</v>
      </c>
      <c r="E26" s="14" t="s">
        <v>5714</v>
      </c>
      <c r="F26" t="s">
        <v>5715</v>
      </c>
    </row>
    <row r="27" spans="1:12" ht="15">
      <c r="A27" t="s">
        <v>5716</v>
      </c>
      <c r="B27">
        <v>0.88697082000000005</v>
      </c>
      <c r="C27" s="2">
        <v>10</v>
      </c>
      <c r="D27" s="2">
        <v>30</v>
      </c>
      <c r="E27" s="14" t="s">
        <v>5717</v>
      </c>
      <c r="F27" t="s">
        <v>5718</v>
      </c>
    </row>
    <row r="28" spans="1:12" ht="15">
      <c r="A28" t="s">
        <v>5719</v>
      </c>
      <c r="B28">
        <v>0.85628172000000002</v>
      </c>
      <c r="C28" s="2">
        <v>15</v>
      </c>
      <c r="D28" s="2">
        <v>30</v>
      </c>
      <c r="E28" s="14" t="s">
        <v>5720</v>
      </c>
      <c r="F28" t="s">
        <v>5721</v>
      </c>
    </row>
    <row r="29" spans="1:12" ht="15">
      <c r="A29" t="s">
        <v>5722</v>
      </c>
      <c r="B29">
        <v>0.91199989000000004</v>
      </c>
      <c r="C29" s="2">
        <v>25</v>
      </c>
      <c r="D29" s="2">
        <v>30</v>
      </c>
      <c r="E29" s="14" t="s">
        <v>5723</v>
      </c>
      <c r="F29" t="s">
        <v>5724</v>
      </c>
    </row>
    <row r="30" spans="1:12" ht="15">
      <c r="A30" t="s">
        <v>5725</v>
      </c>
      <c r="B30">
        <v>0.93639642000000001</v>
      </c>
      <c r="C30" s="2">
        <v>23</v>
      </c>
      <c r="D30" s="2">
        <v>30</v>
      </c>
      <c r="E30" s="14" t="s">
        <v>5726</v>
      </c>
      <c r="F30" t="s">
        <v>5727</v>
      </c>
    </row>
    <row r="31" spans="1:12" ht="15">
      <c r="A31" t="s">
        <v>5728</v>
      </c>
      <c r="B31">
        <v>0.80533882999999995</v>
      </c>
      <c r="C31" s="2">
        <v>18</v>
      </c>
      <c r="D31" s="2">
        <v>30</v>
      </c>
      <c r="E31" s="14" t="s">
        <v>5729</v>
      </c>
      <c r="F31" t="s">
        <v>4274</v>
      </c>
      <c r="L31" s="13"/>
    </row>
    <row r="32" spans="1:12" ht="15">
      <c r="A32" t="s">
        <v>5730</v>
      </c>
      <c r="B32">
        <v>0.82752782000000003</v>
      </c>
      <c r="C32" s="2">
        <v>12</v>
      </c>
      <c r="D32" s="2">
        <v>30</v>
      </c>
      <c r="E32" s="14" t="s">
        <v>5731</v>
      </c>
      <c r="F32" t="s">
        <v>5732</v>
      </c>
    </row>
    <row r="33" spans="1:12" ht="15">
      <c r="A33" t="s">
        <v>5733</v>
      </c>
      <c r="B33">
        <v>0.86418857000000004</v>
      </c>
      <c r="C33" s="2">
        <v>14</v>
      </c>
      <c r="D33" s="2">
        <v>30</v>
      </c>
      <c r="E33" s="14" t="s">
        <v>5734</v>
      </c>
      <c r="F33" t="s">
        <v>5735</v>
      </c>
      <c r="L33" s="13"/>
    </row>
    <row r="34" spans="1:12" ht="15">
      <c r="A34" t="s">
        <v>5736</v>
      </c>
      <c r="B34">
        <v>0.89153631</v>
      </c>
      <c r="C34" s="2">
        <v>20</v>
      </c>
      <c r="D34" s="2">
        <v>30</v>
      </c>
      <c r="E34" s="14" t="s">
        <v>5737</v>
      </c>
      <c r="F34" t="s">
        <v>5738</v>
      </c>
    </row>
    <row r="35" spans="1:12" ht="15">
      <c r="A35" t="s">
        <v>5739</v>
      </c>
      <c r="B35">
        <v>0.95653962000000003</v>
      </c>
      <c r="C35" s="2">
        <v>19</v>
      </c>
      <c r="D35" s="2">
        <v>30</v>
      </c>
      <c r="E35" s="14" t="s">
        <v>5740</v>
      </c>
      <c r="F35" t="s">
        <v>5741</v>
      </c>
    </row>
    <row r="36" spans="1:12" ht="15">
      <c r="A36" t="s">
        <v>5742</v>
      </c>
      <c r="B36">
        <v>0.97019474999999999</v>
      </c>
      <c r="C36" s="2">
        <v>19</v>
      </c>
      <c r="D36" s="2">
        <v>30</v>
      </c>
      <c r="E36" s="14" t="s">
        <v>5743</v>
      </c>
      <c r="F36" t="s">
        <v>5744</v>
      </c>
    </row>
    <row r="37" spans="1:12" ht="15">
      <c r="A37" t="s">
        <v>5745</v>
      </c>
      <c r="B37">
        <v>0.91383515999999998</v>
      </c>
      <c r="C37" s="2">
        <v>23</v>
      </c>
      <c r="D37" s="2">
        <v>30</v>
      </c>
      <c r="E37" s="14" t="s">
        <v>5746</v>
      </c>
      <c r="F37" t="s">
        <v>5747</v>
      </c>
    </row>
    <row r="38" spans="1:12" ht="15">
      <c r="A38" t="s">
        <v>5748</v>
      </c>
      <c r="B38">
        <v>0.92925871999999998</v>
      </c>
      <c r="C38" s="2">
        <v>19</v>
      </c>
      <c r="D38" s="2">
        <v>30</v>
      </c>
      <c r="E38" s="14" t="s">
        <v>5749</v>
      </c>
      <c r="F38" t="s">
        <v>5750</v>
      </c>
    </row>
    <row r="39" spans="1:12" ht="15">
      <c r="A39" t="s">
        <v>5751</v>
      </c>
      <c r="B39">
        <v>0.85722929000000003</v>
      </c>
      <c r="C39" s="2">
        <v>20</v>
      </c>
      <c r="D39" s="2">
        <v>30</v>
      </c>
      <c r="E39" s="14" t="s">
        <v>5752</v>
      </c>
    </row>
    <row r="40" spans="1:12" ht="15">
      <c r="A40" t="s">
        <v>5753</v>
      </c>
      <c r="B40">
        <v>0.86092104000000003</v>
      </c>
      <c r="C40" s="2">
        <v>27</v>
      </c>
      <c r="D40" s="2">
        <v>30</v>
      </c>
      <c r="E40" s="14" t="s">
        <v>5754</v>
      </c>
    </row>
    <row r="41" spans="1:12" ht="15">
      <c r="A41" t="s">
        <v>5755</v>
      </c>
      <c r="B41">
        <v>0.80127000000000004</v>
      </c>
      <c r="C41" s="2">
        <v>11</v>
      </c>
      <c r="D41" s="2">
        <v>30</v>
      </c>
      <c r="E41" s="14" t="s">
        <v>5756</v>
      </c>
      <c r="F41" t="s">
        <v>5757</v>
      </c>
      <c r="L41" s="13"/>
    </row>
    <row r="42" spans="1:12" ht="15">
      <c r="A42" t="s">
        <v>5758</v>
      </c>
      <c r="B42">
        <v>0.88908401000000004</v>
      </c>
      <c r="C42" s="2">
        <v>22</v>
      </c>
      <c r="D42" s="2">
        <v>30</v>
      </c>
      <c r="E42" s="14" t="s">
        <v>5759</v>
      </c>
      <c r="F42" t="s">
        <v>5760</v>
      </c>
    </row>
    <row r="43" spans="1:12" ht="15">
      <c r="A43" t="s">
        <v>5761</v>
      </c>
      <c r="B43">
        <v>0.81871815999999997</v>
      </c>
      <c r="C43" s="2">
        <v>13</v>
      </c>
      <c r="D43" s="2">
        <v>30</v>
      </c>
      <c r="E43" s="14" t="s">
        <v>5762</v>
      </c>
      <c r="F43" t="s">
        <v>5763</v>
      </c>
      <c r="L43" s="13"/>
    </row>
    <row r="44" spans="1:12" ht="15">
      <c r="A44" t="s">
        <v>5764</v>
      </c>
      <c r="B44">
        <v>0.88287797999999995</v>
      </c>
      <c r="C44" s="2">
        <v>27</v>
      </c>
      <c r="D44" s="2">
        <v>30</v>
      </c>
      <c r="E44" s="14" t="s">
        <v>5765</v>
      </c>
      <c r="F44" t="s">
        <v>5766</v>
      </c>
    </row>
    <row r="45" spans="1:12" ht="15">
      <c r="A45" t="s">
        <v>5767</v>
      </c>
      <c r="B45">
        <v>0.93652804999999995</v>
      </c>
      <c r="C45" s="2">
        <v>27</v>
      </c>
      <c r="D45" s="2">
        <v>30</v>
      </c>
      <c r="E45" s="14" t="s">
        <v>5768</v>
      </c>
      <c r="F45" t="s">
        <v>5769</v>
      </c>
    </row>
    <row r="46" spans="1:12" ht="15">
      <c r="A46" t="s">
        <v>5770</v>
      </c>
      <c r="B46">
        <v>0.89731956999999996</v>
      </c>
      <c r="C46" s="2">
        <v>27</v>
      </c>
      <c r="D46" s="2">
        <v>30</v>
      </c>
      <c r="E46" s="14" t="s">
        <v>5771</v>
      </c>
      <c r="F46" t="s">
        <v>5772</v>
      </c>
    </row>
    <row r="47" spans="1:12" ht="15">
      <c r="A47" t="s">
        <v>5773</v>
      </c>
      <c r="B47">
        <v>0.90749842000000003</v>
      </c>
      <c r="C47" s="2">
        <v>19</v>
      </c>
      <c r="D47" s="2">
        <v>30</v>
      </c>
      <c r="E47" s="14" t="s">
        <v>5774</v>
      </c>
      <c r="F47" t="s">
        <v>5775</v>
      </c>
    </row>
    <row r="48" spans="1:12" ht="15">
      <c r="A48" t="s">
        <v>5776</v>
      </c>
      <c r="B48">
        <v>0.83309506</v>
      </c>
      <c r="C48" s="2">
        <v>13</v>
      </c>
      <c r="D48" s="2">
        <v>30</v>
      </c>
      <c r="E48" s="14" t="s">
        <v>5777</v>
      </c>
      <c r="F48" t="s">
        <v>5778</v>
      </c>
    </row>
    <row r="49" spans="1:6" ht="15">
      <c r="A49" t="s">
        <v>5779</v>
      </c>
      <c r="B49">
        <v>0.84135327999999998</v>
      </c>
      <c r="C49" s="2">
        <v>7</v>
      </c>
      <c r="D49" s="2">
        <v>30</v>
      </c>
      <c r="E49" s="14" t="s">
        <v>5780</v>
      </c>
      <c r="F49" t="s">
        <v>5781</v>
      </c>
    </row>
    <row r="50" spans="1:6" ht="15">
      <c r="A50" t="s">
        <v>5782</v>
      </c>
      <c r="B50">
        <v>0.87335812999999995</v>
      </c>
      <c r="C50" s="2">
        <v>9</v>
      </c>
      <c r="D50" s="2">
        <v>30</v>
      </c>
      <c r="E50" s="14" t="s">
        <v>5783</v>
      </c>
      <c r="F50" t="s">
        <v>1376</v>
      </c>
    </row>
    <row r="51" spans="1:6" ht="15">
      <c r="A51" t="s">
        <v>5784</v>
      </c>
      <c r="B51">
        <v>0.84625821000000001</v>
      </c>
      <c r="C51" s="2">
        <v>27</v>
      </c>
      <c r="D51" s="2">
        <v>30</v>
      </c>
      <c r="E51" s="14" t="s">
        <v>5785</v>
      </c>
      <c r="F51" t="s">
        <v>5786</v>
      </c>
    </row>
    <row r="52" spans="1:6" ht="15">
      <c r="A52" t="s">
        <v>5787</v>
      </c>
      <c r="B52">
        <v>0.81872971999999999</v>
      </c>
      <c r="C52" s="2">
        <v>13</v>
      </c>
      <c r="D52" s="2">
        <v>30</v>
      </c>
      <c r="E52" s="14" t="s">
        <v>5788</v>
      </c>
      <c r="F52" t="s">
        <v>5789</v>
      </c>
    </row>
    <row r="53" spans="1:6" ht="15">
      <c r="A53" t="s">
        <v>5790</v>
      </c>
      <c r="B53">
        <v>0.83726427000000003</v>
      </c>
      <c r="C53" s="2">
        <v>27</v>
      </c>
      <c r="D53" s="2">
        <v>30</v>
      </c>
      <c r="E53" s="14" t="s">
        <v>5791</v>
      </c>
      <c r="F53" t="s">
        <v>5792</v>
      </c>
    </row>
    <row r="54" spans="1:6" ht="15">
      <c r="A54" t="s">
        <v>5793</v>
      </c>
      <c r="B54">
        <v>0.88701092999999998</v>
      </c>
      <c r="C54" s="2">
        <v>23</v>
      </c>
      <c r="D54" s="2">
        <v>30</v>
      </c>
      <c r="E54" s="14" t="s">
        <v>5794</v>
      </c>
      <c r="F54" t="s">
        <v>5795</v>
      </c>
    </row>
    <row r="55" spans="1:6" ht="15">
      <c r="A55" t="s">
        <v>5796</v>
      </c>
      <c r="B55">
        <v>0.80018752999999998</v>
      </c>
      <c r="C55" s="2">
        <v>19</v>
      </c>
      <c r="D55" s="2">
        <v>30</v>
      </c>
      <c r="E55" s="14" t="s">
        <v>5797</v>
      </c>
      <c r="F55" t="s">
        <v>5798</v>
      </c>
    </row>
    <row r="56" spans="1:6" ht="15">
      <c r="A56" t="s">
        <v>5799</v>
      </c>
      <c r="B56">
        <v>0.82116555000000002</v>
      </c>
      <c r="C56" s="2">
        <v>14</v>
      </c>
      <c r="D56" s="2">
        <v>30</v>
      </c>
      <c r="E56" s="14" t="s">
        <v>5800</v>
      </c>
      <c r="F56" t="s">
        <v>5801</v>
      </c>
    </row>
    <row r="57" spans="1:6" ht="15">
      <c r="A57" t="s">
        <v>5802</v>
      </c>
      <c r="B57">
        <v>0.84989610000000004</v>
      </c>
      <c r="C57" s="2">
        <v>19</v>
      </c>
      <c r="D57" s="2">
        <v>30</v>
      </c>
      <c r="E57" s="14" t="s">
        <v>5803</v>
      </c>
      <c r="F57" t="s">
        <v>5804</v>
      </c>
    </row>
    <row r="58" spans="1:6" ht="15">
      <c r="A58" t="s">
        <v>5805</v>
      </c>
      <c r="B58">
        <v>0.92730900999999999</v>
      </c>
      <c r="C58" s="2">
        <v>24</v>
      </c>
      <c r="D58" s="2">
        <v>30</v>
      </c>
      <c r="E58" s="14" t="s">
        <v>5806</v>
      </c>
      <c r="F58" t="s">
        <v>5807</v>
      </c>
    </row>
    <row r="59" spans="1:6" ht="15">
      <c r="A59" t="s">
        <v>5808</v>
      </c>
      <c r="B59">
        <v>0.92339088000000002</v>
      </c>
      <c r="C59" s="2">
        <v>19</v>
      </c>
      <c r="D59" s="2">
        <v>30</v>
      </c>
      <c r="E59" s="14" t="s">
        <v>5809</v>
      </c>
      <c r="F59" t="s">
        <v>270</v>
      </c>
    </row>
    <row r="60" spans="1:6" ht="15">
      <c r="A60" t="s">
        <v>5810</v>
      </c>
      <c r="B60">
        <v>0.87184655</v>
      </c>
      <c r="C60" s="2">
        <v>14</v>
      </c>
      <c r="D60" s="2">
        <v>30</v>
      </c>
      <c r="E60" s="14" t="s">
        <v>5811</v>
      </c>
      <c r="F60" t="s">
        <v>5812</v>
      </c>
    </row>
    <row r="61" spans="1:6" ht="15">
      <c r="A61" t="s">
        <v>5813</v>
      </c>
      <c r="B61">
        <v>0.92995757000000001</v>
      </c>
      <c r="C61" s="2">
        <v>19</v>
      </c>
      <c r="D61" s="2">
        <v>30</v>
      </c>
      <c r="E61" s="14" t="s">
        <v>5814</v>
      </c>
      <c r="F61" t="s">
        <v>5815</v>
      </c>
    </row>
    <row r="62" spans="1:6" ht="15">
      <c r="A62" t="s">
        <v>5816</v>
      </c>
      <c r="B62">
        <v>0.88383303000000002</v>
      </c>
      <c r="C62" s="2">
        <v>24</v>
      </c>
      <c r="D62" s="2">
        <v>30</v>
      </c>
      <c r="E62" s="14" t="s">
        <v>5817</v>
      </c>
      <c r="F62" t="s">
        <v>270</v>
      </c>
    </row>
    <row r="63" spans="1:6" ht="15">
      <c r="A63" t="s">
        <v>5818</v>
      </c>
      <c r="B63">
        <v>0.80444651</v>
      </c>
      <c r="C63" s="2">
        <v>27</v>
      </c>
      <c r="D63" s="2">
        <v>30</v>
      </c>
      <c r="E63" s="14" t="s">
        <v>5819</v>
      </c>
      <c r="F63" t="s">
        <v>5820</v>
      </c>
    </row>
    <row r="64" spans="1:6" ht="15">
      <c r="A64" t="s">
        <v>5821</v>
      </c>
      <c r="B64">
        <v>0.91328977</v>
      </c>
      <c r="C64" s="2">
        <v>27</v>
      </c>
      <c r="D64" s="2">
        <v>30</v>
      </c>
      <c r="E64" s="14" t="s">
        <v>5822</v>
      </c>
      <c r="F64" t="s">
        <v>5823</v>
      </c>
    </row>
    <row r="65" spans="1:12" ht="15">
      <c r="A65" t="s">
        <v>5824</v>
      </c>
      <c r="B65">
        <v>0.87157680999999998</v>
      </c>
      <c r="C65" s="2">
        <v>27</v>
      </c>
      <c r="D65" s="2">
        <v>30</v>
      </c>
      <c r="E65" s="14" t="s">
        <v>5825</v>
      </c>
      <c r="F65" t="s">
        <v>5820</v>
      </c>
      <c r="L65" s="13"/>
    </row>
    <row r="66" spans="1:12" ht="15">
      <c r="A66" t="s">
        <v>5826</v>
      </c>
      <c r="B66">
        <v>0.83420439000000002</v>
      </c>
      <c r="C66" s="2">
        <v>27</v>
      </c>
      <c r="D66" s="2">
        <v>30</v>
      </c>
      <c r="E66" s="14" t="s">
        <v>5827</v>
      </c>
      <c r="F66" t="s">
        <v>5820</v>
      </c>
    </row>
    <row r="67" spans="1:12" ht="15">
      <c r="A67" t="s">
        <v>5828</v>
      </c>
      <c r="B67">
        <v>0.82734220999999997</v>
      </c>
      <c r="C67" s="2">
        <v>27</v>
      </c>
      <c r="D67" s="2">
        <v>30</v>
      </c>
      <c r="E67" s="14" t="s">
        <v>5829</v>
      </c>
      <c r="F67" t="s">
        <v>5820</v>
      </c>
    </row>
    <row r="68" spans="1:12" ht="15">
      <c r="A68" t="s">
        <v>5830</v>
      </c>
      <c r="B68">
        <v>0.80202472000000002</v>
      </c>
      <c r="C68" s="2">
        <v>25</v>
      </c>
      <c r="D68" s="2">
        <v>30</v>
      </c>
      <c r="E68" s="14" t="s">
        <v>5831</v>
      </c>
      <c r="F68" t="s">
        <v>5832</v>
      </c>
      <c r="L68" s="13"/>
    </row>
    <row r="69" spans="1:12" ht="15">
      <c r="A69" t="s">
        <v>5833</v>
      </c>
      <c r="B69">
        <v>0.84959344000000003</v>
      </c>
      <c r="C69" s="2">
        <v>16</v>
      </c>
      <c r="D69" s="2">
        <v>30</v>
      </c>
      <c r="E69" s="14" t="s">
        <v>5834</v>
      </c>
      <c r="F69" t="s">
        <v>5835</v>
      </c>
    </row>
    <row r="70" spans="1:12" ht="15">
      <c r="A70" t="s">
        <v>5836</v>
      </c>
      <c r="B70">
        <v>0.90046999999999999</v>
      </c>
      <c r="C70" s="2">
        <v>22</v>
      </c>
      <c r="D70" s="2">
        <v>30</v>
      </c>
      <c r="E70" s="14" t="s">
        <v>5837</v>
      </c>
    </row>
    <row r="71" spans="1:12" ht="15">
      <c r="A71" t="s">
        <v>5838</v>
      </c>
      <c r="B71">
        <v>0.89613847000000002</v>
      </c>
      <c r="C71" s="2">
        <v>27</v>
      </c>
      <c r="D71" s="2">
        <v>30</v>
      </c>
      <c r="E71" s="14" t="s">
        <v>5839</v>
      </c>
      <c r="F71" t="s">
        <v>5840</v>
      </c>
      <c r="L71" s="13"/>
    </row>
    <row r="72" spans="1:12" ht="15">
      <c r="A72" t="s">
        <v>5841</v>
      </c>
      <c r="B72">
        <v>0.81746779999999997</v>
      </c>
      <c r="C72" s="2">
        <v>7</v>
      </c>
      <c r="D72" s="2">
        <v>30</v>
      </c>
      <c r="E72" s="14" t="s">
        <v>5842</v>
      </c>
      <c r="F72" t="s">
        <v>5843</v>
      </c>
    </row>
    <row r="73" spans="1:12" ht="15">
      <c r="A73" t="s">
        <v>5844</v>
      </c>
      <c r="B73">
        <v>0.86266673000000005</v>
      </c>
      <c r="C73" s="2">
        <v>6</v>
      </c>
      <c r="D73" s="2">
        <v>30</v>
      </c>
      <c r="E73" s="14" t="s">
        <v>5845</v>
      </c>
      <c r="F73" t="s">
        <v>5846</v>
      </c>
    </row>
    <row r="74" spans="1:12" ht="15">
      <c r="A74" t="s">
        <v>5847</v>
      </c>
      <c r="B74">
        <v>0.82291340999999996</v>
      </c>
      <c r="C74" s="2">
        <v>27</v>
      </c>
      <c r="D74" s="2">
        <v>30</v>
      </c>
      <c r="E74" s="14" t="s">
        <v>5848</v>
      </c>
      <c r="F74" t="s">
        <v>5849</v>
      </c>
    </row>
    <row r="75" spans="1:12" ht="15">
      <c r="A75" t="s">
        <v>5850</v>
      </c>
      <c r="B75">
        <v>0.91415352999999999</v>
      </c>
      <c r="C75" s="2">
        <v>23</v>
      </c>
      <c r="D75" s="2">
        <v>30</v>
      </c>
      <c r="E75" s="14" t="s">
        <v>5851</v>
      </c>
      <c r="F75" t="s">
        <v>4028</v>
      </c>
    </row>
    <row r="76" spans="1:12" ht="15">
      <c r="A76" t="s">
        <v>5852</v>
      </c>
      <c r="B76">
        <v>0.93023948000000001</v>
      </c>
      <c r="C76" s="2">
        <v>23</v>
      </c>
      <c r="D76" s="2">
        <v>30</v>
      </c>
      <c r="E76" s="14" t="s">
        <v>5853</v>
      </c>
      <c r="F76" t="s">
        <v>4028</v>
      </c>
    </row>
    <row r="77" spans="1:12" ht="15">
      <c r="A77" t="s">
        <v>5854</v>
      </c>
      <c r="B77">
        <v>0.86392957999999997</v>
      </c>
      <c r="C77" s="2">
        <v>23</v>
      </c>
      <c r="D77" s="2">
        <v>30</v>
      </c>
      <c r="E77" s="14" t="s">
        <v>5855</v>
      </c>
      <c r="F77" t="s">
        <v>4028</v>
      </c>
    </row>
    <row r="78" spans="1:12" ht="15">
      <c r="A78" t="s">
        <v>5856</v>
      </c>
      <c r="B78">
        <v>0.87234716000000001</v>
      </c>
      <c r="C78" s="2">
        <v>23</v>
      </c>
      <c r="D78" s="2">
        <v>30</v>
      </c>
      <c r="E78" s="14" t="s">
        <v>5857</v>
      </c>
      <c r="F78" t="s">
        <v>4028</v>
      </c>
    </row>
    <row r="79" spans="1:12" ht="15">
      <c r="A79" t="s">
        <v>5858</v>
      </c>
      <c r="B79">
        <v>0.89533903999999997</v>
      </c>
      <c r="C79" s="2">
        <v>23</v>
      </c>
      <c r="D79" s="2">
        <v>30</v>
      </c>
      <c r="E79" s="14" t="s">
        <v>5859</v>
      </c>
      <c r="F79" t="s">
        <v>4028</v>
      </c>
      <c r="L79" s="13"/>
    </row>
    <row r="80" spans="1:12" ht="15">
      <c r="A80" t="s">
        <v>5860</v>
      </c>
      <c r="B80">
        <v>0.85378978000000005</v>
      </c>
      <c r="C80" s="2">
        <v>27</v>
      </c>
      <c r="D80" s="2">
        <v>30</v>
      </c>
      <c r="E80" s="14" t="s">
        <v>5861</v>
      </c>
      <c r="F80" t="s">
        <v>1246</v>
      </c>
    </row>
    <row r="81" spans="1:12" ht="15">
      <c r="A81" t="s">
        <v>5862</v>
      </c>
      <c r="B81">
        <v>0.84619829000000002</v>
      </c>
      <c r="C81" s="2">
        <v>11</v>
      </c>
      <c r="D81" s="2">
        <v>30</v>
      </c>
      <c r="E81" s="14" t="s">
        <v>5863</v>
      </c>
      <c r="F81" t="s">
        <v>5864</v>
      </c>
    </row>
    <row r="82" spans="1:12" ht="15">
      <c r="A82" t="s">
        <v>5865</v>
      </c>
      <c r="B82">
        <v>0.92776575999999999</v>
      </c>
      <c r="C82" s="2">
        <v>19</v>
      </c>
      <c r="D82" s="2">
        <v>30</v>
      </c>
      <c r="E82" s="14" t="s">
        <v>5866</v>
      </c>
      <c r="F82" t="s">
        <v>5867</v>
      </c>
    </row>
    <row r="83" spans="1:12" ht="15">
      <c r="A83" t="s">
        <v>5868</v>
      </c>
      <c r="B83">
        <v>0.84282539000000001</v>
      </c>
      <c r="C83" s="2">
        <v>19</v>
      </c>
      <c r="D83" s="2">
        <v>30</v>
      </c>
      <c r="E83" s="14" t="s">
        <v>5869</v>
      </c>
      <c r="F83" t="s">
        <v>662</v>
      </c>
    </row>
    <row r="84" spans="1:12" ht="15">
      <c r="A84" t="s">
        <v>5870</v>
      </c>
      <c r="B84">
        <v>0.81854914000000001</v>
      </c>
      <c r="C84" s="2">
        <v>10</v>
      </c>
      <c r="D84" s="2">
        <v>30</v>
      </c>
      <c r="E84" s="14" t="s">
        <v>5871</v>
      </c>
      <c r="F84" t="s">
        <v>5872</v>
      </c>
    </row>
    <row r="85" spans="1:12" ht="15">
      <c r="A85" t="s">
        <v>5873</v>
      </c>
      <c r="B85">
        <v>0.92724304999999996</v>
      </c>
      <c r="C85" s="2">
        <v>19</v>
      </c>
      <c r="D85" s="2">
        <v>30</v>
      </c>
      <c r="E85" s="14" t="s">
        <v>5874</v>
      </c>
      <c r="F85" t="s">
        <v>5875</v>
      </c>
    </row>
    <row r="86" spans="1:12" ht="15">
      <c r="A86" t="s">
        <v>5876</v>
      </c>
      <c r="B86">
        <v>0.83710211000000001</v>
      </c>
      <c r="C86" s="2">
        <v>6</v>
      </c>
      <c r="D86" s="2">
        <v>30</v>
      </c>
      <c r="E86" s="14" t="s">
        <v>5877</v>
      </c>
      <c r="F86" t="s">
        <v>5878</v>
      </c>
    </row>
    <row r="87" spans="1:12" ht="15">
      <c r="A87" t="s">
        <v>5879</v>
      </c>
      <c r="B87">
        <v>0.81570123000000005</v>
      </c>
      <c r="C87" s="2">
        <v>16</v>
      </c>
      <c r="D87" s="2">
        <v>30</v>
      </c>
      <c r="E87" s="14" t="s">
        <v>5880</v>
      </c>
      <c r="F87" t="s">
        <v>5881</v>
      </c>
    </row>
    <row r="88" spans="1:12" ht="15">
      <c r="A88" t="s">
        <v>5882</v>
      </c>
      <c r="B88">
        <v>0.81879676000000001</v>
      </c>
      <c r="C88" s="2">
        <v>24</v>
      </c>
      <c r="D88" s="2">
        <v>30</v>
      </c>
      <c r="E88" s="14" t="s">
        <v>5883</v>
      </c>
      <c r="F88" t="s">
        <v>766</v>
      </c>
      <c r="L88" s="13"/>
    </row>
    <row r="89" spans="1:12" ht="15">
      <c r="A89" t="s">
        <v>5884</v>
      </c>
      <c r="B89">
        <v>0.80357909999999999</v>
      </c>
      <c r="C89" s="2">
        <v>19</v>
      </c>
      <c r="D89" s="2">
        <v>30</v>
      </c>
      <c r="E89" s="14" t="s">
        <v>5885</v>
      </c>
      <c r="F89" t="s">
        <v>5886</v>
      </c>
      <c r="L89" s="13"/>
    </row>
    <row r="90" spans="1:12" ht="15">
      <c r="A90" t="s">
        <v>5887</v>
      </c>
      <c r="B90">
        <v>0.90246369000000004</v>
      </c>
      <c r="C90" s="2">
        <v>27</v>
      </c>
      <c r="D90" s="2">
        <v>30</v>
      </c>
      <c r="E90" s="14" t="s">
        <v>5888</v>
      </c>
      <c r="F90" t="s">
        <v>5792</v>
      </c>
    </row>
    <row r="91" spans="1:12" ht="15">
      <c r="A91" t="s">
        <v>5889</v>
      </c>
      <c r="B91">
        <v>0.89423617</v>
      </c>
      <c r="C91" s="2">
        <v>27</v>
      </c>
      <c r="D91" s="2">
        <v>30</v>
      </c>
      <c r="E91" s="14" t="s">
        <v>5890</v>
      </c>
      <c r="F91" t="s">
        <v>4769</v>
      </c>
    </row>
    <row r="92" spans="1:12" ht="15">
      <c r="A92" t="s">
        <v>5891</v>
      </c>
      <c r="B92">
        <v>0.90313675000000004</v>
      </c>
      <c r="C92" s="2">
        <v>23</v>
      </c>
      <c r="D92" s="2">
        <v>30</v>
      </c>
      <c r="E92" s="14" t="s">
        <v>5892</v>
      </c>
      <c r="F92" t="s">
        <v>5893</v>
      </c>
      <c r="L92" s="13"/>
    </row>
    <row r="93" spans="1:12" ht="15">
      <c r="A93" t="s">
        <v>5894</v>
      </c>
      <c r="B93">
        <v>0.89126225999999997</v>
      </c>
      <c r="C93" s="2">
        <v>23</v>
      </c>
      <c r="D93" s="2">
        <v>30</v>
      </c>
      <c r="E93" s="14" t="s">
        <v>5895</v>
      </c>
      <c r="F93" t="s">
        <v>3891</v>
      </c>
      <c r="L93" s="13"/>
    </row>
    <row r="94" spans="1:12" ht="15">
      <c r="A94" t="s">
        <v>5896</v>
      </c>
      <c r="B94">
        <v>0.80691080000000004</v>
      </c>
      <c r="C94" s="2">
        <v>26</v>
      </c>
      <c r="D94" s="2">
        <v>30</v>
      </c>
      <c r="E94" s="14" t="s">
        <v>5897</v>
      </c>
      <c r="F94" t="s">
        <v>5898</v>
      </c>
    </row>
    <row r="95" spans="1:12" ht="15">
      <c r="A95" t="s">
        <v>5899</v>
      </c>
      <c r="B95">
        <v>0.97521802999999996</v>
      </c>
      <c r="C95" s="2">
        <v>19</v>
      </c>
      <c r="D95" s="2">
        <v>30</v>
      </c>
      <c r="E95" s="14" t="s">
        <v>5900</v>
      </c>
      <c r="F95" t="s">
        <v>45</v>
      </c>
    </row>
    <row r="96" spans="1:12" ht="15">
      <c r="A96" t="s">
        <v>5901</v>
      </c>
      <c r="B96">
        <v>0.97472619000000005</v>
      </c>
      <c r="C96" s="2">
        <v>19</v>
      </c>
      <c r="D96" s="2">
        <v>30</v>
      </c>
      <c r="E96" s="14" t="s">
        <v>5902</v>
      </c>
      <c r="F96" t="s">
        <v>45</v>
      </c>
    </row>
    <row r="97" spans="1:12" ht="15">
      <c r="A97" t="s">
        <v>5903</v>
      </c>
      <c r="B97">
        <v>0.91535759000000005</v>
      </c>
      <c r="C97" s="2">
        <v>27</v>
      </c>
      <c r="D97" s="2">
        <v>30</v>
      </c>
      <c r="E97" s="14" t="s">
        <v>5904</v>
      </c>
      <c r="F97" t="s">
        <v>5792</v>
      </c>
    </row>
    <row r="98" spans="1:12" ht="15">
      <c r="A98" t="s">
        <v>5905</v>
      </c>
      <c r="B98">
        <v>0.86503492999999998</v>
      </c>
      <c r="C98" s="2">
        <v>16</v>
      </c>
      <c r="D98" s="2">
        <v>30</v>
      </c>
      <c r="E98" s="14" t="s">
        <v>5906</v>
      </c>
      <c r="F98" t="s">
        <v>5907</v>
      </c>
      <c r="L98" s="13"/>
    </row>
    <row r="99" spans="1:12" ht="15">
      <c r="A99" t="s">
        <v>5908</v>
      </c>
      <c r="B99">
        <v>0.93073236999999998</v>
      </c>
      <c r="C99" s="2">
        <v>18</v>
      </c>
      <c r="D99" s="2">
        <v>30</v>
      </c>
      <c r="E99" s="14" t="s">
        <v>5909</v>
      </c>
      <c r="F99" t="s">
        <v>5910</v>
      </c>
    </row>
    <row r="100" spans="1:12" ht="15">
      <c r="A100" t="s">
        <v>5911</v>
      </c>
      <c r="B100">
        <v>0.92353273000000002</v>
      </c>
      <c r="C100" s="2">
        <v>24</v>
      </c>
      <c r="D100" s="2">
        <v>30</v>
      </c>
      <c r="E100" s="14" t="s">
        <v>5912</v>
      </c>
      <c r="F100" t="s">
        <v>5913</v>
      </c>
      <c r="L100" s="13"/>
    </row>
    <row r="101" spans="1:12" ht="15">
      <c r="A101" t="s">
        <v>5914</v>
      </c>
      <c r="B101">
        <v>0.84454788000000003</v>
      </c>
      <c r="C101" s="2">
        <v>19</v>
      </c>
      <c r="D101" s="2">
        <v>30</v>
      </c>
      <c r="E101" s="14" t="s">
        <v>5915</v>
      </c>
      <c r="F101" t="s">
        <v>5916</v>
      </c>
      <c r="L101" s="13"/>
    </row>
    <row r="102" spans="1:12" ht="15">
      <c r="A102" t="s">
        <v>5917</v>
      </c>
      <c r="B102">
        <v>0.91078826000000002</v>
      </c>
      <c r="C102" s="2">
        <v>23</v>
      </c>
      <c r="D102" s="2">
        <v>30</v>
      </c>
      <c r="E102" s="14" t="s">
        <v>5918</v>
      </c>
      <c r="F102" t="s">
        <v>4039</v>
      </c>
      <c r="L102" s="13"/>
    </row>
    <row r="103" spans="1:12" ht="15">
      <c r="A103" t="s">
        <v>5919</v>
      </c>
      <c r="B103">
        <v>0.91639976999999995</v>
      </c>
      <c r="C103" s="2">
        <v>23</v>
      </c>
      <c r="D103" s="2">
        <v>30</v>
      </c>
      <c r="E103" s="14" t="s">
        <v>5920</v>
      </c>
      <c r="F103" t="s">
        <v>5921</v>
      </c>
    </row>
    <row r="104" spans="1:12" ht="15">
      <c r="A104" t="s">
        <v>5922</v>
      </c>
      <c r="B104">
        <v>0.92366760999999997</v>
      </c>
      <c r="C104" s="2">
        <v>16</v>
      </c>
      <c r="D104" s="2">
        <v>30</v>
      </c>
      <c r="E104" s="14" t="s">
        <v>5923</v>
      </c>
      <c r="F104" t="s">
        <v>5924</v>
      </c>
    </row>
    <row r="105" spans="1:12" ht="15">
      <c r="A105" t="s">
        <v>5925</v>
      </c>
      <c r="B105">
        <v>0.93523663000000001</v>
      </c>
      <c r="C105" s="2">
        <v>21</v>
      </c>
      <c r="D105" s="2">
        <v>30</v>
      </c>
      <c r="E105" s="14" t="s">
        <v>5926</v>
      </c>
    </row>
    <row r="106" spans="1:12" ht="15">
      <c r="A106" t="s">
        <v>5927</v>
      </c>
      <c r="B106">
        <v>0.82348931999999997</v>
      </c>
      <c r="C106" s="2">
        <v>19</v>
      </c>
      <c r="D106" s="2">
        <v>30</v>
      </c>
      <c r="E106" s="14" t="s">
        <v>5928</v>
      </c>
      <c r="F106" t="s">
        <v>5929</v>
      </c>
    </row>
    <row r="107" spans="1:12" ht="15">
      <c r="A107" t="s">
        <v>5930</v>
      </c>
      <c r="B107">
        <v>0.86791419999999997</v>
      </c>
      <c r="C107" s="2">
        <v>27</v>
      </c>
      <c r="D107" s="2">
        <v>30</v>
      </c>
      <c r="E107" s="14" t="s">
        <v>5931</v>
      </c>
      <c r="F107" t="s">
        <v>4790</v>
      </c>
      <c r="L107" s="13"/>
    </row>
    <row r="108" spans="1:12" ht="15">
      <c r="A108" t="s">
        <v>5932</v>
      </c>
      <c r="B108">
        <v>0.90970879000000004</v>
      </c>
      <c r="C108" s="2">
        <v>26</v>
      </c>
      <c r="D108" s="2">
        <v>30</v>
      </c>
      <c r="E108" s="14" t="s">
        <v>5933</v>
      </c>
      <c r="F108" t="s">
        <v>4790</v>
      </c>
    </row>
    <row r="109" spans="1:12" ht="15">
      <c r="A109" t="s">
        <v>5934</v>
      </c>
      <c r="B109">
        <v>0.86154211999999997</v>
      </c>
      <c r="C109" s="2">
        <v>22</v>
      </c>
      <c r="D109" s="2">
        <v>30</v>
      </c>
      <c r="E109" s="14" t="s">
        <v>5935</v>
      </c>
      <c r="F109" t="s">
        <v>5936</v>
      </c>
      <c r="L109" s="13"/>
    </row>
    <row r="110" spans="1:12" ht="15">
      <c r="A110" t="s">
        <v>5937</v>
      </c>
      <c r="B110">
        <v>0.81116321000000002</v>
      </c>
      <c r="C110" s="2">
        <v>18</v>
      </c>
      <c r="D110" s="2">
        <v>30</v>
      </c>
      <c r="E110" s="14" t="s">
        <v>5938</v>
      </c>
      <c r="F110" t="s">
        <v>5939</v>
      </c>
      <c r="L110" s="13"/>
    </row>
    <row r="111" spans="1:12" ht="15">
      <c r="A111" t="s">
        <v>5940</v>
      </c>
      <c r="B111">
        <v>0.84057751999999997</v>
      </c>
      <c r="C111" s="2">
        <v>13</v>
      </c>
      <c r="D111" s="2">
        <v>30</v>
      </c>
      <c r="E111" s="14" t="s">
        <v>5941</v>
      </c>
      <c r="F111" t="s">
        <v>5942</v>
      </c>
    </row>
    <row r="112" spans="1:12" ht="15">
      <c r="A112" t="s">
        <v>5943</v>
      </c>
      <c r="B112">
        <v>0.96425691000000002</v>
      </c>
      <c r="C112" s="2">
        <v>23</v>
      </c>
      <c r="D112" s="2">
        <v>30</v>
      </c>
      <c r="E112" s="14" t="s">
        <v>5944</v>
      </c>
      <c r="F112" t="s">
        <v>5945</v>
      </c>
      <c r="L112" s="13"/>
    </row>
    <row r="113" spans="1:12" ht="15">
      <c r="A113" t="s">
        <v>5946</v>
      </c>
      <c r="B113">
        <v>0.93191548000000002</v>
      </c>
      <c r="C113" s="2">
        <v>19</v>
      </c>
      <c r="D113" s="2">
        <v>30</v>
      </c>
      <c r="E113" s="14" t="s">
        <v>5947</v>
      </c>
      <c r="F113" t="s">
        <v>5948</v>
      </c>
      <c r="L113" s="13"/>
    </row>
    <row r="114" spans="1:12" ht="15">
      <c r="A114" t="s">
        <v>5949</v>
      </c>
      <c r="B114">
        <v>0.86950899000000004</v>
      </c>
      <c r="C114" s="2">
        <v>27</v>
      </c>
      <c r="D114" s="2">
        <v>30</v>
      </c>
      <c r="E114" s="14" t="s">
        <v>5950</v>
      </c>
      <c r="F114" t="s">
        <v>5951</v>
      </c>
      <c r="L114" s="13"/>
    </row>
    <row r="115" spans="1:12" ht="15">
      <c r="A115" t="s">
        <v>5952</v>
      </c>
      <c r="B115">
        <v>0.89667392000000001</v>
      </c>
      <c r="C115" s="2">
        <v>6</v>
      </c>
      <c r="D115" s="2">
        <v>30</v>
      </c>
      <c r="E115" s="14" t="s">
        <v>5953</v>
      </c>
      <c r="F115" t="s">
        <v>2734</v>
      </c>
    </row>
    <row r="116" spans="1:12" ht="15">
      <c r="A116" t="s">
        <v>5954</v>
      </c>
      <c r="B116">
        <v>0.92019238000000003</v>
      </c>
      <c r="C116" s="2">
        <v>18</v>
      </c>
      <c r="D116" s="2">
        <v>30</v>
      </c>
      <c r="E116" s="14" t="s">
        <v>5955</v>
      </c>
      <c r="F116" t="s">
        <v>5956</v>
      </c>
    </row>
    <row r="117" spans="1:12" ht="15">
      <c r="A117" t="s">
        <v>5957</v>
      </c>
      <c r="B117">
        <v>0.83868282000000005</v>
      </c>
      <c r="C117" s="2">
        <v>27</v>
      </c>
      <c r="D117" s="2">
        <v>30</v>
      </c>
      <c r="E117" s="14" t="s">
        <v>5958</v>
      </c>
      <c r="F117" t="s">
        <v>5959</v>
      </c>
    </row>
    <row r="118" spans="1:12" ht="15">
      <c r="A118" t="s">
        <v>5960</v>
      </c>
      <c r="B118">
        <v>0.88008556999999998</v>
      </c>
      <c r="C118" s="2">
        <v>25</v>
      </c>
      <c r="D118" s="2">
        <v>30</v>
      </c>
      <c r="E118" s="14" t="s">
        <v>5961</v>
      </c>
      <c r="F118" t="s">
        <v>5962</v>
      </c>
      <c r="L118" s="13"/>
    </row>
    <row r="119" spans="1:12" ht="15">
      <c r="A119" t="s">
        <v>5963</v>
      </c>
      <c r="B119">
        <v>0.90092744999999996</v>
      </c>
      <c r="C119" s="2">
        <v>24</v>
      </c>
      <c r="D119" s="2">
        <v>30</v>
      </c>
      <c r="E119" s="14" t="s">
        <v>5964</v>
      </c>
    </row>
    <row r="120" spans="1:12" ht="15">
      <c r="A120" t="s">
        <v>5965</v>
      </c>
      <c r="B120">
        <v>0.88356345000000003</v>
      </c>
      <c r="C120" s="2">
        <v>21</v>
      </c>
      <c r="D120" s="2">
        <v>30</v>
      </c>
      <c r="E120" s="14" t="s">
        <v>5966</v>
      </c>
      <c r="F120" t="s">
        <v>5967</v>
      </c>
    </row>
    <row r="121" spans="1:12" ht="15">
      <c r="A121" t="s">
        <v>5968</v>
      </c>
      <c r="B121">
        <v>0.84615485000000001</v>
      </c>
      <c r="C121" s="2">
        <v>12</v>
      </c>
      <c r="D121" s="2">
        <v>30</v>
      </c>
      <c r="E121" s="14" t="s">
        <v>5969</v>
      </c>
    </row>
    <row r="122" spans="1:12" ht="15">
      <c r="A122" t="s">
        <v>5970</v>
      </c>
      <c r="B122">
        <v>0.82205516999999995</v>
      </c>
      <c r="C122" s="2">
        <v>23</v>
      </c>
      <c r="D122" s="2">
        <v>30</v>
      </c>
      <c r="E122" s="14" t="s">
        <v>5971</v>
      </c>
      <c r="F122" t="s">
        <v>5972</v>
      </c>
    </row>
    <row r="123" spans="1:12" ht="15">
      <c r="A123" t="s">
        <v>5973</v>
      </c>
      <c r="B123">
        <v>0.89937511999999997</v>
      </c>
      <c r="C123" s="2">
        <v>22</v>
      </c>
      <c r="D123" s="2">
        <v>30</v>
      </c>
      <c r="E123" s="14" t="s">
        <v>5974</v>
      </c>
      <c r="F123" t="s">
        <v>5975</v>
      </c>
    </row>
    <row r="124" spans="1:12" ht="15">
      <c r="A124" t="s">
        <v>5976</v>
      </c>
      <c r="B124">
        <v>0.82911851000000003</v>
      </c>
      <c r="C124" s="2">
        <v>23</v>
      </c>
      <c r="D124" s="2">
        <v>30</v>
      </c>
      <c r="E124" s="14" t="s">
        <v>5977</v>
      </c>
      <c r="F124" t="s">
        <v>5798</v>
      </c>
    </row>
    <row r="125" spans="1:12" ht="15">
      <c r="A125" t="s">
        <v>5978</v>
      </c>
      <c r="B125">
        <v>0.81242789000000004</v>
      </c>
      <c r="C125" s="2">
        <v>12</v>
      </c>
      <c r="D125" s="2">
        <v>30</v>
      </c>
      <c r="E125" s="14" t="s">
        <v>5979</v>
      </c>
      <c r="F125" t="s">
        <v>5980</v>
      </c>
    </row>
    <row r="126" spans="1:12" ht="15">
      <c r="A126" t="s">
        <v>5981</v>
      </c>
      <c r="B126">
        <v>0.84442945999999997</v>
      </c>
      <c r="C126" s="2">
        <v>11</v>
      </c>
      <c r="D126" s="2">
        <v>30</v>
      </c>
      <c r="E126" s="14" t="s">
        <v>5982</v>
      </c>
      <c r="F126" t="s">
        <v>729</v>
      </c>
    </row>
    <row r="127" spans="1:12" ht="15">
      <c r="A127" t="s">
        <v>5983</v>
      </c>
      <c r="B127">
        <v>0.92175695000000002</v>
      </c>
      <c r="C127" s="2">
        <v>22</v>
      </c>
      <c r="D127" s="2">
        <v>30</v>
      </c>
      <c r="E127" s="14" t="s">
        <v>5984</v>
      </c>
      <c r="F127" t="s">
        <v>5985</v>
      </c>
    </row>
    <row r="128" spans="1:12" ht="15">
      <c r="A128" t="s">
        <v>5986</v>
      </c>
      <c r="B128">
        <v>0.84038500000000005</v>
      </c>
      <c r="C128" s="2">
        <v>23</v>
      </c>
      <c r="D128" s="2">
        <v>30</v>
      </c>
      <c r="E128" s="14" t="s">
        <v>5987</v>
      </c>
      <c r="F128" t="s">
        <v>5988</v>
      </c>
    </row>
    <row r="129" spans="1:6" ht="15">
      <c r="A129" t="s">
        <v>5989</v>
      </c>
      <c r="B129">
        <v>0.85000922999999995</v>
      </c>
      <c r="C129" s="2">
        <v>27</v>
      </c>
      <c r="D129" s="2">
        <v>30</v>
      </c>
      <c r="E129" s="14" t="s">
        <v>5990</v>
      </c>
      <c r="F129" t="s">
        <v>4790</v>
      </c>
    </row>
    <row r="130" spans="1:6" ht="15">
      <c r="A130" t="s">
        <v>5991</v>
      </c>
      <c r="B130">
        <v>0.94845078999999999</v>
      </c>
      <c r="C130" s="2">
        <v>27</v>
      </c>
      <c r="D130" s="2">
        <v>30</v>
      </c>
      <c r="E130" s="14" t="s">
        <v>5992</v>
      </c>
    </row>
    <row r="131" spans="1:6" ht="15">
      <c r="A131" t="s">
        <v>5993</v>
      </c>
      <c r="B131">
        <v>0.90913206000000002</v>
      </c>
      <c r="C131" s="2">
        <v>26</v>
      </c>
      <c r="D131" s="2">
        <v>30</v>
      </c>
      <c r="E131" s="14" t="s">
        <v>5994</v>
      </c>
      <c r="F131" t="s">
        <v>5585</v>
      </c>
    </row>
    <row r="132" spans="1:6" ht="15">
      <c r="A132" t="s">
        <v>5995</v>
      </c>
      <c r="B132">
        <v>0.88402382999999995</v>
      </c>
      <c r="C132" s="2">
        <v>25</v>
      </c>
      <c r="D132" s="2">
        <v>30</v>
      </c>
      <c r="E132" s="14" t="s">
        <v>5996</v>
      </c>
      <c r="F132" t="s">
        <v>662</v>
      </c>
    </row>
    <row r="133" spans="1:6" ht="15">
      <c r="A133" t="s">
        <v>5997</v>
      </c>
      <c r="B133">
        <v>0.94956054000000001</v>
      </c>
      <c r="C133" s="2">
        <v>24</v>
      </c>
      <c r="D133" s="2">
        <v>30</v>
      </c>
      <c r="E133" s="14" t="s">
        <v>5998</v>
      </c>
      <c r="F133" t="s">
        <v>5999</v>
      </c>
    </row>
    <row r="134" spans="1:6" ht="15">
      <c r="A134" t="s">
        <v>6000</v>
      </c>
      <c r="B134">
        <v>0.80422413999999998</v>
      </c>
      <c r="C134" s="2">
        <v>24</v>
      </c>
      <c r="D134" s="2">
        <v>30</v>
      </c>
      <c r="E134" s="14" t="s">
        <v>6001</v>
      </c>
      <c r="F134" t="s">
        <v>6002</v>
      </c>
    </row>
    <row r="135" spans="1:6" ht="15">
      <c r="A135" t="s">
        <v>6003</v>
      </c>
      <c r="B135">
        <v>0.84026434000000005</v>
      </c>
      <c r="C135" s="2">
        <v>23</v>
      </c>
      <c r="D135" s="2">
        <v>30</v>
      </c>
      <c r="E135" s="14" t="s">
        <v>6004</v>
      </c>
      <c r="F135" t="s">
        <v>769</v>
      </c>
    </row>
    <row r="136" spans="1:6" ht="15">
      <c r="A136" t="s">
        <v>6005</v>
      </c>
      <c r="B136">
        <v>0.83884285999999997</v>
      </c>
      <c r="C136" s="2">
        <v>25</v>
      </c>
      <c r="D136" s="2">
        <v>30</v>
      </c>
      <c r="E136" s="14" t="s">
        <v>6006</v>
      </c>
      <c r="F136" t="s">
        <v>769</v>
      </c>
    </row>
    <row r="137" spans="1:6" ht="15">
      <c r="A137" t="s">
        <v>6007</v>
      </c>
      <c r="B137">
        <v>0.82714617999999995</v>
      </c>
      <c r="C137" s="2">
        <v>27</v>
      </c>
      <c r="D137" s="2">
        <v>30</v>
      </c>
      <c r="E137" s="14" t="s">
        <v>6008</v>
      </c>
      <c r="F137" t="s">
        <v>6009</v>
      </c>
    </row>
    <row r="138" spans="1:6" ht="15">
      <c r="A138" t="s">
        <v>6010</v>
      </c>
      <c r="B138">
        <v>0.90193948999999995</v>
      </c>
      <c r="C138" s="2">
        <v>10</v>
      </c>
      <c r="D138" s="2">
        <v>30</v>
      </c>
      <c r="E138" s="14" t="s">
        <v>6011</v>
      </c>
      <c r="F138" t="s">
        <v>6012</v>
      </c>
    </row>
    <row r="139" spans="1:6" ht="15">
      <c r="A139" t="s">
        <v>6013</v>
      </c>
      <c r="B139">
        <v>0.91422119999999996</v>
      </c>
      <c r="C139" s="2">
        <v>19</v>
      </c>
      <c r="D139" s="2">
        <v>30</v>
      </c>
      <c r="E139" s="14" t="s">
        <v>6014</v>
      </c>
    </row>
    <row r="140" spans="1:6" ht="15">
      <c r="A140" t="s">
        <v>6015</v>
      </c>
      <c r="B140">
        <v>0.84185173999999996</v>
      </c>
      <c r="C140" s="2">
        <v>14</v>
      </c>
      <c r="D140" s="2">
        <v>30</v>
      </c>
      <c r="E140" s="14" t="s">
        <v>6016</v>
      </c>
      <c r="F140" t="s">
        <v>6017</v>
      </c>
    </row>
    <row r="141" spans="1:6" ht="15">
      <c r="A141" t="s">
        <v>6018</v>
      </c>
      <c r="B141">
        <v>0.84885586000000002</v>
      </c>
      <c r="C141" s="2">
        <v>27</v>
      </c>
      <c r="D141" s="2">
        <v>30</v>
      </c>
      <c r="E141" s="14" t="s">
        <v>6019</v>
      </c>
      <c r="F141" t="s">
        <v>6020</v>
      </c>
    </row>
    <row r="142" spans="1:6" ht="15">
      <c r="A142" t="s">
        <v>6021</v>
      </c>
      <c r="B142">
        <v>0.82868217</v>
      </c>
      <c r="C142" s="2">
        <v>17</v>
      </c>
      <c r="D142" s="2">
        <v>30</v>
      </c>
      <c r="E142" s="14" t="s">
        <v>6022</v>
      </c>
      <c r="F142" t="s">
        <v>6023</v>
      </c>
    </row>
    <row r="143" spans="1:6" ht="15">
      <c r="A143" t="s">
        <v>6024</v>
      </c>
      <c r="B143">
        <v>0.93158315999999997</v>
      </c>
      <c r="C143" s="2">
        <v>18</v>
      </c>
      <c r="D143" s="2">
        <v>30</v>
      </c>
      <c r="E143" s="14" t="s">
        <v>6025</v>
      </c>
      <c r="F143" t="s">
        <v>1592</v>
      </c>
    </row>
    <row r="144" spans="1:6" ht="15">
      <c r="A144" t="s">
        <v>6026</v>
      </c>
      <c r="B144">
        <v>0.91705972000000002</v>
      </c>
      <c r="C144" s="2">
        <v>20</v>
      </c>
      <c r="D144" s="2">
        <v>30</v>
      </c>
      <c r="E144" s="14" t="s">
        <v>6027</v>
      </c>
      <c r="F144" t="s">
        <v>6028</v>
      </c>
    </row>
    <row r="145" spans="1:6" ht="15">
      <c r="A145" t="s">
        <v>6029</v>
      </c>
      <c r="B145">
        <v>0.85871202000000002</v>
      </c>
      <c r="C145" s="2">
        <v>27</v>
      </c>
      <c r="D145" s="2">
        <v>30</v>
      </c>
      <c r="E145" s="14" t="s">
        <v>6030</v>
      </c>
      <c r="F145" t="s">
        <v>6031</v>
      </c>
    </row>
    <row r="146" spans="1:6" ht="15">
      <c r="A146" t="s">
        <v>6032</v>
      </c>
      <c r="B146">
        <v>0.85646739000000005</v>
      </c>
      <c r="C146" s="2">
        <v>19</v>
      </c>
      <c r="D146" s="2">
        <v>30</v>
      </c>
      <c r="E146" s="14" t="s">
        <v>6033</v>
      </c>
      <c r="F146" t="s">
        <v>6034</v>
      </c>
    </row>
    <row r="147" spans="1:6" ht="15">
      <c r="A147" t="s">
        <v>6035</v>
      </c>
      <c r="B147">
        <v>0.80182120999999995</v>
      </c>
      <c r="C147" s="2">
        <v>18</v>
      </c>
      <c r="D147" s="2">
        <v>30</v>
      </c>
      <c r="E147" s="14" t="s">
        <v>6036</v>
      </c>
      <c r="F147" t="s">
        <v>6037</v>
      </c>
    </row>
    <row r="148" spans="1:6" ht="15">
      <c r="A148" t="s">
        <v>6038</v>
      </c>
      <c r="B148">
        <v>0.86704625999999996</v>
      </c>
      <c r="C148" s="2">
        <v>24</v>
      </c>
      <c r="D148" s="2">
        <v>30</v>
      </c>
      <c r="E148" s="14" t="s">
        <v>6039</v>
      </c>
      <c r="F148" t="s">
        <v>1103</v>
      </c>
    </row>
    <row r="149" spans="1:6" ht="15">
      <c r="A149" t="s">
        <v>6040</v>
      </c>
      <c r="B149">
        <v>0.82541401000000003</v>
      </c>
      <c r="C149" s="2">
        <v>20</v>
      </c>
      <c r="D149" s="2">
        <v>30</v>
      </c>
      <c r="E149" s="14" t="s">
        <v>6041</v>
      </c>
      <c r="F149" t="s">
        <v>6042</v>
      </c>
    </row>
    <row r="150" spans="1:6" ht="15">
      <c r="A150" t="s">
        <v>6043</v>
      </c>
      <c r="B150">
        <v>0.83783284000000002</v>
      </c>
      <c r="C150" s="2">
        <v>25</v>
      </c>
      <c r="D150" s="2">
        <v>30</v>
      </c>
      <c r="E150" s="14" t="s">
        <v>6044</v>
      </c>
      <c r="F150" t="s">
        <v>6045</v>
      </c>
    </row>
    <row r="151" spans="1:6" ht="15">
      <c r="A151" t="s">
        <v>6046</v>
      </c>
      <c r="B151">
        <v>0.91294200000000003</v>
      </c>
      <c r="C151" s="2">
        <v>19</v>
      </c>
      <c r="D151" s="2">
        <v>30</v>
      </c>
      <c r="E151" s="14" t="s">
        <v>6047</v>
      </c>
      <c r="F151" t="s">
        <v>766</v>
      </c>
    </row>
    <row r="152" spans="1:6" ht="15">
      <c r="A152" t="s">
        <v>6048</v>
      </c>
      <c r="B152">
        <v>0.82937470999999996</v>
      </c>
      <c r="C152" s="2">
        <v>19</v>
      </c>
      <c r="D152" s="2">
        <v>30</v>
      </c>
      <c r="E152" s="14" t="s">
        <v>6049</v>
      </c>
      <c r="F152" t="s">
        <v>6050</v>
      </c>
    </row>
    <row r="153" spans="1:6" ht="15">
      <c r="A153" t="s">
        <v>6051</v>
      </c>
      <c r="B153">
        <v>0.81522589999999995</v>
      </c>
      <c r="C153" s="2">
        <v>19</v>
      </c>
      <c r="D153" s="2">
        <v>30</v>
      </c>
      <c r="E153" s="14" t="s">
        <v>6052</v>
      </c>
      <c r="F153" t="s">
        <v>6053</v>
      </c>
    </row>
    <row r="154" spans="1:6" ht="15">
      <c r="A154" t="s">
        <v>6054</v>
      </c>
      <c r="B154">
        <v>0.90593630000000003</v>
      </c>
      <c r="C154" s="2">
        <v>25</v>
      </c>
      <c r="D154" s="2">
        <v>30</v>
      </c>
      <c r="E154" s="14" t="s">
        <v>6055</v>
      </c>
      <c r="F154" t="s">
        <v>6053</v>
      </c>
    </row>
    <row r="155" spans="1:6" ht="15">
      <c r="A155" t="s">
        <v>6056</v>
      </c>
      <c r="B155">
        <v>0.86412358</v>
      </c>
      <c r="C155" s="2">
        <v>23</v>
      </c>
      <c r="D155" s="2">
        <v>30</v>
      </c>
      <c r="E155" s="14" t="s">
        <v>6057</v>
      </c>
      <c r="F155" t="s">
        <v>6058</v>
      </c>
    </row>
    <row r="156" spans="1:6" ht="15">
      <c r="A156" t="s">
        <v>6059</v>
      </c>
      <c r="B156">
        <v>0.84531023999999999</v>
      </c>
      <c r="C156" s="2">
        <v>23</v>
      </c>
      <c r="D156" s="2">
        <v>30</v>
      </c>
      <c r="E156" s="14" t="s">
        <v>6060</v>
      </c>
      <c r="F156" t="s">
        <v>766</v>
      </c>
    </row>
    <row r="157" spans="1:6" ht="15">
      <c r="A157" t="s">
        <v>6061</v>
      </c>
      <c r="B157">
        <v>0.81229479999999998</v>
      </c>
      <c r="C157" s="2">
        <v>24</v>
      </c>
      <c r="D157" s="2">
        <v>30</v>
      </c>
      <c r="E157" s="14" t="s">
        <v>6062</v>
      </c>
      <c r="F157" t="s">
        <v>6063</v>
      </c>
    </row>
    <row r="158" spans="1:6" ht="15">
      <c r="A158" t="s">
        <v>6064</v>
      </c>
      <c r="B158">
        <v>0.91700817999999995</v>
      </c>
      <c r="C158" s="2">
        <v>23</v>
      </c>
      <c r="D158" s="2">
        <v>30</v>
      </c>
      <c r="E158" s="14" t="s">
        <v>6065</v>
      </c>
      <c r="F158" t="s">
        <v>6066</v>
      </c>
    </row>
    <row r="159" spans="1:6" ht="15">
      <c r="A159" t="s">
        <v>6067</v>
      </c>
      <c r="B159">
        <v>0.91616854000000003</v>
      </c>
      <c r="C159" s="2">
        <v>23</v>
      </c>
      <c r="D159" s="2">
        <v>30</v>
      </c>
      <c r="E159" s="14" t="s">
        <v>6068</v>
      </c>
      <c r="F159" t="s">
        <v>6066</v>
      </c>
    </row>
    <row r="160" spans="1:6" ht="15">
      <c r="A160" t="s">
        <v>6069</v>
      </c>
      <c r="B160">
        <v>0.85755205999999995</v>
      </c>
      <c r="C160" s="2">
        <v>25</v>
      </c>
      <c r="D160" s="2">
        <v>30</v>
      </c>
      <c r="E160" s="14" t="s">
        <v>6070</v>
      </c>
      <c r="F160" t="s">
        <v>6066</v>
      </c>
    </row>
    <row r="161" spans="1:6" ht="15">
      <c r="A161" t="s">
        <v>6071</v>
      </c>
      <c r="B161">
        <v>0.90719908999999999</v>
      </c>
      <c r="C161" s="2">
        <v>25</v>
      </c>
      <c r="D161" s="2">
        <v>30</v>
      </c>
      <c r="E161" s="14" t="s">
        <v>6072</v>
      </c>
      <c r="F161" t="s">
        <v>6066</v>
      </c>
    </row>
    <row r="162" spans="1:6" ht="15">
      <c r="A162" t="s">
        <v>6073</v>
      </c>
      <c r="B162">
        <v>0.85512014000000003</v>
      </c>
      <c r="C162" s="2">
        <v>16</v>
      </c>
      <c r="D162" s="2">
        <v>30</v>
      </c>
      <c r="E162" s="14" t="s">
        <v>6074</v>
      </c>
      <c r="F162" t="s">
        <v>6075</v>
      </c>
    </row>
    <row r="163" spans="1:6" ht="15">
      <c r="A163" t="s">
        <v>6076</v>
      </c>
      <c r="B163">
        <v>0.89525370000000004</v>
      </c>
      <c r="C163" s="2">
        <v>27</v>
      </c>
      <c r="D163" s="2">
        <v>30</v>
      </c>
      <c r="E163" s="14" t="s">
        <v>6077</v>
      </c>
      <c r="F163" t="s">
        <v>6078</v>
      </c>
    </row>
    <row r="164" spans="1:6" ht="15">
      <c r="A164" t="s">
        <v>6079</v>
      </c>
      <c r="B164">
        <v>0.89669449000000001</v>
      </c>
      <c r="C164" s="2">
        <v>14</v>
      </c>
      <c r="D164" s="2">
        <v>30</v>
      </c>
      <c r="E164" s="14" t="s">
        <v>6080</v>
      </c>
      <c r="F164" t="s">
        <v>6081</v>
      </c>
    </row>
    <row r="165" spans="1:6" ht="15">
      <c r="A165" t="s">
        <v>6082</v>
      </c>
      <c r="B165">
        <v>0.87203390999999997</v>
      </c>
      <c r="C165" s="2">
        <v>19</v>
      </c>
      <c r="D165" s="2">
        <v>30</v>
      </c>
      <c r="E165" s="14" t="s">
        <v>6083</v>
      </c>
      <c r="F165" t="s">
        <v>6084</v>
      </c>
    </row>
    <row r="166" spans="1:6" ht="15">
      <c r="A166" t="s">
        <v>6085</v>
      </c>
      <c r="B166">
        <v>0.86979594999999998</v>
      </c>
      <c r="C166" s="2">
        <v>19</v>
      </c>
      <c r="D166" s="2">
        <v>30</v>
      </c>
      <c r="E166" s="14" t="s">
        <v>6086</v>
      </c>
      <c r="F166" t="s">
        <v>6087</v>
      </c>
    </row>
    <row r="167" spans="1:6" ht="15">
      <c r="A167" t="s">
        <v>6088</v>
      </c>
      <c r="B167">
        <v>0.93064583999999995</v>
      </c>
      <c r="C167" s="2">
        <v>19</v>
      </c>
      <c r="D167" s="2">
        <v>30</v>
      </c>
      <c r="E167" s="14" t="s">
        <v>6089</v>
      </c>
    </row>
    <row r="168" spans="1:6" ht="15">
      <c r="A168" t="s">
        <v>6090</v>
      </c>
      <c r="B168">
        <v>0.88779452999999997</v>
      </c>
      <c r="C168" s="2">
        <v>19</v>
      </c>
      <c r="D168" s="2">
        <v>30</v>
      </c>
      <c r="E168" s="14" t="s">
        <v>5466</v>
      </c>
      <c r="F168" t="s">
        <v>5467</v>
      </c>
    </row>
    <row r="169" spans="1:6" ht="15">
      <c r="A169" t="s">
        <v>6091</v>
      </c>
      <c r="B169">
        <v>0.88547052000000004</v>
      </c>
      <c r="C169" s="2">
        <v>18</v>
      </c>
      <c r="D169" s="2">
        <v>30</v>
      </c>
      <c r="E169" s="14" t="s">
        <v>6092</v>
      </c>
      <c r="F169" t="s">
        <v>6093</v>
      </c>
    </row>
    <row r="170" spans="1:6" ht="15">
      <c r="A170" t="s">
        <v>6094</v>
      </c>
      <c r="B170">
        <v>0.85800100999999995</v>
      </c>
      <c r="C170" s="2">
        <v>24</v>
      </c>
      <c r="D170" s="2">
        <v>30</v>
      </c>
      <c r="E170" s="14" t="s">
        <v>6095</v>
      </c>
      <c r="F170" t="s">
        <v>1246</v>
      </c>
    </row>
    <row r="171" spans="1:6" ht="15">
      <c r="A171" t="s">
        <v>6096</v>
      </c>
      <c r="B171">
        <v>0.87375802000000002</v>
      </c>
      <c r="C171" s="2">
        <v>25</v>
      </c>
      <c r="D171" s="2">
        <v>30</v>
      </c>
      <c r="E171" s="14" t="s">
        <v>6097</v>
      </c>
      <c r="F171" t="s">
        <v>6098</v>
      </c>
    </row>
    <row r="172" spans="1:6" ht="15">
      <c r="A172" t="s">
        <v>6099</v>
      </c>
      <c r="B172">
        <v>0.85990253000000005</v>
      </c>
      <c r="C172" s="2">
        <v>19</v>
      </c>
      <c r="D172" s="2">
        <v>30</v>
      </c>
      <c r="E172" s="14" t="s">
        <v>6100</v>
      </c>
      <c r="F172" t="s">
        <v>6058</v>
      </c>
    </row>
    <row r="173" spans="1:6" ht="15">
      <c r="A173" t="s">
        <v>6101</v>
      </c>
      <c r="B173">
        <v>0.82504217000000002</v>
      </c>
      <c r="C173" s="2">
        <v>12</v>
      </c>
      <c r="D173" s="2">
        <v>30</v>
      </c>
      <c r="E173" s="14" t="s">
        <v>6102</v>
      </c>
      <c r="F173" t="s">
        <v>6103</v>
      </c>
    </row>
    <row r="174" spans="1:6" ht="15">
      <c r="A174" t="s">
        <v>6104</v>
      </c>
      <c r="B174">
        <v>0.87504455999999997</v>
      </c>
      <c r="C174" s="2">
        <v>7</v>
      </c>
      <c r="D174" s="2">
        <v>30</v>
      </c>
      <c r="E174" s="14" t="s">
        <v>6105</v>
      </c>
    </row>
    <row r="175" spans="1:6" ht="15">
      <c r="A175" t="s">
        <v>6106</v>
      </c>
      <c r="B175">
        <v>0.88638329000000005</v>
      </c>
      <c r="C175" s="2">
        <v>27</v>
      </c>
      <c r="D175" s="2">
        <v>30</v>
      </c>
      <c r="E175" s="14" t="s">
        <v>6107</v>
      </c>
      <c r="F175" t="s">
        <v>6108</v>
      </c>
    </row>
    <row r="176" spans="1:6" ht="15">
      <c r="A176" t="s">
        <v>6109</v>
      </c>
      <c r="B176">
        <v>0.89615813</v>
      </c>
      <c r="C176" s="2">
        <v>26</v>
      </c>
      <c r="D176" s="2">
        <v>30</v>
      </c>
      <c r="E176" s="14" t="s">
        <v>6110</v>
      </c>
      <c r="F176" t="s">
        <v>4274</v>
      </c>
    </row>
    <row r="177" spans="1:6" ht="15">
      <c r="A177" t="s">
        <v>6111</v>
      </c>
      <c r="B177">
        <v>0.85968323999999996</v>
      </c>
      <c r="C177" s="2">
        <v>27</v>
      </c>
      <c r="D177" s="2">
        <v>30</v>
      </c>
      <c r="E177" s="14" t="s">
        <v>6112</v>
      </c>
      <c r="F177" t="s">
        <v>6113</v>
      </c>
    </row>
    <row r="178" spans="1:6" ht="15">
      <c r="A178" t="s">
        <v>6114</v>
      </c>
      <c r="B178">
        <v>0.90934568000000005</v>
      </c>
      <c r="C178" s="2">
        <v>19</v>
      </c>
      <c r="D178" s="2">
        <v>30</v>
      </c>
      <c r="E178" s="14" t="s">
        <v>6115</v>
      </c>
    </row>
    <row r="179" spans="1:6" ht="15">
      <c r="A179" t="s">
        <v>6116</v>
      </c>
      <c r="B179">
        <v>0.92641180000000001</v>
      </c>
      <c r="C179" s="2">
        <v>27</v>
      </c>
      <c r="D179" s="2">
        <v>30</v>
      </c>
      <c r="E179" s="14" t="s">
        <v>6117</v>
      </c>
    </row>
    <row r="180" spans="1:6" ht="15">
      <c r="A180" t="s">
        <v>6118</v>
      </c>
      <c r="B180">
        <v>0.81114224999999995</v>
      </c>
      <c r="C180" s="2">
        <v>18</v>
      </c>
      <c r="D180" s="2">
        <v>30</v>
      </c>
      <c r="E180" s="14" t="s">
        <v>6119</v>
      </c>
      <c r="F180" t="s">
        <v>402</v>
      </c>
    </row>
    <row r="181" spans="1:6" ht="15">
      <c r="A181" t="s">
        <v>6120</v>
      </c>
      <c r="B181">
        <v>0.80359955999999999</v>
      </c>
      <c r="C181" s="2">
        <v>24</v>
      </c>
      <c r="D181" s="2">
        <v>30</v>
      </c>
      <c r="E181" s="14" t="s">
        <v>6121</v>
      </c>
      <c r="F181" t="s">
        <v>6122</v>
      </c>
    </row>
    <row r="182" spans="1:6" ht="15">
      <c r="A182" t="s">
        <v>6123</v>
      </c>
      <c r="B182">
        <v>0.93886548999999997</v>
      </c>
      <c r="C182" s="2">
        <v>16</v>
      </c>
      <c r="D182" s="2">
        <v>30</v>
      </c>
      <c r="E182" s="14" t="s">
        <v>6124</v>
      </c>
      <c r="F182" t="s">
        <v>4590</v>
      </c>
    </row>
    <row r="183" spans="1:6" ht="15">
      <c r="A183" t="s">
        <v>6125</v>
      </c>
      <c r="B183">
        <v>0.87819649</v>
      </c>
      <c r="C183" s="2">
        <v>13</v>
      </c>
      <c r="D183" s="2">
        <v>30</v>
      </c>
      <c r="E183" s="14" t="s">
        <v>6126</v>
      </c>
      <c r="F183" t="s">
        <v>6127</v>
      </c>
    </row>
    <row r="184" spans="1:6" ht="15">
      <c r="A184" t="s">
        <v>6128</v>
      </c>
      <c r="B184">
        <v>0.89777640999999997</v>
      </c>
      <c r="C184" s="2">
        <v>18</v>
      </c>
      <c r="D184" s="2">
        <v>30</v>
      </c>
      <c r="E184" s="14" t="s">
        <v>6129</v>
      </c>
      <c r="F184" t="s">
        <v>6130</v>
      </c>
    </row>
    <row r="185" spans="1:6" ht="15">
      <c r="A185" t="s">
        <v>6131</v>
      </c>
      <c r="B185">
        <v>0.85385480000000002</v>
      </c>
      <c r="C185" s="2">
        <v>25</v>
      </c>
      <c r="D185" s="2">
        <v>30</v>
      </c>
      <c r="E185" s="14" t="s">
        <v>6132</v>
      </c>
      <c r="F185" t="s">
        <v>6133</v>
      </c>
    </row>
    <row r="186" spans="1:6" ht="15">
      <c r="A186" t="s">
        <v>6134</v>
      </c>
      <c r="B186">
        <v>0.90364621999999994</v>
      </c>
      <c r="C186" s="2">
        <v>17</v>
      </c>
      <c r="D186" s="2">
        <v>30</v>
      </c>
      <c r="E186" s="14" t="s">
        <v>6135</v>
      </c>
      <c r="F186" t="s">
        <v>6136</v>
      </c>
    </row>
    <row r="187" spans="1:6" ht="15">
      <c r="A187" t="s">
        <v>6137</v>
      </c>
      <c r="B187">
        <v>0.82257566000000004</v>
      </c>
      <c r="C187" s="2">
        <v>17</v>
      </c>
      <c r="D187" s="2">
        <v>30</v>
      </c>
      <c r="E187" s="14" t="s">
        <v>6138</v>
      </c>
      <c r="F187" t="s">
        <v>6139</v>
      </c>
    </row>
    <row r="188" spans="1:6" ht="15">
      <c r="A188" t="s">
        <v>6140</v>
      </c>
      <c r="B188">
        <v>0.88259080000000001</v>
      </c>
      <c r="C188" s="2">
        <v>21</v>
      </c>
      <c r="D188" s="2">
        <v>30</v>
      </c>
      <c r="E188" s="14" t="s">
        <v>6141</v>
      </c>
      <c r="F188" t="s">
        <v>6142</v>
      </c>
    </row>
    <row r="189" spans="1:6" ht="15">
      <c r="A189" t="s">
        <v>6143</v>
      </c>
      <c r="B189">
        <v>0.83377815</v>
      </c>
      <c r="C189" s="2">
        <v>9</v>
      </c>
      <c r="D189" s="2">
        <v>30</v>
      </c>
      <c r="E189" s="14" t="s">
        <v>6144</v>
      </c>
      <c r="F189" t="s">
        <v>4471</v>
      </c>
    </row>
    <row r="190" spans="1:6" ht="15">
      <c r="A190" t="s">
        <v>6145</v>
      </c>
      <c r="B190">
        <v>0.87622118000000004</v>
      </c>
      <c r="C190" s="2">
        <v>9</v>
      </c>
      <c r="D190" s="2">
        <v>30</v>
      </c>
      <c r="E190" s="14" t="s">
        <v>6146</v>
      </c>
      <c r="F190" t="s">
        <v>6147</v>
      </c>
    </row>
    <row r="191" spans="1:6" ht="15">
      <c r="A191" t="s">
        <v>6148</v>
      </c>
      <c r="B191">
        <v>0.84468732999999996</v>
      </c>
      <c r="C191" s="2">
        <v>21</v>
      </c>
      <c r="D191" s="2">
        <v>30</v>
      </c>
      <c r="E191" s="14" t="s">
        <v>6149</v>
      </c>
      <c r="F191" t="s">
        <v>6058</v>
      </c>
    </row>
    <row r="192" spans="1:6" ht="15">
      <c r="A192" t="s">
        <v>6150</v>
      </c>
      <c r="B192">
        <v>0.89901288000000001</v>
      </c>
      <c r="C192" s="2">
        <v>19</v>
      </c>
      <c r="D192" s="2">
        <v>30</v>
      </c>
      <c r="E192" s="14" t="s">
        <v>6151</v>
      </c>
      <c r="F192" t="s">
        <v>4919</v>
      </c>
    </row>
    <row r="193" spans="1:6" ht="15">
      <c r="A193" t="s">
        <v>6152</v>
      </c>
      <c r="B193">
        <v>0.85468014999999997</v>
      </c>
      <c r="C193" s="2">
        <v>23</v>
      </c>
      <c r="D193" s="2">
        <v>30</v>
      </c>
      <c r="E193" s="14" t="s">
        <v>6153</v>
      </c>
      <c r="F193" t="s">
        <v>6154</v>
      </c>
    </row>
    <row r="194" spans="1:6" ht="15">
      <c r="A194" t="s">
        <v>6155</v>
      </c>
      <c r="B194">
        <v>0.91350472999999999</v>
      </c>
      <c r="C194" s="2">
        <v>25</v>
      </c>
      <c r="D194" s="2">
        <v>30</v>
      </c>
      <c r="E194" s="14" t="s">
        <v>6156</v>
      </c>
      <c r="F194" t="s">
        <v>6157</v>
      </c>
    </row>
    <row r="195" spans="1:6" ht="15">
      <c r="A195" t="s">
        <v>6158</v>
      </c>
      <c r="B195">
        <v>0.93032596999999995</v>
      </c>
      <c r="C195" s="2">
        <v>19</v>
      </c>
      <c r="D195" s="2">
        <v>30</v>
      </c>
      <c r="E195" s="14" t="s">
        <v>6159</v>
      </c>
      <c r="F195" t="s">
        <v>6160</v>
      </c>
    </row>
    <row r="196" spans="1:6" ht="15">
      <c r="A196" t="s">
        <v>6161</v>
      </c>
      <c r="B196">
        <v>0.84750197000000005</v>
      </c>
      <c r="C196" s="2">
        <v>27</v>
      </c>
      <c r="D196" s="2">
        <v>30</v>
      </c>
      <c r="E196" s="14" t="s">
        <v>6162</v>
      </c>
      <c r="F196" t="s">
        <v>6163</v>
      </c>
    </row>
    <row r="197" spans="1:6" ht="15">
      <c r="A197" t="s">
        <v>6164</v>
      </c>
      <c r="B197">
        <v>0.80156450000000001</v>
      </c>
      <c r="C197" s="2">
        <v>19</v>
      </c>
      <c r="D197" s="2">
        <v>30</v>
      </c>
      <c r="E197" s="14" t="s">
        <v>6165</v>
      </c>
    </row>
    <row r="198" spans="1:6" ht="15">
      <c r="A198" t="s">
        <v>6166</v>
      </c>
      <c r="B198">
        <v>0.89660499000000005</v>
      </c>
      <c r="C198" s="2">
        <v>19</v>
      </c>
      <c r="D198" s="2">
        <v>30</v>
      </c>
      <c r="E198" s="14" t="s">
        <v>6167</v>
      </c>
      <c r="F198" t="s">
        <v>6168</v>
      </c>
    </row>
    <row r="199" spans="1:6" ht="15">
      <c r="A199" t="s">
        <v>6169</v>
      </c>
      <c r="B199">
        <v>0.80920628999999999</v>
      </c>
      <c r="C199" s="2">
        <v>19</v>
      </c>
      <c r="D199" s="2">
        <v>30</v>
      </c>
      <c r="E199" s="14" t="s">
        <v>6170</v>
      </c>
      <c r="F199" t="s">
        <v>6171</v>
      </c>
    </row>
    <row r="200" spans="1:6" ht="15">
      <c r="A200" t="s">
        <v>6172</v>
      </c>
      <c r="B200">
        <v>0.86469501000000004</v>
      </c>
      <c r="C200" s="2">
        <v>27</v>
      </c>
      <c r="D200" s="2">
        <v>30</v>
      </c>
      <c r="E200" s="14" t="s">
        <v>6173</v>
      </c>
      <c r="F200" t="s">
        <v>6174</v>
      </c>
    </row>
    <row r="201" spans="1:6" ht="15">
      <c r="A201" t="s">
        <v>6175</v>
      </c>
      <c r="B201">
        <v>0.82923868999999995</v>
      </c>
      <c r="C201" s="2">
        <v>26</v>
      </c>
      <c r="D201" s="2">
        <v>30</v>
      </c>
      <c r="E201" s="14" t="s">
        <v>6176</v>
      </c>
      <c r="F201" t="s">
        <v>5417</v>
      </c>
    </row>
    <row r="202" spans="1:6" ht="15">
      <c r="A202" t="s">
        <v>6177</v>
      </c>
      <c r="B202">
        <v>0.84826436000000005</v>
      </c>
      <c r="C202" s="2">
        <v>22</v>
      </c>
      <c r="D202" s="2">
        <v>30</v>
      </c>
      <c r="E202" s="14" t="s">
        <v>6178</v>
      </c>
      <c r="F202" t="s">
        <v>6179</v>
      </c>
    </row>
    <row r="203" spans="1:6" ht="15">
      <c r="A203" t="s">
        <v>6180</v>
      </c>
      <c r="B203">
        <v>0.81041273999999996</v>
      </c>
      <c r="C203" s="2">
        <v>22</v>
      </c>
      <c r="D203" s="2">
        <v>30</v>
      </c>
      <c r="E203" s="14" t="s">
        <v>6181</v>
      </c>
    </row>
    <row r="204" spans="1:6" ht="15">
      <c r="A204" t="s">
        <v>6182</v>
      </c>
      <c r="B204">
        <v>0.91063638000000002</v>
      </c>
      <c r="C204" s="2">
        <v>19</v>
      </c>
      <c r="D204" s="2">
        <v>30</v>
      </c>
      <c r="E204" s="14" t="s">
        <v>6183</v>
      </c>
      <c r="F204" t="s">
        <v>6184</v>
      </c>
    </row>
    <row r="205" spans="1:6" ht="15">
      <c r="A205" t="s">
        <v>6185</v>
      </c>
      <c r="B205">
        <v>0.81371031000000005</v>
      </c>
      <c r="C205" s="2">
        <v>23</v>
      </c>
      <c r="D205" s="2">
        <v>30</v>
      </c>
      <c r="E205" s="14" t="s">
        <v>6186</v>
      </c>
      <c r="F205" t="s">
        <v>6187</v>
      </c>
    </row>
    <row r="206" spans="1:6" ht="15">
      <c r="A206" t="s">
        <v>6188</v>
      </c>
      <c r="B206">
        <v>0.82666793999999999</v>
      </c>
      <c r="C206" s="2">
        <v>27</v>
      </c>
      <c r="D206" s="2">
        <v>30</v>
      </c>
      <c r="E206" s="14" t="s">
        <v>6189</v>
      </c>
      <c r="F206" t="s">
        <v>6058</v>
      </c>
    </row>
    <row r="207" spans="1:6" ht="15">
      <c r="A207" t="s">
        <v>6190</v>
      </c>
      <c r="B207">
        <v>0.84825147999999995</v>
      </c>
      <c r="C207" s="2">
        <v>13</v>
      </c>
      <c r="D207" s="2">
        <v>30</v>
      </c>
      <c r="E207" s="14" t="s">
        <v>6191</v>
      </c>
      <c r="F207" t="s">
        <v>6192</v>
      </c>
    </row>
    <row r="208" spans="1:6" ht="15">
      <c r="A208" t="s">
        <v>6193</v>
      </c>
      <c r="B208">
        <v>0.89132593999999998</v>
      </c>
      <c r="C208" s="2">
        <v>27</v>
      </c>
      <c r="D208" s="2">
        <v>30</v>
      </c>
      <c r="E208" s="14" t="s">
        <v>6194</v>
      </c>
      <c r="F208" t="s">
        <v>6195</v>
      </c>
    </row>
    <row r="209" spans="1:6" ht="15">
      <c r="A209" t="s">
        <v>6196</v>
      </c>
      <c r="B209">
        <v>0.86414734999999998</v>
      </c>
      <c r="C209" s="2">
        <v>23</v>
      </c>
      <c r="D209" s="2">
        <v>30</v>
      </c>
      <c r="E209" s="14" t="s">
        <v>6197</v>
      </c>
      <c r="F209" t="s">
        <v>6198</v>
      </c>
    </row>
    <row r="210" spans="1:6" ht="15">
      <c r="A210" t="s">
        <v>6199</v>
      </c>
      <c r="B210">
        <v>0.88169282000000004</v>
      </c>
      <c r="C210" s="2">
        <v>18</v>
      </c>
      <c r="D210" s="2">
        <v>30</v>
      </c>
      <c r="E210" s="14" t="s">
        <v>6200</v>
      </c>
      <c r="F210" t="s">
        <v>6201</v>
      </c>
    </row>
    <row r="211" spans="1:6" ht="15">
      <c r="A211" t="s">
        <v>6202</v>
      </c>
      <c r="B211">
        <v>0.92265752000000001</v>
      </c>
      <c r="C211" s="2">
        <v>19</v>
      </c>
      <c r="D211" s="2">
        <v>30</v>
      </c>
      <c r="E211" s="14" t="s">
        <v>6203</v>
      </c>
      <c r="F211" t="s">
        <v>4560</v>
      </c>
    </row>
    <row r="212" spans="1:6" ht="15">
      <c r="A212" t="s">
        <v>6204</v>
      </c>
      <c r="B212">
        <v>0.8754459</v>
      </c>
      <c r="C212" s="2">
        <v>22</v>
      </c>
      <c r="D212" s="2">
        <v>30</v>
      </c>
      <c r="E212" s="14" t="s">
        <v>6205</v>
      </c>
      <c r="F212" t="s">
        <v>6206</v>
      </c>
    </row>
    <row r="213" spans="1:6" ht="15">
      <c r="A213" t="s">
        <v>6207</v>
      </c>
      <c r="B213">
        <v>0.84743484000000002</v>
      </c>
      <c r="C213" s="2">
        <v>24</v>
      </c>
      <c r="D213" s="2">
        <v>30</v>
      </c>
      <c r="E213" s="14" t="s">
        <v>6208</v>
      </c>
      <c r="F213" t="s">
        <v>6050</v>
      </c>
    </row>
    <row r="214" spans="1:6" ht="15">
      <c r="A214" t="s">
        <v>6209</v>
      </c>
      <c r="B214">
        <v>0.89273860000000005</v>
      </c>
      <c r="C214" s="2">
        <v>25</v>
      </c>
      <c r="D214" s="2">
        <v>30</v>
      </c>
      <c r="E214" s="14" t="s">
        <v>6210</v>
      </c>
      <c r="F214" t="s">
        <v>6211</v>
      </c>
    </row>
    <row r="215" spans="1:6" ht="15">
      <c r="A215" t="s">
        <v>6212</v>
      </c>
      <c r="B215">
        <v>0.86610036000000001</v>
      </c>
      <c r="C215" s="2">
        <v>23</v>
      </c>
      <c r="D215" s="2">
        <v>30</v>
      </c>
      <c r="E215" s="14" t="s">
        <v>6213</v>
      </c>
      <c r="F215" t="s">
        <v>6058</v>
      </c>
    </row>
    <row r="216" spans="1:6" ht="15">
      <c r="A216" t="s">
        <v>6214</v>
      </c>
      <c r="B216">
        <v>0.88548039000000001</v>
      </c>
      <c r="C216" s="2">
        <v>18</v>
      </c>
      <c r="D216" s="2">
        <v>30</v>
      </c>
      <c r="E216" s="14" t="s">
        <v>6215</v>
      </c>
      <c r="F216" t="s">
        <v>766</v>
      </c>
    </row>
    <row r="217" spans="1:6" ht="15">
      <c r="A217" t="s">
        <v>6216</v>
      </c>
      <c r="B217">
        <v>0.93021509000000002</v>
      </c>
      <c r="C217" s="2">
        <v>22</v>
      </c>
      <c r="D217" s="2">
        <v>30</v>
      </c>
      <c r="E217" s="14" t="s">
        <v>6217</v>
      </c>
      <c r="F217" t="s">
        <v>6218</v>
      </c>
    </row>
    <row r="218" spans="1:6" ht="15">
      <c r="A218" t="s">
        <v>6219</v>
      </c>
      <c r="B218">
        <v>0.86570692000000005</v>
      </c>
      <c r="C218" s="2">
        <v>19</v>
      </c>
      <c r="D218" s="2">
        <v>30</v>
      </c>
      <c r="E218" s="14" t="s">
        <v>6220</v>
      </c>
      <c r="F218" t="s">
        <v>330</v>
      </c>
    </row>
    <row r="219" spans="1:6" ht="15">
      <c r="A219" t="s">
        <v>6221</v>
      </c>
      <c r="B219">
        <v>0.91180150000000004</v>
      </c>
      <c r="C219" s="2">
        <v>19</v>
      </c>
      <c r="D219" s="2">
        <v>30</v>
      </c>
      <c r="E219" s="14" t="s">
        <v>6222</v>
      </c>
      <c r="F219" t="s">
        <v>534</v>
      </c>
    </row>
    <row r="220" spans="1:6" ht="15">
      <c r="A220" t="s">
        <v>6223</v>
      </c>
      <c r="B220">
        <v>0.82119275999999997</v>
      </c>
      <c r="C220" s="2">
        <v>18</v>
      </c>
      <c r="D220" s="2">
        <v>30</v>
      </c>
      <c r="E220" s="14" t="s">
        <v>6224</v>
      </c>
    </row>
    <row r="221" spans="1:6" ht="15">
      <c r="A221" t="s">
        <v>6225</v>
      </c>
      <c r="B221">
        <v>0.86688856000000003</v>
      </c>
      <c r="C221" s="2">
        <v>16</v>
      </c>
      <c r="D221" s="2">
        <v>30</v>
      </c>
      <c r="E221" s="14" t="s">
        <v>6226</v>
      </c>
      <c r="F221" t="s">
        <v>6058</v>
      </c>
    </row>
    <row r="222" spans="1:6" ht="15">
      <c r="A222" t="s">
        <v>6227</v>
      </c>
      <c r="B222">
        <v>0.89983765000000004</v>
      </c>
      <c r="C222" s="2">
        <v>22</v>
      </c>
      <c r="D222" s="2">
        <v>30</v>
      </c>
      <c r="E222" s="14" t="s">
        <v>6228</v>
      </c>
      <c r="F222" t="s">
        <v>6229</v>
      </c>
    </row>
    <row r="223" spans="1:6" ht="15">
      <c r="A223" t="s">
        <v>6230</v>
      </c>
      <c r="B223">
        <v>0.81580710000000001</v>
      </c>
      <c r="C223" s="2">
        <v>24</v>
      </c>
      <c r="D223" s="2">
        <v>30</v>
      </c>
      <c r="E223" s="14" t="s">
        <v>6231</v>
      </c>
    </row>
    <row r="224" spans="1:6" ht="15">
      <c r="A224" t="s">
        <v>6232</v>
      </c>
      <c r="B224">
        <v>0.87607765999999998</v>
      </c>
      <c r="C224" s="2">
        <v>16</v>
      </c>
      <c r="D224" s="2">
        <v>30</v>
      </c>
      <c r="E224" s="14" t="s">
        <v>6233</v>
      </c>
    </row>
    <row r="225" spans="1:6" ht="15">
      <c r="A225" t="s">
        <v>6234</v>
      </c>
      <c r="B225">
        <v>0.85567364000000001</v>
      </c>
      <c r="C225" s="2">
        <v>27</v>
      </c>
      <c r="D225" s="2">
        <v>30</v>
      </c>
      <c r="E225" s="14" t="s">
        <v>6235</v>
      </c>
    </row>
    <row r="226" spans="1:6" ht="15">
      <c r="A226" t="s">
        <v>6236</v>
      </c>
      <c r="B226">
        <v>0.81099003999999997</v>
      </c>
      <c r="C226" s="2">
        <v>27</v>
      </c>
      <c r="D226" s="2">
        <v>30</v>
      </c>
      <c r="E226" s="14" t="s">
        <v>6237</v>
      </c>
    </row>
    <row r="227" spans="1:6" ht="15">
      <c r="A227" t="s">
        <v>6238</v>
      </c>
      <c r="B227">
        <v>0.85659664000000002</v>
      </c>
      <c r="C227" s="2">
        <v>25</v>
      </c>
      <c r="D227" s="2">
        <v>30</v>
      </c>
      <c r="E227" s="14" t="s">
        <v>6239</v>
      </c>
    </row>
    <row r="228" spans="1:6" ht="15">
      <c r="A228" t="s">
        <v>6240</v>
      </c>
      <c r="B228">
        <v>0.80392308999999995</v>
      </c>
      <c r="C228" s="2">
        <v>26</v>
      </c>
      <c r="D228" s="2">
        <v>30</v>
      </c>
      <c r="E228" s="14" t="s">
        <v>6241</v>
      </c>
      <c r="F228" t="s">
        <v>6242</v>
      </c>
    </row>
    <row r="229" spans="1:6" ht="15">
      <c r="A229" t="s">
        <v>6243</v>
      </c>
      <c r="B229">
        <v>0.93286787000000004</v>
      </c>
      <c r="C229" s="2">
        <v>22</v>
      </c>
      <c r="D229" s="2">
        <v>30</v>
      </c>
      <c r="E229" s="14" t="s">
        <v>6244</v>
      </c>
      <c r="F229" t="s">
        <v>6245</v>
      </c>
    </row>
    <row r="230" spans="1:6" ht="15">
      <c r="A230" t="s">
        <v>6246</v>
      </c>
      <c r="B230">
        <v>0.91124311000000002</v>
      </c>
      <c r="C230" s="2">
        <v>24</v>
      </c>
      <c r="D230" s="2">
        <v>30</v>
      </c>
      <c r="E230" s="14" t="s">
        <v>6247</v>
      </c>
    </row>
    <row r="231" spans="1:6" ht="15">
      <c r="A231" t="s">
        <v>6248</v>
      </c>
      <c r="B231">
        <v>0.85946299999999998</v>
      </c>
      <c r="C231" s="2">
        <v>19</v>
      </c>
      <c r="D231" s="2">
        <v>30</v>
      </c>
      <c r="E231" s="14" t="s">
        <v>6249</v>
      </c>
    </row>
    <row r="232" spans="1:6" ht="15">
      <c r="A232" t="s">
        <v>6250</v>
      </c>
      <c r="B232">
        <v>0.88148954000000002</v>
      </c>
      <c r="C232" s="2">
        <v>19</v>
      </c>
      <c r="D232" s="2">
        <v>30</v>
      </c>
      <c r="E232" s="14" t="s">
        <v>6251</v>
      </c>
    </row>
    <row r="233" spans="1:6" ht="15">
      <c r="A233" t="s">
        <v>6252</v>
      </c>
      <c r="B233">
        <v>0.87353144000000005</v>
      </c>
      <c r="C233" s="2">
        <v>24</v>
      </c>
      <c r="D233" s="2">
        <v>30</v>
      </c>
      <c r="E233" s="14" t="s">
        <v>6253</v>
      </c>
      <c r="F233" t="s">
        <v>6254</v>
      </c>
    </row>
    <row r="234" spans="1:6" ht="15">
      <c r="A234" t="s">
        <v>6255</v>
      </c>
      <c r="B234">
        <v>0.89816004999999999</v>
      </c>
      <c r="C234" s="2">
        <v>27</v>
      </c>
      <c r="D234" s="2">
        <v>30</v>
      </c>
      <c r="E234" s="14" t="s">
        <v>6256</v>
      </c>
    </row>
    <row r="235" spans="1:6" ht="15">
      <c r="A235" t="s">
        <v>6257</v>
      </c>
      <c r="B235">
        <v>0.83490116999999997</v>
      </c>
      <c r="C235" s="2">
        <v>23</v>
      </c>
      <c r="D235" s="2">
        <v>30</v>
      </c>
      <c r="E235" s="14" t="s">
        <v>6258</v>
      </c>
      <c r="F235" t="s">
        <v>5688</v>
      </c>
    </row>
    <row r="236" spans="1:6" ht="15">
      <c r="A236" t="s">
        <v>6259</v>
      </c>
      <c r="B236">
        <v>0.92577211000000004</v>
      </c>
      <c r="C236" s="2">
        <v>23</v>
      </c>
      <c r="D236" s="2">
        <v>30</v>
      </c>
      <c r="E236" s="14" t="s">
        <v>6260</v>
      </c>
      <c r="F236" t="s">
        <v>6261</v>
      </c>
    </row>
    <row r="237" spans="1:6" ht="15">
      <c r="A237" t="s">
        <v>6262</v>
      </c>
      <c r="B237">
        <v>0.84203956000000002</v>
      </c>
      <c r="C237" s="2">
        <v>27</v>
      </c>
      <c r="D237" s="2">
        <v>30</v>
      </c>
      <c r="E237" s="14" t="s">
        <v>6263</v>
      </c>
      <c r="F237" t="s">
        <v>6058</v>
      </c>
    </row>
    <row r="238" spans="1:6" ht="15">
      <c r="A238" t="s">
        <v>6264</v>
      </c>
      <c r="B238">
        <v>0.83916811000000002</v>
      </c>
      <c r="C238" s="2">
        <v>23</v>
      </c>
      <c r="D238" s="2">
        <v>30</v>
      </c>
      <c r="E238" s="14" t="s">
        <v>6265</v>
      </c>
    </row>
    <row r="239" spans="1:6" ht="15">
      <c r="A239" t="s">
        <v>6266</v>
      </c>
      <c r="B239">
        <v>0.89131287000000003</v>
      </c>
      <c r="C239" s="2">
        <v>19</v>
      </c>
      <c r="D239" s="2">
        <v>30</v>
      </c>
      <c r="E239" s="14" t="s">
        <v>6267</v>
      </c>
      <c r="F239" t="s">
        <v>2375</v>
      </c>
    </row>
    <row r="240" spans="1:6" ht="15">
      <c r="A240" t="s">
        <v>6268</v>
      </c>
      <c r="B240">
        <v>0.91768603000000004</v>
      </c>
      <c r="C240" s="2">
        <v>25</v>
      </c>
      <c r="D240" s="2">
        <v>30</v>
      </c>
      <c r="E240" s="14" t="s">
        <v>6269</v>
      </c>
      <c r="F240" t="s">
        <v>6270</v>
      </c>
    </row>
    <row r="241" spans="1:6" ht="15">
      <c r="A241" t="s">
        <v>6271</v>
      </c>
      <c r="B241">
        <v>0.8084578</v>
      </c>
      <c r="C241" s="2">
        <v>24</v>
      </c>
      <c r="D241" s="2">
        <v>30</v>
      </c>
      <c r="E241" s="14" t="s">
        <v>6272</v>
      </c>
      <c r="F241" t="s">
        <v>6273</v>
      </c>
    </row>
    <row r="242" spans="1:6" ht="15">
      <c r="A242" t="s">
        <v>6274</v>
      </c>
      <c r="B242">
        <v>0.85337173</v>
      </c>
      <c r="C242" s="2">
        <v>23</v>
      </c>
      <c r="D242" s="2">
        <v>30</v>
      </c>
      <c r="E242" s="14" t="s">
        <v>6275</v>
      </c>
    </row>
    <row r="243" spans="1:6" ht="15">
      <c r="A243" t="s">
        <v>6276</v>
      </c>
      <c r="B243">
        <v>0.89491182999999996</v>
      </c>
      <c r="C243" s="2">
        <v>21</v>
      </c>
      <c r="D243" s="2">
        <v>30</v>
      </c>
      <c r="E243" s="14" t="s">
        <v>6277</v>
      </c>
    </row>
    <row r="244" spans="1:6" ht="15">
      <c r="A244" t="s">
        <v>6278</v>
      </c>
      <c r="B244">
        <v>0.92335511000000003</v>
      </c>
      <c r="C244" s="2">
        <v>22</v>
      </c>
      <c r="D244" s="2">
        <v>30</v>
      </c>
      <c r="E244" s="14" t="s">
        <v>6279</v>
      </c>
    </row>
    <row r="245" spans="1:6" ht="15">
      <c r="A245" t="s">
        <v>6280</v>
      </c>
      <c r="B245">
        <v>0.94334814</v>
      </c>
      <c r="C245" s="2">
        <v>23</v>
      </c>
      <c r="D245" s="2">
        <v>30</v>
      </c>
      <c r="E245" s="14" t="s">
        <v>6281</v>
      </c>
      <c r="F245" t="s">
        <v>4028</v>
      </c>
    </row>
    <row r="246" spans="1:6" ht="15">
      <c r="A246" t="s">
        <v>6282</v>
      </c>
      <c r="B246">
        <v>0.84562689999999996</v>
      </c>
      <c r="C246" s="2">
        <v>26</v>
      </c>
      <c r="D246" s="2">
        <v>30</v>
      </c>
      <c r="E246" s="14" t="s">
        <v>6283</v>
      </c>
    </row>
    <row r="247" spans="1:6" ht="15">
      <c r="A247" t="s">
        <v>6284</v>
      </c>
      <c r="B247">
        <v>0.83439160999999995</v>
      </c>
      <c r="C247" s="2">
        <v>23</v>
      </c>
      <c r="D247" s="2">
        <v>30</v>
      </c>
      <c r="E247" s="14" t="s">
        <v>6285</v>
      </c>
      <c r="F247" t="s">
        <v>3888</v>
      </c>
    </row>
    <row r="248" spans="1:6" ht="15">
      <c r="A248" t="s">
        <v>6286</v>
      </c>
      <c r="B248">
        <v>0.88206598999999997</v>
      </c>
      <c r="C248" s="2">
        <v>24</v>
      </c>
      <c r="D248" s="2">
        <v>30</v>
      </c>
      <c r="E248" s="14" t="s">
        <v>6287</v>
      </c>
      <c r="F248" t="s">
        <v>6288</v>
      </c>
    </row>
    <row r="249" spans="1:6" ht="15">
      <c r="A249" t="s">
        <v>6289</v>
      </c>
      <c r="B249">
        <v>0.81345648000000004</v>
      </c>
      <c r="C249" s="2">
        <v>19</v>
      </c>
      <c r="D249" s="2">
        <v>30</v>
      </c>
      <c r="E249" s="14" t="s">
        <v>6290</v>
      </c>
      <c r="F249" t="s">
        <v>6291</v>
      </c>
    </row>
    <row r="250" spans="1:6" ht="15">
      <c r="A250" t="s">
        <v>6292</v>
      </c>
      <c r="B250">
        <v>0.87451562999999999</v>
      </c>
      <c r="C250" s="2">
        <v>24</v>
      </c>
      <c r="D250" s="2">
        <v>30</v>
      </c>
      <c r="E250" s="14" t="s">
        <v>6293</v>
      </c>
      <c r="F250" t="s">
        <v>5230</v>
      </c>
    </row>
    <row r="251" spans="1:6" ht="15">
      <c r="A251" t="s">
        <v>6294</v>
      </c>
      <c r="B251">
        <v>0.81263605999999999</v>
      </c>
      <c r="C251" s="2">
        <v>18</v>
      </c>
      <c r="D251" s="2">
        <v>30</v>
      </c>
      <c r="E251" s="14" t="s">
        <v>6295</v>
      </c>
      <c r="F251" t="s">
        <v>5392</v>
      </c>
    </row>
    <row r="252" spans="1:6" ht="15">
      <c r="A252" t="s">
        <v>6296</v>
      </c>
      <c r="B252">
        <v>0.85577309999999995</v>
      </c>
      <c r="C252" s="2">
        <v>26</v>
      </c>
      <c r="D252" s="2">
        <v>30</v>
      </c>
      <c r="E252" s="14" t="s">
        <v>6297</v>
      </c>
      <c r="F252" t="s">
        <v>6298</v>
      </c>
    </row>
    <row r="253" spans="1:6" ht="15">
      <c r="A253" t="s">
        <v>6299</v>
      </c>
      <c r="B253">
        <v>0.85697124000000002</v>
      </c>
      <c r="C253" s="2">
        <v>27</v>
      </c>
      <c r="D253" s="2">
        <v>30</v>
      </c>
      <c r="E253" s="14" t="s">
        <v>6300</v>
      </c>
      <c r="F253" t="s">
        <v>2100</v>
      </c>
    </row>
    <row r="254" spans="1:6" ht="15">
      <c r="A254" t="s">
        <v>6301</v>
      </c>
      <c r="B254">
        <v>0.81846911</v>
      </c>
      <c r="C254" s="2">
        <v>23</v>
      </c>
      <c r="D254" s="2">
        <v>30</v>
      </c>
      <c r="E254" s="14" t="s">
        <v>6302</v>
      </c>
    </row>
    <row r="255" spans="1:6" ht="15">
      <c r="A255" t="s">
        <v>6303</v>
      </c>
      <c r="B255">
        <v>0.91312011999999998</v>
      </c>
      <c r="C255" s="2">
        <v>18</v>
      </c>
      <c r="D255" s="2">
        <v>30</v>
      </c>
      <c r="E255" s="14" t="s">
        <v>6304</v>
      </c>
      <c r="F255" t="s">
        <v>1246</v>
      </c>
    </row>
    <row r="256" spans="1:6" ht="15">
      <c r="A256" t="s">
        <v>6305</v>
      </c>
      <c r="B256">
        <v>0.85488045000000001</v>
      </c>
      <c r="C256" s="2">
        <v>18</v>
      </c>
      <c r="D256" s="2">
        <v>30</v>
      </c>
      <c r="E256" s="14" t="s">
        <v>6306</v>
      </c>
      <c r="F256" t="s">
        <v>6307</v>
      </c>
    </row>
    <row r="257" spans="1:6" ht="15">
      <c r="A257" t="s">
        <v>6308</v>
      </c>
      <c r="B257">
        <v>0.80336962999999995</v>
      </c>
      <c r="C257" s="2">
        <v>16</v>
      </c>
      <c r="D257" s="2">
        <v>30</v>
      </c>
      <c r="E257" s="14" t="s">
        <v>6309</v>
      </c>
    </row>
    <row r="258" spans="1:6" ht="15">
      <c r="A258" t="s">
        <v>6310</v>
      </c>
      <c r="B258">
        <v>0.96601479000000001</v>
      </c>
      <c r="C258" s="2">
        <v>18</v>
      </c>
      <c r="D258" s="2">
        <v>30</v>
      </c>
      <c r="E258" s="14" t="s">
        <v>6311</v>
      </c>
    </row>
    <row r="259" spans="1:6" ht="15">
      <c r="A259" t="s">
        <v>6312</v>
      </c>
      <c r="B259">
        <v>0.89341446999999996</v>
      </c>
      <c r="C259" s="2">
        <v>23</v>
      </c>
      <c r="D259" s="2">
        <v>30</v>
      </c>
      <c r="E259" s="14" t="s">
        <v>6313</v>
      </c>
      <c r="F259" t="s">
        <v>680</v>
      </c>
    </row>
    <row r="260" spans="1:6" ht="15">
      <c r="A260" t="s">
        <v>6314</v>
      </c>
      <c r="B260">
        <v>0.90129612999999997</v>
      </c>
      <c r="C260" s="2">
        <v>24</v>
      </c>
      <c r="D260" s="2">
        <v>30</v>
      </c>
      <c r="E260" s="14" t="s">
        <v>6315</v>
      </c>
    </row>
    <row r="261" spans="1:6" ht="15">
      <c r="A261" t="s">
        <v>6316</v>
      </c>
      <c r="B261">
        <v>0.90766402999999996</v>
      </c>
      <c r="C261" s="2">
        <v>18</v>
      </c>
      <c r="D261" s="2">
        <v>30</v>
      </c>
      <c r="E261" s="14" t="s">
        <v>6317</v>
      </c>
    </row>
    <row r="262" spans="1:6" ht="15">
      <c r="A262" t="s">
        <v>6318</v>
      </c>
      <c r="B262">
        <v>0.88452427</v>
      </c>
      <c r="C262" s="2">
        <v>25</v>
      </c>
      <c r="D262" s="2">
        <v>30</v>
      </c>
      <c r="E262" s="14" t="s">
        <v>6319</v>
      </c>
      <c r="F262" t="s">
        <v>6320</v>
      </c>
    </row>
    <row r="263" spans="1:6" ht="15">
      <c r="A263" t="s">
        <v>6321</v>
      </c>
      <c r="B263">
        <v>0.90326481999999997</v>
      </c>
      <c r="C263" s="2">
        <v>24</v>
      </c>
      <c r="D263" s="2">
        <v>30</v>
      </c>
      <c r="E263" s="14" t="s">
        <v>6322</v>
      </c>
      <c r="F263" t="s">
        <v>6323</v>
      </c>
    </row>
    <row r="264" spans="1:6" ht="15">
      <c r="A264" t="s">
        <v>6324</v>
      </c>
      <c r="B264">
        <v>0.82868003000000001</v>
      </c>
      <c r="C264" s="2">
        <v>27</v>
      </c>
      <c r="D264" s="2">
        <v>30</v>
      </c>
      <c r="E264" s="14" t="s">
        <v>6325</v>
      </c>
    </row>
    <row r="265" spans="1:6" ht="15">
      <c r="A265" t="s">
        <v>6326</v>
      </c>
      <c r="B265">
        <v>0.89881622999999999</v>
      </c>
      <c r="C265" s="2">
        <v>27</v>
      </c>
      <c r="D265" s="2">
        <v>30</v>
      </c>
      <c r="E265" s="14" t="s">
        <v>6327</v>
      </c>
    </row>
    <row r="266" spans="1:6" ht="15">
      <c r="A266" t="s">
        <v>6328</v>
      </c>
      <c r="B266">
        <v>0.91828198999999999</v>
      </c>
      <c r="C266" s="2">
        <v>19</v>
      </c>
      <c r="D266" s="2">
        <v>30</v>
      </c>
      <c r="E266" s="14" t="s">
        <v>6329</v>
      </c>
    </row>
    <row r="267" spans="1:6" ht="15">
      <c r="A267" t="s">
        <v>6330</v>
      </c>
      <c r="B267">
        <v>0.88474103000000004</v>
      </c>
      <c r="C267" s="2">
        <v>23</v>
      </c>
      <c r="D267" s="2">
        <v>30</v>
      </c>
      <c r="E267" s="14" t="s">
        <v>6331</v>
      </c>
    </row>
    <row r="268" spans="1:6" ht="15">
      <c r="A268" t="s">
        <v>6332</v>
      </c>
      <c r="B268">
        <v>0.89633138999999995</v>
      </c>
      <c r="C268" s="2">
        <v>19</v>
      </c>
      <c r="D268" s="2">
        <v>30</v>
      </c>
      <c r="E268" s="14" t="s">
        <v>6333</v>
      </c>
    </row>
    <row r="269" spans="1:6" ht="15">
      <c r="A269" t="s">
        <v>6334</v>
      </c>
      <c r="B269">
        <v>0.89219702000000001</v>
      </c>
      <c r="C269" s="2">
        <v>19</v>
      </c>
      <c r="D269" s="2">
        <v>30</v>
      </c>
      <c r="E269" s="14" t="s">
        <v>6335</v>
      </c>
      <c r="F269" t="s">
        <v>6058</v>
      </c>
    </row>
    <row r="270" spans="1:6" ht="15">
      <c r="A270" t="s">
        <v>6336</v>
      </c>
      <c r="B270">
        <v>0.82375746000000005</v>
      </c>
      <c r="C270" s="2">
        <v>18</v>
      </c>
      <c r="D270" s="2">
        <v>30</v>
      </c>
      <c r="E270" s="14" t="s">
        <v>6337</v>
      </c>
    </row>
    <row r="271" spans="1:6" ht="15">
      <c r="A271" t="s">
        <v>6338</v>
      </c>
      <c r="B271">
        <v>0.89835379999999998</v>
      </c>
      <c r="C271" s="2">
        <v>18</v>
      </c>
      <c r="D271" s="2">
        <v>30</v>
      </c>
      <c r="E271" s="14" t="s">
        <v>6339</v>
      </c>
    </row>
    <row r="272" spans="1:6" ht="15">
      <c r="A272" t="s">
        <v>6340</v>
      </c>
      <c r="B272">
        <v>0.92421027</v>
      </c>
      <c r="C272" s="2">
        <v>23</v>
      </c>
      <c r="D272" s="2">
        <v>30</v>
      </c>
      <c r="E272" s="14" t="s">
        <v>6341</v>
      </c>
    </row>
    <row r="273" spans="1:6" ht="15">
      <c r="A273" t="s">
        <v>6342</v>
      </c>
      <c r="B273">
        <v>0.89756124000000004</v>
      </c>
      <c r="C273" s="2">
        <v>22</v>
      </c>
      <c r="D273" s="2">
        <v>30</v>
      </c>
      <c r="E273" s="14" t="s">
        <v>6343</v>
      </c>
      <c r="F273" t="s">
        <v>5392</v>
      </c>
    </row>
    <row r="274" spans="1:6" ht="15">
      <c r="A274" t="s">
        <v>6344</v>
      </c>
      <c r="B274">
        <v>0.81580379999999997</v>
      </c>
      <c r="C274" s="2">
        <v>23</v>
      </c>
      <c r="D274" s="2">
        <v>30</v>
      </c>
      <c r="E274" s="14" t="s">
        <v>6345</v>
      </c>
    </row>
    <row r="275" spans="1:6" ht="15">
      <c r="A275" t="s">
        <v>6346</v>
      </c>
      <c r="B275">
        <v>0.84526073999999995</v>
      </c>
      <c r="C275" s="2">
        <v>7</v>
      </c>
      <c r="D275" s="2">
        <v>30</v>
      </c>
      <c r="E275" s="14" t="s">
        <v>6347</v>
      </c>
    </row>
    <row r="276" spans="1:6" ht="15">
      <c r="A276" t="s">
        <v>6348</v>
      </c>
      <c r="B276">
        <v>0.82470851000000001</v>
      </c>
      <c r="C276" s="2">
        <v>27</v>
      </c>
      <c r="D276" s="2">
        <v>30</v>
      </c>
      <c r="E276" s="14" t="s">
        <v>6349</v>
      </c>
    </row>
    <row r="277" spans="1:6" ht="15">
      <c r="A277" t="s">
        <v>6350</v>
      </c>
      <c r="B277">
        <v>0.89189609000000003</v>
      </c>
      <c r="C277" s="2">
        <v>21</v>
      </c>
      <c r="D277" s="2">
        <v>30</v>
      </c>
      <c r="E277" s="14" t="s">
        <v>6351</v>
      </c>
    </row>
    <row r="278" spans="1:6" ht="15">
      <c r="A278" t="s">
        <v>6352</v>
      </c>
      <c r="B278">
        <v>0.88502274999999997</v>
      </c>
      <c r="C278" s="2">
        <v>26</v>
      </c>
      <c r="D278" s="2">
        <v>30</v>
      </c>
      <c r="E278" s="14" t="s">
        <v>6353</v>
      </c>
      <c r="F278" t="s">
        <v>4028</v>
      </c>
    </row>
    <row r="279" spans="1:6" ht="15">
      <c r="A279" t="s">
        <v>6354</v>
      </c>
      <c r="B279">
        <v>0.82880556999999999</v>
      </c>
      <c r="C279" s="2">
        <v>19</v>
      </c>
      <c r="D279" s="2">
        <v>30</v>
      </c>
      <c r="E279" s="14" t="s">
        <v>6355</v>
      </c>
    </row>
    <row r="280" spans="1:6" ht="15">
      <c r="A280" t="s">
        <v>6356</v>
      </c>
      <c r="B280">
        <v>0.88525754999999995</v>
      </c>
      <c r="C280" s="2">
        <v>20</v>
      </c>
      <c r="D280" s="2">
        <v>30</v>
      </c>
      <c r="E280" s="14" t="s">
        <v>6357</v>
      </c>
    </row>
    <row r="281" spans="1:6" ht="15">
      <c r="A281" t="s">
        <v>6358</v>
      </c>
      <c r="B281">
        <v>0.89015093999999995</v>
      </c>
      <c r="C281" s="2">
        <v>18</v>
      </c>
      <c r="D281" s="2">
        <v>30</v>
      </c>
      <c r="E281" s="14" t="s">
        <v>6359</v>
      </c>
      <c r="F281" t="s">
        <v>6360</v>
      </c>
    </row>
    <row r="282" spans="1:6" ht="15">
      <c r="A282" t="s">
        <v>6361</v>
      </c>
      <c r="B282">
        <v>0.89299766999999997</v>
      </c>
      <c r="C282" s="2">
        <v>16</v>
      </c>
      <c r="D282" s="2">
        <v>30</v>
      </c>
      <c r="E282" s="14" t="s">
        <v>6362</v>
      </c>
      <c r="F282" t="s">
        <v>6201</v>
      </c>
    </row>
    <row r="283" spans="1:6" ht="15">
      <c r="A283" t="s">
        <v>6363</v>
      </c>
      <c r="B283">
        <v>0.84039399000000004</v>
      </c>
      <c r="C283" s="2">
        <v>19</v>
      </c>
      <c r="D283" s="2">
        <v>30</v>
      </c>
      <c r="E283" s="14" t="s">
        <v>6364</v>
      </c>
      <c r="F283" t="s">
        <v>6365</v>
      </c>
    </row>
    <row r="284" spans="1:6" ht="15">
      <c r="A284" t="s">
        <v>6366</v>
      </c>
      <c r="B284">
        <v>0.89321848000000004</v>
      </c>
      <c r="C284" s="2">
        <v>26</v>
      </c>
      <c r="D284" s="2">
        <v>30</v>
      </c>
      <c r="E284" s="14" t="s">
        <v>6367</v>
      </c>
    </row>
    <row r="285" spans="1:6" ht="15">
      <c r="A285" t="s">
        <v>6368</v>
      </c>
      <c r="B285">
        <v>0.92487847999999995</v>
      </c>
      <c r="C285" s="2">
        <v>19</v>
      </c>
      <c r="D285" s="2">
        <v>30</v>
      </c>
      <c r="E285" s="14" t="s">
        <v>6369</v>
      </c>
      <c r="F285" t="s">
        <v>6370</v>
      </c>
    </row>
    <row r="286" spans="1:6" ht="15">
      <c r="A286" t="s">
        <v>6371</v>
      </c>
      <c r="B286">
        <v>0.88791805000000001</v>
      </c>
      <c r="C286" s="2">
        <v>23</v>
      </c>
      <c r="D286" s="2">
        <v>30</v>
      </c>
      <c r="E286" s="14" t="s">
        <v>6372</v>
      </c>
    </row>
    <row r="287" spans="1:6" ht="15">
      <c r="A287" t="s">
        <v>6373</v>
      </c>
      <c r="B287">
        <v>0.95764068999999996</v>
      </c>
      <c r="C287" s="2">
        <v>19</v>
      </c>
      <c r="D287" s="2">
        <v>30</v>
      </c>
      <c r="E287" s="14" t="s">
        <v>6374</v>
      </c>
    </row>
    <row r="288" spans="1:6" ht="15">
      <c r="A288" t="s">
        <v>6375</v>
      </c>
      <c r="B288">
        <v>0.83679992999999997</v>
      </c>
      <c r="C288" s="2">
        <v>27</v>
      </c>
      <c r="D288" s="2">
        <v>30</v>
      </c>
      <c r="E288" s="14" t="s">
        <v>6376</v>
      </c>
      <c r="F288" t="s">
        <v>6377</v>
      </c>
    </row>
    <row r="289" spans="1:6" ht="15">
      <c r="A289" t="s">
        <v>6378</v>
      </c>
      <c r="B289">
        <v>0.83002045000000002</v>
      </c>
      <c r="C289" s="2">
        <v>20</v>
      </c>
      <c r="D289" s="2">
        <v>30</v>
      </c>
      <c r="E289" s="14" t="s">
        <v>6379</v>
      </c>
    </row>
    <row r="290" spans="1:6" ht="15">
      <c r="A290" t="s">
        <v>6380</v>
      </c>
      <c r="B290">
        <v>0.88607623000000002</v>
      </c>
      <c r="C290" s="2">
        <v>22</v>
      </c>
      <c r="D290" s="2">
        <v>30</v>
      </c>
      <c r="E290" s="14" t="s">
        <v>6381</v>
      </c>
      <c r="F290" t="s">
        <v>6382</v>
      </c>
    </row>
    <row r="291" spans="1:6" ht="15">
      <c r="A291" t="s">
        <v>6383</v>
      </c>
      <c r="B291">
        <v>0.82879822999999997</v>
      </c>
      <c r="C291" s="2">
        <v>27</v>
      </c>
      <c r="D291" s="2">
        <v>30</v>
      </c>
      <c r="E291" s="14" t="s">
        <v>6384</v>
      </c>
      <c r="F291" t="s">
        <v>4502</v>
      </c>
    </row>
    <row r="292" spans="1:6" ht="15">
      <c r="A292" t="s">
        <v>6385</v>
      </c>
      <c r="B292">
        <v>0.80560463000000004</v>
      </c>
      <c r="C292" s="2">
        <v>13</v>
      </c>
      <c r="D292" s="2">
        <v>30</v>
      </c>
      <c r="E292" s="14" t="s">
        <v>6386</v>
      </c>
      <c r="F292" t="s">
        <v>4502</v>
      </c>
    </row>
    <row r="293" spans="1:6" ht="15">
      <c r="A293" t="s">
        <v>6387</v>
      </c>
      <c r="B293">
        <v>0.81536085000000003</v>
      </c>
      <c r="C293" s="2">
        <v>21</v>
      </c>
      <c r="D293" s="2">
        <v>30</v>
      </c>
      <c r="E293" s="14" t="s">
        <v>6388</v>
      </c>
    </row>
    <row r="294" spans="1:6" ht="15">
      <c r="A294" t="s">
        <v>6389</v>
      </c>
      <c r="B294">
        <v>0.89036143000000001</v>
      </c>
      <c r="C294" s="2">
        <v>27</v>
      </c>
      <c r="D294" s="2">
        <v>30</v>
      </c>
      <c r="E294" s="14" t="s">
        <v>6390</v>
      </c>
      <c r="F294" t="s">
        <v>1782</v>
      </c>
    </row>
    <row r="295" spans="1:6" ht="15">
      <c r="A295" t="s">
        <v>6391</v>
      </c>
      <c r="B295">
        <v>0.80489657999999997</v>
      </c>
      <c r="C295" s="2">
        <v>16</v>
      </c>
      <c r="D295" s="2">
        <v>30</v>
      </c>
      <c r="E295" s="14" t="s">
        <v>6392</v>
      </c>
      <c r="F295" t="s">
        <v>6393</v>
      </c>
    </row>
    <row r="296" spans="1:6" ht="15">
      <c r="A296" t="s">
        <v>6394</v>
      </c>
      <c r="B296">
        <v>0.80468877999999999</v>
      </c>
      <c r="C296" s="2">
        <v>20</v>
      </c>
      <c r="D296" s="2">
        <v>30</v>
      </c>
      <c r="E296" s="14" t="s">
        <v>6395</v>
      </c>
    </row>
    <row r="297" spans="1:6" ht="15">
      <c r="A297" t="s">
        <v>6396</v>
      </c>
      <c r="B297">
        <v>0.85450627000000001</v>
      </c>
      <c r="C297" s="2">
        <v>21</v>
      </c>
      <c r="D297" s="2">
        <v>30</v>
      </c>
      <c r="E297" s="14" t="s">
        <v>6397</v>
      </c>
      <c r="F297" t="s">
        <v>6142</v>
      </c>
    </row>
    <row r="298" spans="1:6" ht="15">
      <c r="A298" t="s">
        <v>6398</v>
      </c>
      <c r="B298">
        <v>0.82719361999999996</v>
      </c>
      <c r="C298" s="2">
        <v>9</v>
      </c>
      <c r="D298" s="2">
        <v>30</v>
      </c>
      <c r="E298" s="14" t="s">
        <v>6399</v>
      </c>
      <c r="F298" t="s">
        <v>6400</v>
      </c>
    </row>
    <row r="299" spans="1:6" ht="15">
      <c r="A299" t="s">
        <v>6401</v>
      </c>
      <c r="B299">
        <v>0.93502299</v>
      </c>
      <c r="C299" s="2">
        <v>25</v>
      </c>
      <c r="D299" s="2">
        <v>30</v>
      </c>
      <c r="E299" s="14" t="s">
        <v>6402</v>
      </c>
      <c r="F299" t="s">
        <v>6403</v>
      </c>
    </row>
    <row r="300" spans="1:6" ht="15">
      <c r="A300" t="s">
        <v>6404</v>
      </c>
      <c r="B300">
        <v>0.87247598000000004</v>
      </c>
      <c r="C300" s="2">
        <v>21</v>
      </c>
      <c r="D300" s="2">
        <v>30</v>
      </c>
      <c r="E300" s="14" t="s">
        <v>6405</v>
      </c>
    </row>
    <row r="301" spans="1:6" ht="15">
      <c r="A301" t="s">
        <v>6406</v>
      </c>
      <c r="B301">
        <v>0.92834306</v>
      </c>
      <c r="C301" s="2">
        <v>20</v>
      </c>
      <c r="D301" s="2">
        <v>30</v>
      </c>
      <c r="E301" s="14" t="s">
        <v>6407</v>
      </c>
    </row>
    <row r="302" spans="1:6" ht="15">
      <c r="A302" t="s">
        <v>6408</v>
      </c>
      <c r="B302">
        <v>0.83307597</v>
      </c>
      <c r="C302" s="2">
        <v>24</v>
      </c>
      <c r="D302" s="2">
        <v>30</v>
      </c>
      <c r="E302" s="14" t="s">
        <v>6409</v>
      </c>
      <c r="F302" t="s">
        <v>3000</v>
      </c>
    </row>
    <row r="303" spans="1:6" ht="15">
      <c r="A303" t="s">
        <v>6410</v>
      </c>
      <c r="B303">
        <v>0.84672407999999999</v>
      </c>
      <c r="C303" s="2">
        <v>15</v>
      </c>
      <c r="D303" s="2">
        <v>30</v>
      </c>
      <c r="E303" s="14" t="s">
        <v>6411</v>
      </c>
      <c r="F303" t="s">
        <v>6412</v>
      </c>
    </row>
    <row r="304" spans="1:6" ht="15">
      <c r="A304" t="s">
        <v>6413</v>
      </c>
      <c r="B304">
        <v>0.86187681000000005</v>
      </c>
      <c r="C304" s="2">
        <v>18</v>
      </c>
      <c r="D304" s="2">
        <v>30</v>
      </c>
      <c r="E304" s="14" t="s">
        <v>6414</v>
      </c>
    </row>
    <row r="305" spans="1:6" ht="15">
      <c r="A305" t="s">
        <v>6415</v>
      </c>
      <c r="B305">
        <v>0.87514345999999998</v>
      </c>
      <c r="C305" s="2">
        <v>19</v>
      </c>
      <c r="D305" s="2">
        <v>30</v>
      </c>
      <c r="E305" s="14" t="s">
        <v>6416</v>
      </c>
    </row>
    <row r="306" spans="1:6" ht="15">
      <c r="A306" t="s">
        <v>6417</v>
      </c>
      <c r="B306">
        <v>0.87576032000000004</v>
      </c>
      <c r="C306" s="2">
        <v>25</v>
      </c>
      <c r="D306" s="2">
        <v>30</v>
      </c>
      <c r="E306" s="14" t="s">
        <v>6418</v>
      </c>
      <c r="F306" t="s">
        <v>4769</v>
      </c>
    </row>
    <row r="307" spans="1:6" ht="15">
      <c r="A307" t="s">
        <v>6419</v>
      </c>
      <c r="B307">
        <v>0.89448468000000003</v>
      </c>
      <c r="C307" s="2">
        <v>23</v>
      </c>
      <c r="D307" s="2">
        <v>30</v>
      </c>
      <c r="E307" s="14" t="s">
        <v>6420</v>
      </c>
      <c r="F307" t="s">
        <v>4769</v>
      </c>
    </row>
    <row r="308" spans="1:6" ht="15">
      <c r="A308" t="s">
        <v>6421</v>
      </c>
      <c r="B308">
        <v>0.91843905000000003</v>
      </c>
      <c r="C308" s="2">
        <v>24</v>
      </c>
      <c r="D308" s="2">
        <v>30</v>
      </c>
      <c r="E308" s="14" t="s">
        <v>6422</v>
      </c>
      <c r="F308" t="s">
        <v>4769</v>
      </c>
    </row>
    <row r="309" spans="1:6" ht="15">
      <c r="A309" t="s">
        <v>6423</v>
      </c>
      <c r="B309">
        <v>0.83402167999999999</v>
      </c>
      <c r="C309" s="2">
        <v>27</v>
      </c>
      <c r="D309" s="2">
        <v>30</v>
      </c>
      <c r="E309" s="14" t="s">
        <v>6424</v>
      </c>
    </row>
    <row r="310" spans="1:6" ht="15">
      <c r="A310" t="s">
        <v>6425</v>
      </c>
      <c r="B310">
        <v>0.81827150999999998</v>
      </c>
      <c r="C310" s="2">
        <v>27</v>
      </c>
      <c r="D310" s="2">
        <v>30</v>
      </c>
      <c r="E310" s="14" t="s">
        <v>6424</v>
      </c>
    </row>
    <row r="311" spans="1:6" ht="15">
      <c r="A311" t="s">
        <v>6426</v>
      </c>
      <c r="B311">
        <v>0.85884488999999997</v>
      </c>
      <c r="C311" s="2">
        <v>22</v>
      </c>
      <c r="D311" s="2">
        <v>30</v>
      </c>
      <c r="E311" s="14" t="s">
        <v>6427</v>
      </c>
    </row>
    <row r="312" spans="1:6" ht="15">
      <c r="A312" t="s">
        <v>6428</v>
      </c>
      <c r="B312">
        <v>0.81472529999999999</v>
      </c>
      <c r="C312" s="2">
        <v>19</v>
      </c>
      <c r="D312" s="2">
        <v>30</v>
      </c>
      <c r="E312" s="14" t="s">
        <v>6429</v>
      </c>
    </row>
    <row r="313" spans="1:6" ht="15">
      <c r="A313" t="s">
        <v>6430</v>
      </c>
      <c r="B313">
        <v>0.80371512000000001</v>
      </c>
      <c r="C313" s="2">
        <v>14</v>
      </c>
      <c r="D313" s="2">
        <v>30</v>
      </c>
      <c r="E313" s="14" t="s">
        <v>6431</v>
      </c>
      <c r="F313" t="s">
        <v>270</v>
      </c>
    </row>
    <row r="314" spans="1:6" ht="15">
      <c r="A314" t="s">
        <v>6432</v>
      </c>
      <c r="B314">
        <v>0.94691555000000005</v>
      </c>
      <c r="C314" s="2">
        <v>23</v>
      </c>
      <c r="D314" s="2">
        <v>30</v>
      </c>
      <c r="E314" s="14" t="s">
        <v>6433</v>
      </c>
    </row>
    <row r="315" spans="1:6" ht="15">
      <c r="A315" t="s">
        <v>6434</v>
      </c>
      <c r="B315">
        <v>0.92377885999999998</v>
      </c>
      <c r="C315" s="2">
        <v>18</v>
      </c>
      <c r="D315" s="2">
        <v>30</v>
      </c>
      <c r="E315" s="14" t="s">
        <v>6435</v>
      </c>
    </row>
    <row r="316" spans="1:6" ht="15">
      <c r="A316" t="s">
        <v>6436</v>
      </c>
      <c r="B316">
        <v>0.87297670000000005</v>
      </c>
      <c r="C316" s="2">
        <v>27</v>
      </c>
      <c r="D316" s="2">
        <v>30</v>
      </c>
      <c r="E316" s="14" t="s">
        <v>6437</v>
      </c>
      <c r="F316" t="s">
        <v>6438</v>
      </c>
    </row>
    <row r="317" spans="1:6" ht="15">
      <c r="A317" t="s">
        <v>6439</v>
      </c>
      <c r="B317">
        <v>0.87074616999999999</v>
      </c>
      <c r="C317" s="2">
        <v>19</v>
      </c>
      <c r="D317" s="2">
        <v>30</v>
      </c>
      <c r="E317" s="14" t="s">
        <v>6440</v>
      </c>
    </row>
    <row r="318" spans="1:6" ht="15">
      <c r="A318" t="s">
        <v>6441</v>
      </c>
      <c r="B318">
        <v>0.83554254999999999</v>
      </c>
      <c r="C318" s="2">
        <v>12</v>
      </c>
      <c r="D318" s="2">
        <v>30</v>
      </c>
      <c r="E318" s="14" t="s">
        <v>6442</v>
      </c>
      <c r="F318" t="s">
        <v>6443</v>
      </c>
    </row>
    <row r="319" spans="1:6" ht="15">
      <c r="A319" t="s">
        <v>6444</v>
      </c>
      <c r="B319">
        <v>0.91361011000000003</v>
      </c>
      <c r="C319" s="2">
        <v>19</v>
      </c>
      <c r="D319" s="2">
        <v>30</v>
      </c>
      <c r="E319" s="14" t="s">
        <v>6445</v>
      </c>
      <c r="F319" t="s">
        <v>5266</v>
      </c>
    </row>
    <row r="320" spans="1:6" ht="15">
      <c r="A320" t="s">
        <v>6446</v>
      </c>
      <c r="B320">
        <v>0.83627468999999999</v>
      </c>
      <c r="C320" s="2">
        <v>20</v>
      </c>
      <c r="D320" s="2">
        <v>30</v>
      </c>
      <c r="E320" s="14" t="s">
        <v>6447</v>
      </c>
      <c r="F320" t="s">
        <v>4775</v>
      </c>
    </row>
    <row r="321" spans="1:6" ht="15">
      <c r="A321" t="s">
        <v>6448</v>
      </c>
      <c r="B321">
        <v>0.85819997999999997</v>
      </c>
      <c r="C321" s="2">
        <v>26</v>
      </c>
      <c r="D321" s="2">
        <v>30</v>
      </c>
      <c r="E321" s="14" t="s">
        <v>6449</v>
      </c>
    </row>
    <row r="322" spans="1:6" ht="15">
      <c r="A322" t="s">
        <v>6450</v>
      </c>
      <c r="B322">
        <v>0.88178668999999998</v>
      </c>
      <c r="C322" s="2">
        <v>19</v>
      </c>
      <c r="D322" s="2">
        <v>30</v>
      </c>
      <c r="E322" s="14" t="s">
        <v>6451</v>
      </c>
      <c r="F322" t="s">
        <v>6452</v>
      </c>
    </row>
    <row r="323" spans="1:6" ht="15">
      <c r="A323" t="s">
        <v>6453</v>
      </c>
      <c r="B323">
        <v>0.83849797000000004</v>
      </c>
      <c r="C323" s="2">
        <v>23</v>
      </c>
      <c r="D323" s="2">
        <v>30</v>
      </c>
      <c r="E323" s="14" t="s">
        <v>6454</v>
      </c>
    </row>
    <row r="324" spans="1:6" ht="15">
      <c r="A324" t="s">
        <v>6455</v>
      </c>
      <c r="B324">
        <v>0.81770175</v>
      </c>
      <c r="C324" s="2">
        <v>23</v>
      </c>
      <c r="D324" s="2">
        <v>30</v>
      </c>
      <c r="E324" s="14" t="s">
        <v>6456</v>
      </c>
    </row>
    <row r="325" spans="1:6" ht="15">
      <c r="A325" t="s">
        <v>6457</v>
      </c>
      <c r="B325">
        <v>0.82381948999999999</v>
      </c>
      <c r="C325" s="2">
        <v>21</v>
      </c>
      <c r="D325" s="2">
        <v>30</v>
      </c>
      <c r="E325" s="14" t="s">
        <v>6458</v>
      </c>
      <c r="F325" t="s">
        <v>5498</v>
      </c>
    </row>
    <row r="326" spans="1:6" ht="15">
      <c r="A326" t="s">
        <v>6459</v>
      </c>
      <c r="B326">
        <v>0.91703446</v>
      </c>
      <c r="C326" s="2">
        <v>25</v>
      </c>
      <c r="D326" s="2">
        <v>30</v>
      </c>
      <c r="E326" s="14" t="s">
        <v>6460</v>
      </c>
    </row>
    <row r="327" spans="1:6" ht="15">
      <c r="A327" t="s">
        <v>6461</v>
      </c>
      <c r="B327">
        <v>0.88022739000000005</v>
      </c>
      <c r="C327" s="2">
        <v>19</v>
      </c>
      <c r="D327" s="2">
        <v>30</v>
      </c>
      <c r="E327" s="14" t="s">
        <v>6462</v>
      </c>
      <c r="F327" t="s">
        <v>6463</v>
      </c>
    </row>
    <row r="328" spans="1:6" ht="15">
      <c r="A328" t="s">
        <v>6464</v>
      </c>
      <c r="B328">
        <v>0.87272119000000004</v>
      </c>
      <c r="C328" s="2">
        <v>26</v>
      </c>
      <c r="D328" s="2">
        <v>30</v>
      </c>
      <c r="E328" s="14" t="s">
        <v>6465</v>
      </c>
      <c r="F328" t="s">
        <v>6323</v>
      </c>
    </row>
    <row r="329" spans="1:6" ht="15">
      <c r="A329" t="s">
        <v>6466</v>
      </c>
      <c r="B329">
        <v>0.90292492000000002</v>
      </c>
      <c r="C329" s="2">
        <v>27</v>
      </c>
      <c r="D329" s="2">
        <v>30</v>
      </c>
      <c r="E329" s="14" t="s">
        <v>6467</v>
      </c>
      <c r="F329" t="s">
        <v>6323</v>
      </c>
    </row>
    <row r="330" spans="1:6" ht="15">
      <c r="A330" t="s">
        <v>6468</v>
      </c>
      <c r="B330">
        <v>0.80600777000000001</v>
      </c>
      <c r="C330" s="2">
        <v>18</v>
      </c>
      <c r="D330" s="2">
        <v>30</v>
      </c>
      <c r="E330" s="14" t="s">
        <v>6469</v>
      </c>
    </row>
    <row r="331" spans="1:6" ht="15">
      <c r="A331" t="s">
        <v>6470</v>
      </c>
      <c r="B331">
        <v>0.81715579999999999</v>
      </c>
      <c r="C331" s="2">
        <v>18</v>
      </c>
      <c r="D331" s="2">
        <v>30</v>
      </c>
      <c r="E331" s="14" t="s">
        <v>6471</v>
      </c>
      <c r="F331" t="s">
        <v>2056</v>
      </c>
    </row>
    <row r="332" spans="1:6" ht="15">
      <c r="A332" t="s">
        <v>6472</v>
      </c>
      <c r="B332">
        <v>0.90381361000000005</v>
      </c>
      <c r="C332" s="2">
        <v>27</v>
      </c>
      <c r="D332" s="2">
        <v>30</v>
      </c>
      <c r="E332" s="14" t="s">
        <v>6473</v>
      </c>
    </row>
    <row r="333" spans="1:6" ht="15">
      <c r="A333" t="s">
        <v>6474</v>
      </c>
      <c r="B333">
        <v>0.80392337999999997</v>
      </c>
      <c r="C333" s="2">
        <v>25</v>
      </c>
      <c r="D333" s="2">
        <v>30</v>
      </c>
      <c r="E333" s="14" t="s">
        <v>6475</v>
      </c>
      <c r="F333" t="s">
        <v>1731</v>
      </c>
    </row>
    <row r="334" spans="1:6" ht="15">
      <c r="A334" t="s">
        <v>6476</v>
      </c>
      <c r="B334">
        <v>0.88337599</v>
      </c>
      <c r="C334" s="2">
        <v>19</v>
      </c>
      <c r="D334" s="2">
        <v>30</v>
      </c>
      <c r="E334" s="14" t="s">
        <v>6477</v>
      </c>
      <c r="F334" t="s">
        <v>6478</v>
      </c>
    </row>
    <row r="335" spans="1:6" ht="15">
      <c r="A335" t="s">
        <v>6479</v>
      </c>
      <c r="B335">
        <v>0.83328402000000001</v>
      </c>
      <c r="C335" s="2">
        <v>10</v>
      </c>
      <c r="D335" s="2">
        <v>30</v>
      </c>
      <c r="E335" s="14" t="s">
        <v>6480</v>
      </c>
    </row>
    <row r="336" spans="1:6" ht="15">
      <c r="A336" t="s">
        <v>6481</v>
      </c>
      <c r="B336">
        <v>0.91865057000000006</v>
      </c>
      <c r="C336" s="2">
        <v>27</v>
      </c>
      <c r="D336" s="2">
        <v>30</v>
      </c>
      <c r="E336" s="14" t="s">
        <v>6482</v>
      </c>
      <c r="F336" t="s">
        <v>6483</v>
      </c>
    </row>
    <row r="337" spans="1:6" ht="15">
      <c r="A337" t="s">
        <v>6484</v>
      </c>
      <c r="B337">
        <v>0.83793695000000001</v>
      </c>
      <c r="C337" s="2">
        <v>27</v>
      </c>
      <c r="D337" s="2">
        <v>30</v>
      </c>
      <c r="E337" s="14" t="s">
        <v>6485</v>
      </c>
    </row>
    <row r="338" spans="1:6" ht="15">
      <c r="A338" t="s">
        <v>6486</v>
      </c>
      <c r="B338">
        <v>0.82209131999999996</v>
      </c>
      <c r="C338" s="2">
        <v>22</v>
      </c>
      <c r="D338" s="2">
        <v>30</v>
      </c>
      <c r="E338" s="14" t="s">
        <v>6487</v>
      </c>
      <c r="F338" t="s">
        <v>6488</v>
      </c>
    </row>
    <row r="339" spans="1:6" ht="15">
      <c r="A339" t="s">
        <v>6489</v>
      </c>
      <c r="B339">
        <v>0.82060253000000005</v>
      </c>
      <c r="C339" s="2">
        <v>27</v>
      </c>
      <c r="D339" s="2">
        <v>30</v>
      </c>
      <c r="E339" s="14" t="s">
        <v>6490</v>
      </c>
    </row>
    <row r="340" spans="1:6" ht="15">
      <c r="A340" t="s">
        <v>6491</v>
      </c>
      <c r="B340">
        <v>0.90076308000000005</v>
      </c>
      <c r="C340" s="2">
        <v>16</v>
      </c>
      <c r="D340" s="2">
        <v>30</v>
      </c>
      <c r="E340" s="14" t="s">
        <v>6492</v>
      </c>
      <c r="F340" t="s">
        <v>4487</v>
      </c>
    </row>
    <row r="341" spans="1:6" ht="15">
      <c r="A341" t="s">
        <v>6493</v>
      </c>
      <c r="B341">
        <v>0.84775248999999997</v>
      </c>
      <c r="C341" s="2">
        <v>27</v>
      </c>
      <c r="D341" s="2">
        <v>30</v>
      </c>
      <c r="E341" s="14" t="s">
        <v>6494</v>
      </c>
      <c r="F341" t="s">
        <v>782</v>
      </c>
    </row>
    <row r="342" spans="1:6" ht="15">
      <c r="A342" t="s">
        <v>6495</v>
      </c>
      <c r="B342">
        <v>0.87012712000000003</v>
      </c>
      <c r="C342" s="2">
        <v>14</v>
      </c>
      <c r="D342" s="2">
        <v>30</v>
      </c>
      <c r="E342" s="14" t="s">
        <v>6496</v>
      </c>
      <c r="F342" t="s">
        <v>6497</v>
      </c>
    </row>
    <row r="343" spans="1:6" ht="15">
      <c r="A343" t="s">
        <v>6498</v>
      </c>
      <c r="B343">
        <v>0.88067183999999998</v>
      </c>
      <c r="C343" s="2">
        <v>17</v>
      </c>
      <c r="D343" s="2">
        <v>30</v>
      </c>
      <c r="E343" s="14" t="s">
        <v>6499</v>
      </c>
      <c r="F343" t="s">
        <v>729</v>
      </c>
    </row>
    <row r="344" spans="1:6" ht="15">
      <c r="A344" t="s">
        <v>6500</v>
      </c>
      <c r="B344">
        <v>0.87611773999999998</v>
      </c>
      <c r="C344" s="2">
        <v>19</v>
      </c>
      <c r="D344" s="2">
        <v>30</v>
      </c>
      <c r="E344" s="14" t="s">
        <v>6501</v>
      </c>
      <c r="F344" t="s">
        <v>6502</v>
      </c>
    </row>
    <row r="345" spans="1:6" ht="15">
      <c r="A345" t="s">
        <v>6503</v>
      </c>
      <c r="B345">
        <v>0.83441200000000004</v>
      </c>
      <c r="C345" s="2">
        <v>23</v>
      </c>
      <c r="D345" s="2">
        <v>30</v>
      </c>
      <c r="E345" s="14" t="s">
        <v>6504</v>
      </c>
      <c r="F345" t="s">
        <v>6505</v>
      </c>
    </row>
    <row r="346" spans="1:6" ht="15">
      <c r="A346" t="s">
        <v>6506</v>
      </c>
      <c r="B346">
        <v>0.83889599999999998</v>
      </c>
      <c r="C346" s="2">
        <v>27</v>
      </c>
      <c r="D346" s="2">
        <v>30</v>
      </c>
      <c r="E346" s="14" t="s">
        <v>6507</v>
      </c>
      <c r="F346" t="s">
        <v>6508</v>
      </c>
    </row>
    <row r="347" spans="1:6" ht="15">
      <c r="A347" t="s">
        <v>6509</v>
      </c>
      <c r="B347">
        <v>0.93386418000000004</v>
      </c>
      <c r="C347" s="2">
        <v>25</v>
      </c>
      <c r="D347" s="2">
        <v>30</v>
      </c>
      <c r="E347" s="14" t="s">
        <v>6510</v>
      </c>
      <c r="F347" t="s">
        <v>4274</v>
      </c>
    </row>
    <row r="348" spans="1:6" ht="15">
      <c r="A348" t="s">
        <v>6511</v>
      </c>
      <c r="B348">
        <v>0.92774562000000005</v>
      </c>
      <c r="C348" s="2">
        <v>25</v>
      </c>
      <c r="D348" s="2">
        <v>30</v>
      </c>
      <c r="E348" s="14" t="s">
        <v>6512</v>
      </c>
      <c r="F348" t="s">
        <v>4274</v>
      </c>
    </row>
    <row r="349" spans="1:6" ht="15">
      <c r="A349" t="s">
        <v>6513</v>
      </c>
      <c r="B349">
        <v>0.89177249999999997</v>
      </c>
      <c r="C349" s="2">
        <v>27</v>
      </c>
      <c r="D349" s="2">
        <v>30</v>
      </c>
      <c r="E349" s="14" t="s">
        <v>6514</v>
      </c>
      <c r="F349" t="s">
        <v>4274</v>
      </c>
    </row>
    <row r="350" spans="1:6" ht="15">
      <c r="A350" t="s">
        <v>6515</v>
      </c>
      <c r="B350">
        <v>0.84812847999999996</v>
      </c>
      <c r="C350" s="2">
        <v>25</v>
      </c>
      <c r="D350" s="2">
        <v>30</v>
      </c>
      <c r="E350" s="14" t="s">
        <v>6516</v>
      </c>
      <c r="F350" t="s">
        <v>6517</v>
      </c>
    </row>
    <row r="351" spans="1:6" ht="15">
      <c r="A351" t="s">
        <v>6518</v>
      </c>
      <c r="B351">
        <v>0.89391337000000004</v>
      </c>
      <c r="C351" s="2">
        <v>23</v>
      </c>
      <c r="D351" s="2">
        <v>30</v>
      </c>
      <c r="E351" s="14" t="s">
        <v>6519</v>
      </c>
      <c r="F351" t="s">
        <v>4749</v>
      </c>
    </row>
    <row r="352" spans="1:6" ht="15">
      <c r="A352" t="s">
        <v>6520</v>
      </c>
      <c r="B352">
        <v>0.86194698000000003</v>
      </c>
      <c r="C352" s="2">
        <v>22</v>
      </c>
      <c r="D352" s="2">
        <v>30</v>
      </c>
      <c r="E352" s="14" t="s">
        <v>6521</v>
      </c>
    </row>
    <row r="353" spans="1:6" ht="15">
      <c r="A353" t="s">
        <v>6522</v>
      </c>
      <c r="B353">
        <v>0.87469072000000003</v>
      </c>
      <c r="C353" s="2">
        <v>23</v>
      </c>
      <c r="D353" s="2">
        <v>30</v>
      </c>
      <c r="E353" s="14" t="s">
        <v>6523</v>
      </c>
    </row>
    <row r="354" spans="1:6" ht="15">
      <c r="A354" t="s">
        <v>6524</v>
      </c>
      <c r="B354">
        <v>0.89542672999999995</v>
      </c>
      <c r="C354" s="2">
        <v>27</v>
      </c>
      <c r="D354" s="2">
        <v>30</v>
      </c>
      <c r="E354" s="14" t="s">
        <v>6525</v>
      </c>
      <c r="F354" t="s">
        <v>6526</v>
      </c>
    </row>
    <row r="355" spans="1:6" ht="15">
      <c r="A355" t="s">
        <v>6527</v>
      </c>
      <c r="B355">
        <v>0.85301112999999995</v>
      </c>
      <c r="C355" s="2">
        <v>27</v>
      </c>
      <c r="D355" s="2">
        <v>30</v>
      </c>
      <c r="E355" s="14" t="s">
        <v>6528</v>
      </c>
      <c r="F355" t="s">
        <v>6529</v>
      </c>
    </row>
    <row r="356" spans="1:6" ht="15">
      <c r="A356" t="s">
        <v>6530</v>
      </c>
      <c r="B356">
        <v>0.81619649999999999</v>
      </c>
      <c r="C356" s="2">
        <v>21</v>
      </c>
      <c r="D356" s="2">
        <v>30</v>
      </c>
      <c r="E356" s="14" t="s">
        <v>6531</v>
      </c>
      <c r="F356" t="s">
        <v>6532</v>
      </c>
    </row>
    <row r="357" spans="1:6" ht="15">
      <c r="A357" t="s">
        <v>6533</v>
      </c>
      <c r="B357">
        <v>0.89064319000000003</v>
      </c>
      <c r="C357" s="2">
        <v>23</v>
      </c>
      <c r="D357" s="2">
        <v>30</v>
      </c>
      <c r="E357" s="14" t="s">
        <v>6534</v>
      </c>
      <c r="F357" t="s">
        <v>6535</v>
      </c>
    </row>
    <row r="358" spans="1:6" ht="15">
      <c r="A358" t="s">
        <v>6536</v>
      </c>
      <c r="B358">
        <v>0.95959970999999999</v>
      </c>
      <c r="C358" s="2">
        <v>23</v>
      </c>
      <c r="D358" s="2">
        <v>30</v>
      </c>
      <c r="E358" s="14" t="s">
        <v>6537</v>
      </c>
      <c r="F358" t="s">
        <v>4560</v>
      </c>
    </row>
    <row r="359" spans="1:6" ht="15">
      <c r="A359" t="s">
        <v>6538</v>
      </c>
      <c r="B359">
        <v>0.89474644999999997</v>
      </c>
      <c r="C359" s="2">
        <v>21</v>
      </c>
      <c r="D359" s="2">
        <v>30</v>
      </c>
      <c r="E359" s="14" t="s">
        <v>6539</v>
      </c>
    </row>
    <row r="360" spans="1:6" ht="15">
      <c r="A360" t="s">
        <v>6540</v>
      </c>
      <c r="B360">
        <v>0.82034448999999998</v>
      </c>
      <c r="C360" s="2">
        <v>23</v>
      </c>
      <c r="D360" s="2">
        <v>30</v>
      </c>
      <c r="E360" s="14" t="s">
        <v>6541</v>
      </c>
      <c r="F360" t="s">
        <v>1009</v>
      </c>
    </row>
    <row r="361" spans="1:6" ht="15">
      <c r="A361" t="s">
        <v>6542</v>
      </c>
      <c r="B361">
        <v>0.82178854999999995</v>
      </c>
      <c r="C361" s="2">
        <v>24</v>
      </c>
      <c r="D361" s="2">
        <v>30</v>
      </c>
      <c r="E361" s="14" t="s">
        <v>6543</v>
      </c>
    </row>
    <row r="362" spans="1:6" ht="15">
      <c r="A362" t="s">
        <v>6544</v>
      </c>
      <c r="B362">
        <v>0.91031435000000005</v>
      </c>
      <c r="C362" s="2">
        <v>22</v>
      </c>
      <c r="D362" s="2">
        <v>30</v>
      </c>
      <c r="E362" s="14" t="s">
        <v>6545</v>
      </c>
      <c r="F362" t="s">
        <v>6546</v>
      </c>
    </row>
    <row r="363" spans="1:6" ht="15">
      <c r="A363" t="s">
        <v>6547</v>
      </c>
      <c r="B363">
        <v>0.81693340999999997</v>
      </c>
      <c r="C363" s="2">
        <v>23</v>
      </c>
      <c r="D363" s="2">
        <v>30</v>
      </c>
      <c r="E363" s="14" t="s">
        <v>6548</v>
      </c>
      <c r="F363" t="s">
        <v>6549</v>
      </c>
    </row>
    <row r="364" spans="1:6" ht="15">
      <c r="A364" t="s">
        <v>6550</v>
      </c>
      <c r="B364">
        <v>0.83705130000000005</v>
      </c>
      <c r="C364" s="2">
        <v>25</v>
      </c>
      <c r="D364" s="2">
        <v>30</v>
      </c>
      <c r="E364" s="14" t="s">
        <v>6551</v>
      </c>
      <c r="F364" t="s">
        <v>6552</v>
      </c>
    </row>
    <row r="365" spans="1:6" ht="15">
      <c r="A365" t="s">
        <v>6553</v>
      </c>
      <c r="B365">
        <v>0.9489687</v>
      </c>
      <c r="C365" s="2">
        <v>20</v>
      </c>
      <c r="D365" s="2">
        <v>30</v>
      </c>
      <c r="E365" s="14" t="s">
        <v>6554</v>
      </c>
      <c r="F365" t="s">
        <v>4643</v>
      </c>
    </row>
    <row r="366" spans="1:6" ht="15">
      <c r="A366" t="s">
        <v>6555</v>
      </c>
      <c r="B366">
        <v>0.93684880999999998</v>
      </c>
      <c r="C366" s="2">
        <v>13</v>
      </c>
      <c r="D366" s="2">
        <v>30</v>
      </c>
      <c r="E366" s="14" t="s">
        <v>6556</v>
      </c>
      <c r="F366" t="s">
        <v>5117</v>
      </c>
    </row>
    <row r="367" spans="1:6" ht="15">
      <c r="A367" t="s">
        <v>6557</v>
      </c>
      <c r="B367">
        <v>0.88362704000000003</v>
      </c>
      <c r="C367" s="2">
        <v>20</v>
      </c>
      <c r="D367" s="2">
        <v>30</v>
      </c>
      <c r="E367" s="14" t="s">
        <v>6558</v>
      </c>
      <c r="F367" t="s">
        <v>5117</v>
      </c>
    </row>
    <row r="368" spans="1:6" ht="15">
      <c r="A368" t="s">
        <v>6559</v>
      </c>
      <c r="B368">
        <v>0.91369840999999996</v>
      </c>
      <c r="C368" s="2">
        <v>19</v>
      </c>
      <c r="D368" s="2">
        <v>30</v>
      </c>
      <c r="E368" s="14" t="s">
        <v>6560</v>
      </c>
      <c r="F368" t="s">
        <v>1440</v>
      </c>
    </row>
    <row r="369" spans="1:6" ht="15">
      <c r="A369" t="s">
        <v>6561</v>
      </c>
      <c r="B369">
        <v>0.81888938</v>
      </c>
      <c r="C369" s="2">
        <v>23</v>
      </c>
      <c r="D369" s="2">
        <v>30</v>
      </c>
      <c r="E369" s="14" t="s">
        <v>6562</v>
      </c>
      <c r="F369" t="s">
        <v>6563</v>
      </c>
    </row>
    <row r="370" spans="1:6" ht="15">
      <c r="A370" t="s">
        <v>6564</v>
      </c>
      <c r="B370">
        <v>0.92322921000000002</v>
      </c>
      <c r="C370" s="2">
        <v>25</v>
      </c>
      <c r="D370" s="2">
        <v>30</v>
      </c>
      <c r="E370" s="14" t="s">
        <v>6565</v>
      </c>
    </row>
    <row r="371" spans="1:6" ht="15">
      <c r="A371" t="s">
        <v>6566</v>
      </c>
      <c r="B371">
        <v>0.92047029999999996</v>
      </c>
      <c r="C371" s="2">
        <v>23</v>
      </c>
      <c r="D371" s="2">
        <v>30</v>
      </c>
      <c r="E371" s="14" t="s">
        <v>6567</v>
      </c>
      <c r="F371" t="s">
        <v>6568</v>
      </c>
    </row>
    <row r="372" spans="1:6" ht="15">
      <c r="A372" t="s">
        <v>6569</v>
      </c>
      <c r="B372">
        <v>0.88627610999999995</v>
      </c>
      <c r="C372" s="2">
        <v>18</v>
      </c>
      <c r="D372" s="2">
        <v>30</v>
      </c>
      <c r="E372" s="14" t="s">
        <v>6570</v>
      </c>
      <c r="F372" t="s">
        <v>6571</v>
      </c>
    </row>
    <row r="373" spans="1:6" ht="15">
      <c r="A373" t="s">
        <v>6572</v>
      </c>
      <c r="B373">
        <v>0.80565260999999999</v>
      </c>
      <c r="C373" s="2">
        <v>23</v>
      </c>
      <c r="D373" s="2">
        <v>30</v>
      </c>
      <c r="E373" s="14" t="s">
        <v>6573</v>
      </c>
      <c r="F373" t="s">
        <v>4274</v>
      </c>
    </row>
    <row r="374" spans="1:6" ht="15">
      <c r="A374" t="s">
        <v>6574</v>
      </c>
      <c r="B374">
        <v>0.85062718999999998</v>
      </c>
      <c r="C374" s="2">
        <v>26</v>
      </c>
      <c r="D374" s="2">
        <v>30</v>
      </c>
      <c r="E374" s="14" t="s">
        <v>6575</v>
      </c>
      <c r="F374" t="s">
        <v>6576</v>
      </c>
    </row>
    <row r="375" spans="1:6" ht="15">
      <c r="A375" t="s">
        <v>6577</v>
      </c>
      <c r="B375">
        <v>0.90727236</v>
      </c>
      <c r="C375" s="2">
        <v>23</v>
      </c>
      <c r="D375" s="2">
        <v>30</v>
      </c>
      <c r="E375" s="14" t="s">
        <v>6578</v>
      </c>
    </row>
    <row r="376" spans="1:6" ht="15">
      <c r="A376" t="s">
        <v>6579</v>
      </c>
      <c r="B376">
        <v>0.83640738999999997</v>
      </c>
      <c r="C376" s="2">
        <v>26</v>
      </c>
      <c r="D376" s="2">
        <v>30</v>
      </c>
      <c r="E376" s="14" t="s">
        <v>6580</v>
      </c>
    </row>
    <row r="377" spans="1:6" ht="15">
      <c r="A377" t="s">
        <v>6581</v>
      </c>
      <c r="B377">
        <v>0.87132809</v>
      </c>
      <c r="C377" s="2">
        <v>25</v>
      </c>
      <c r="D377" s="2">
        <v>30</v>
      </c>
      <c r="E377" s="14" t="s">
        <v>6582</v>
      </c>
    </row>
    <row r="378" spans="1:6" ht="15">
      <c r="A378" t="s">
        <v>6583</v>
      </c>
      <c r="B378">
        <v>0.87938486999999999</v>
      </c>
      <c r="C378" s="2">
        <v>13</v>
      </c>
      <c r="D378" s="2">
        <v>30</v>
      </c>
      <c r="E378" s="14" t="s">
        <v>6584</v>
      </c>
    </row>
    <row r="379" spans="1:6" ht="15">
      <c r="A379" t="s">
        <v>6585</v>
      </c>
      <c r="B379">
        <v>0.91789164000000001</v>
      </c>
      <c r="C379" s="2">
        <v>24</v>
      </c>
      <c r="D379" s="2">
        <v>30</v>
      </c>
      <c r="E379" s="14" t="s">
        <v>6586</v>
      </c>
    </row>
    <row r="380" spans="1:6" ht="15">
      <c r="A380" t="s">
        <v>6587</v>
      </c>
      <c r="B380">
        <v>0.81960279000000003</v>
      </c>
      <c r="C380" s="2">
        <v>27</v>
      </c>
      <c r="D380" s="2">
        <v>30</v>
      </c>
      <c r="E380" s="14" t="s">
        <v>6588</v>
      </c>
      <c r="F380" t="s">
        <v>6589</v>
      </c>
    </row>
    <row r="381" spans="1:6" ht="15">
      <c r="A381" t="s">
        <v>6590</v>
      </c>
      <c r="B381">
        <v>0.83984296000000003</v>
      </c>
      <c r="C381" s="2">
        <v>26</v>
      </c>
      <c r="D381" s="2">
        <v>30</v>
      </c>
      <c r="E381" s="14" t="s">
        <v>6591</v>
      </c>
      <c r="F381" t="s">
        <v>4365</v>
      </c>
    </row>
    <row r="382" spans="1:6" ht="15">
      <c r="A382" t="s">
        <v>6592</v>
      </c>
      <c r="B382">
        <v>0.84490326000000004</v>
      </c>
      <c r="C382" s="2">
        <v>27</v>
      </c>
      <c r="D382" s="2">
        <v>30</v>
      </c>
      <c r="E382" s="14" t="s">
        <v>6593</v>
      </c>
      <c r="F382" t="s">
        <v>4365</v>
      </c>
    </row>
    <row r="383" spans="1:6" ht="15">
      <c r="A383" t="s">
        <v>6594</v>
      </c>
      <c r="B383">
        <v>0.89048572000000004</v>
      </c>
      <c r="C383" s="2">
        <v>23</v>
      </c>
      <c r="D383" s="2">
        <v>30</v>
      </c>
      <c r="E383" s="14" t="s">
        <v>6595</v>
      </c>
    </row>
    <row r="384" spans="1:6" ht="15">
      <c r="A384" t="s">
        <v>6596</v>
      </c>
      <c r="B384">
        <v>0.92648226</v>
      </c>
      <c r="C384" s="2">
        <v>22</v>
      </c>
      <c r="D384" s="2">
        <v>30</v>
      </c>
      <c r="E384" s="14" t="s">
        <v>6597</v>
      </c>
      <c r="F384" t="s">
        <v>729</v>
      </c>
    </row>
    <row r="385" spans="1:6" ht="15">
      <c r="A385" t="s">
        <v>6598</v>
      </c>
      <c r="B385">
        <v>0.93484794999999998</v>
      </c>
      <c r="C385" s="2">
        <v>22</v>
      </c>
      <c r="D385" s="2">
        <v>30</v>
      </c>
      <c r="E385" s="14" t="s">
        <v>6599</v>
      </c>
      <c r="F385" t="s">
        <v>729</v>
      </c>
    </row>
    <row r="386" spans="1:6" ht="15">
      <c r="A386" t="s">
        <v>6600</v>
      </c>
      <c r="B386">
        <v>0.83342289000000003</v>
      </c>
      <c r="C386" s="2">
        <v>25</v>
      </c>
      <c r="D386" s="2">
        <v>30</v>
      </c>
      <c r="E386" s="14" t="s">
        <v>6601</v>
      </c>
      <c r="F386" t="s">
        <v>6602</v>
      </c>
    </row>
    <row r="387" spans="1:6" ht="15">
      <c r="A387" t="s">
        <v>6603</v>
      </c>
      <c r="B387">
        <v>0.92391142000000004</v>
      </c>
      <c r="C387" s="2">
        <v>24</v>
      </c>
      <c r="D387" s="2">
        <v>30</v>
      </c>
      <c r="E387" s="14" t="s">
        <v>6604</v>
      </c>
    </row>
    <row r="388" spans="1:6" ht="15">
      <c r="A388" t="s">
        <v>6605</v>
      </c>
      <c r="B388">
        <v>0.88493639000000002</v>
      </c>
      <c r="C388" s="2">
        <v>27</v>
      </c>
      <c r="D388" s="2">
        <v>30</v>
      </c>
      <c r="E388" s="14" t="s">
        <v>6606</v>
      </c>
    </row>
    <row r="389" spans="1:6" ht="15">
      <c r="A389" t="s">
        <v>6607</v>
      </c>
      <c r="B389">
        <v>0.94837433000000004</v>
      </c>
      <c r="C389" s="2">
        <v>21</v>
      </c>
      <c r="D389" s="2">
        <v>30</v>
      </c>
      <c r="E389" s="14" t="s">
        <v>6608</v>
      </c>
    </row>
    <row r="390" spans="1:6" ht="15">
      <c r="A390" t="s">
        <v>6609</v>
      </c>
      <c r="B390">
        <v>0.89475358999999999</v>
      </c>
      <c r="C390" s="2">
        <v>23</v>
      </c>
      <c r="D390" s="2">
        <v>30</v>
      </c>
      <c r="E390" s="14" t="s">
        <v>6610</v>
      </c>
    </row>
    <row r="391" spans="1:6" ht="15">
      <c r="A391" t="s">
        <v>6611</v>
      </c>
      <c r="B391">
        <v>0.96370201</v>
      </c>
      <c r="C391" s="2">
        <v>23</v>
      </c>
      <c r="D391" s="2">
        <v>30</v>
      </c>
      <c r="E391" s="14" t="s">
        <v>6612</v>
      </c>
      <c r="F391" t="s">
        <v>6613</v>
      </c>
    </row>
    <row r="392" spans="1:6" ht="15">
      <c r="A392" t="s">
        <v>6614</v>
      </c>
      <c r="B392">
        <v>0.9049102</v>
      </c>
      <c r="C392" s="2">
        <v>13</v>
      </c>
      <c r="D392" s="2">
        <v>30</v>
      </c>
      <c r="E392" s="14" t="s">
        <v>6615</v>
      </c>
      <c r="F392" t="s">
        <v>6616</v>
      </c>
    </row>
    <row r="393" spans="1:6" ht="15">
      <c r="A393" t="s">
        <v>6617</v>
      </c>
      <c r="B393">
        <v>0.86377417999999995</v>
      </c>
      <c r="C393" s="2">
        <v>24</v>
      </c>
      <c r="D393" s="2">
        <v>30</v>
      </c>
      <c r="E393" s="14" t="s">
        <v>6618</v>
      </c>
      <c r="F393" t="s">
        <v>484</v>
      </c>
    </row>
    <row r="394" spans="1:6" ht="15">
      <c r="A394" t="s">
        <v>6619</v>
      </c>
      <c r="B394">
        <v>0.84475677000000005</v>
      </c>
      <c r="C394" s="2">
        <v>27</v>
      </c>
      <c r="D394" s="2">
        <v>30</v>
      </c>
      <c r="E394" s="14" t="s">
        <v>6620</v>
      </c>
      <c r="F394" t="s">
        <v>484</v>
      </c>
    </row>
    <row r="395" spans="1:6" ht="15">
      <c r="A395" t="s">
        <v>6621</v>
      </c>
      <c r="B395">
        <v>0.89226583999999998</v>
      </c>
      <c r="C395" s="2">
        <v>14</v>
      </c>
      <c r="D395" s="2">
        <v>30</v>
      </c>
      <c r="E395" s="14" t="s">
        <v>6622</v>
      </c>
      <c r="F395" t="s">
        <v>6360</v>
      </c>
    </row>
    <row r="396" spans="1:6" ht="15">
      <c r="A396" t="s">
        <v>6623</v>
      </c>
      <c r="B396">
        <v>0.83015198000000001</v>
      </c>
      <c r="C396" s="2">
        <v>22</v>
      </c>
      <c r="D396" s="2">
        <v>30</v>
      </c>
      <c r="E396" s="14" t="s">
        <v>6624</v>
      </c>
    </row>
    <row r="397" spans="1:6" ht="15">
      <c r="A397" t="s">
        <v>6625</v>
      </c>
      <c r="B397">
        <v>0.83361764999999999</v>
      </c>
      <c r="C397" s="2">
        <v>15</v>
      </c>
      <c r="D397" s="2">
        <v>30</v>
      </c>
      <c r="E397" s="14" t="s">
        <v>6626</v>
      </c>
    </row>
    <row r="398" spans="1:6" ht="15">
      <c r="A398" t="s">
        <v>6627</v>
      </c>
      <c r="B398">
        <v>0.91525102000000003</v>
      </c>
      <c r="C398" s="2">
        <v>19</v>
      </c>
      <c r="D398" s="2">
        <v>30</v>
      </c>
      <c r="E398" s="14" t="s">
        <v>6628</v>
      </c>
      <c r="F398" t="s">
        <v>6058</v>
      </c>
    </row>
    <row r="399" spans="1:6" ht="15">
      <c r="A399" t="s">
        <v>6629</v>
      </c>
      <c r="B399">
        <v>0.85614944000000004</v>
      </c>
      <c r="C399" s="2">
        <v>23</v>
      </c>
      <c r="D399" s="2">
        <v>30</v>
      </c>
      <c r="E399" s="14" t="s">
        <v>6630</v>
      </c>
      <c r="F399" t="s">
        <v>6631</v>
      </c>
    </row>
    <row r="400" spans="1:6" ht="15">
      <c r="A400" t="s">
        <v>6632</v>
      </c>
      <c r="B400">
        <v>0.80081332000000005</v>
      </c>
      <c r="C400" s="2">
        <v>13</v>
      </c>
      <c r="D400" s="2">
        <v>30</v>
      </c>
      <c r="E400" s="14" t="s">
        <v>6633</v>
      </c>
      <c r="F400" t="s">
        <v>6634</v>
      </c>
    </row>
    <row r="401" spans="1:6" ht="15">
      <c r="A401" t="s">
        <v>6635</v>
      </c>
      <c r="B401">
        <v>0.94682348000000005</v>
      </c>
      <c r="C401" s="2">
        <v>19</v>
      </c>
      <c r="D401" s="2">
        <v>30</v>
      </c>
      <c r="E401" s="14" t="s">
        <v>6636</v>
      </c>
      <c r="F401" t="s">
        <v>4769</v>
      </c>
    </row>
    <row r="402" spans="1:6" ht="15">
      <c r="A402" t="s">
        <v>6637</v>
      </c>
      <c r="B402">
        <v>0.85081481999999997</v>
      </c>
      <c r="C402" s="2">
        <v>20</v>
      </c>
      <c r="D402" s="2">
        <v>30</v>
      </c>
      <c r="E402" s="14" t="s">
        <v>6638</v>
      </c>
    </row>
    <row r="403" spans="1:6" ht="15">
      <c r="A403" t="s">
        <v>6639</v>
      </c>
      <c r="B403">
        <v>0.88209303999999999</v>
      </c>
      <c r="C403" s="2">
        <v>19</v>
      </c>
      <c r="D403" s="2">
        <v>30</v>
      </c>
      <c r="E403" s="14" t="s">
        <v>6640</v>
      </c>
      <c r="F403" t="s">
        <v>3888</v>
      </c>
    </row>
    <row r="404" spans="1:6" ht="15">
      <c r="A404" t="s">
        <v>6641</v>
      </c>
      <c r="B404">
        <v>0.88442898000000003</v>
      </c>
      <c r="C404" s="2">
        <v>19</v>
      </c>
      <c r="D404" s="2">
        <v>30</v>
      </c>
      <c r="E404" s="14" t="s">
        <v>6642</v>
      </c>
    </row>
    <row r="405" spans="1:6" ht="15">
      <c r="A405" t="s">
        <v>6643</v>
      </c>
      <c r="B405">
        <v>0.86492959999999997</v>
      </c>
      <c r="C405" s="2">
        <v>24</v>
      </c>
      <c r="D405" s="2">
        <v>30</v>
      </c>
      <c r="E405" s="14" t="s">
        <v>6644</v>
      </c>
      <c r="F405" t="s">
        <v>6645</v>
      </c>
    </row>
    <row r="406" spans="1:6" ht="15">
      <c r="A406" t="s">
        <v>6646</v>
      </c>
      <c r="B406">
        <v>0.91652023999999999</v>
      </c>
      <c r="C406" s="2">
        <v>13</v>
      </c>
      <c r="D406" s="2">
        <v>30</v>
      </c>
      <c r="E406" s="14" t="s">
        <v>6647</v>
      </c>
      <c r="F406" t="s">
        <v>2460</v>
      </c>
    </row>
    <row r="407" spans="1:6" ht="15">
      <c r="A407" t="s">
        <v>6648</v>
      </c>
      <c r="B407">
        <v>0.86260269000000001</v>
      </c>
      <c r="C407" s="2">
        <v>23</v>
      </c>
      <c r="D407" s="2">
        <v>30</v>
      </c>
      <c r="E407" s="14" t="s">
        <v>6649</v>
      </c>
    </row>
    <row r="408" spans="1:6" ht="15">
      <c r="A408" t="s">
        <v>6650</v>
      </c>
      <c r="B408">
        <v>0.86943510999999996</v>
      </c>
      <c r="C408" s="2">
        <v>19</v>
      </c>
      <c r="D408" s="2">
        <v>30</v>
      </c>
      <c r="E408" s="14" t="s">
        <v>6651</v>
      </c>
    </row>
    <row r="409" spans="1:6" ht="15">
      <c r="A409" t="s">
        <v>6652</v>
      </c>
      <c r="B409">
        <v>0.87585966000000004</v>
      </c>
      <c r="C409" s="2">
        <v>18</v>
      </c>
      <c r="D409" s="2">
        <v>30</v>
      </c>
      <c r="E409" s="14" t="s">
        <v>6653</v>
      </c>
    </row>
    <row r="410" spans="1:6" ht="15">
      <c r="A410" t="s">
        <v>6654</v>
      </c>
      <c r="B410">
        <v>0.80883503999999995</v>
      </c>
      <c r="C410" s="2">
        <v>19</v>
      </c>
      <c r="D410" s="2">
        <v>30</v>
      </c>
      <c r="E410" s="14" t="s">
        <v>6655</v>
      </c>
    </row>
    <row r="411" spans="1:6" ht="15">
      <c r="A411" t="s">
        <v>6656</v>
      </c>
      <c r="B411">
        <v>0.89354692999999996</v>
      </c>
      <c r="C411" s="2">
        <v>12</v>
      </c>
      <c r="D411" s="2">
        <v>30</v>
      </c>
      <c r="E411" s="14" t="s">
        <v>6657</v>
      </c>
      <c r="F411" t="s">
        <v>6658</v>
      </c>
    </row>
    <row r="412" spans="1:6" ht="15">
      <c r="A412" t="s">
        <v>6659</v>
      </c>
      <c r="B412">
        <v>0.88893546000000001</v>
      </c>
      <c r="C412" s="2">
        <v>18</v>
      </c>
      <c r="D412" s="2">
        <v>30</v>
      </c>
      <c r="E412" s="14" t="s">
        <v>6660</v>
      </c>
      <c r="F412" t="s">
        <v>3666</v>
      </c>
    </row>
    <row r="413" spans="1:6" ht="15">
      <c r="A413" t="s">
        <v>6661</v>
      </c>
      <c r="B413">
        <v>0.80655252</v>
      </c>
      <c r="C413" s="2">
        <v>23</v>
      </c>
      <c r="D413" s="2">
        <v>30</v>
      </c>
      <c r="E413" s="14" t="s">
        <v>6662</v>
      </c>
    </row>
    <row r="414" spans="1:6" ht="15">
      <c r="A414" t="s">
        <v>6663</v>
      </c>
      <c r="B414">
        <v>0.91784167000000005</v>
      </c>
      <c r="C414" s="2">
        <v>27</v>
      </c>
      <c r="D414" s="2">
        <v>30</v>
      </c>
      <c r="E414" s="14" t="s">
        <v>6664</v>
      </c>
      <c r="F414" t="s">
        <v>6665</v>
      </c>
    </row>
    <row r="415" spans="1:6" ht="15">
      <c r="A415" t="s">
        <v>6666</v>
      </c>
      <c r="B415">
        <v>0.87613825000000001</v>
      </c>
      <c r="C415" s="2">
        <v>27</v>
      </c>
      <c r="D415" s="2">
        <v>30</v>
      </c>
      <c r="E415" s="14" t="s">
        <v>6667</v>
      </c>
    </row>
    <row r="416" spans="1:6" ht="15">
      <c r="A416" t="s">
        <v>6668</v>
      </c>
      <c r="B416">
        <v>0.83469391999999998</v>
      </c>
      <c r="C416" s="2">
        <v>19</v>
      </c>
      <c r="D416" s="2">
        <v>30</v>
      </c>
      <c r="E416" s="14" t="s">
        <v>6669</v>
      </c>
    </row>
    <row r="417" spans="1:6" ht="15">
      <c r="A417" t="s">
        <v>6670</v>
      </c>
      <c r="B417">
        <v>0.90473594000000002</v>
      </c>
      <c r="C417" s="2">
        <v>27</v>
      </c>
      <c r="D417" s="2">
        <v>30</v>
      </c>
      <c r="E417" s="14" t="s">
        <v>6671</v>
      </c>
      <c r="F417" t="s">
        <v>6672</v>
      </c>
    </row>
    <row r="418" spans="1:6" ht="15">
      <c r="A418" t="s">
        <v>6673</v>
      </c>
      <c r="B418">
        <v>0.90390289000000001</v>
      </c>
      <c r="C418" s="2">
        <v>23</v>
      </c>
      <c r="D418" s="2">
        <v>30</v>
      </c>
      <c r="E418" s="14" t="s">
        <v>6674</v>
      </c>
      <c r="F418" t="s">
        <v>6254</v>
      </c>
    </row>
    <row r="419" spans="1:6" ht="15">
      <c r="A419" t="s">
        <v>6675</v>
      </c>
      <c r="B419">
        <v>0.83997436000000003</v>
      </c>
      <c r="C419" s="2">
        <v>14</v>
      </c>
      <c r="D419" s="2">
        <v>30</v>
      </c>
      <c r="E419" s="14" t="s">
        <v>6676</v>
      </c>
      <c r="F419" t="s">
        <v>1246</v>
      </c>
    </row>
    <row r="420" spans="1:6" ht="15">
      <c r="A420" t="s">
        <v>6677</v>
      </c>
      <c r="B420">
        <v>0.94539390000000001</v>
      </c>
      <c r="C420" s="2">
        <v>23</v>
      </c>
      <c r="D420" s="2">
        <v>30</v>
      </c>
      <c r="E420" s="14" t="s">
        <v>6678</v>
      </c>
    </row>
    <row r="421" spans="1:6" ht="15">
      <c r="A421" t="s">
        <v>6679</v>
      </c>
      <c r="B421">
        <v>0.84682267</v>
      </c>
      <c r="C421" s="2">
        <v>27</v>
      </c>
      <c r="D421" s="2">
        <v>30</v>
      </c>
      <c r="E421" s="14" t="s">
        <v>6680</v>
      </c>
      <c r="F421" t="s">
        <v>6681</v>
      </c>
    </row>
    <row r="422" spans="1:6" ht="15">
      <c r="A422" t="s">
        <v>6682</v>
      </c>
      <c r="B422">
        <v>0.83378463999999997</v>
      </c>
      <c r="C422" s="2">
        <v>19</v>
      </c>
      <c r="D422" s="2">
        <v>30</v>
      </c>
      <c r="E422" s="14" t="s">
        <v>6683</v>
      </c>
      <c r="F422" t="s">
        <v>6684</v>
      </c>
    </row>
    <row r="423" spans="1:6" ht="15">
      <c r="A423" t="s">
        <v>6685</v>
      </c>
      <c r="B423">
        <v>0.81120968000000004</v>
      </c>
      <c r="C423" s="2">
        <v>24</v>
      </c>
      <c r="D423" s="2">
        <v>30</v>
      </c>
      <c r="E423" s="14" t="s">
        <v>6686</v>
      </c>
      <c r="F423" t="s">
        <v>1246</v>
      </c>
    </row>
    <row r="424" spans="1:6" ht="15">
      <c r="A424" t="s">
        <v>6687</v>
      </c>
      <c r="B424">
        <v>0.87636906999999997</v>
      </c>
      <c r="C424" s="2">
        <v>23</v>
      </c>
      <c r="D424" s="2">
        <v>30</v>
      </c>
      <c r="E424" s="14" t="s">
        <v>6688</v>
      </c>
    </row>
    <row r="425" spans="1:6" ht="15">
      <c r="A425" t="s">
        <v>6689</v>
      </c>
      <c r="B425">
        <v>0.93408840000000004</v>
      </c>
      <c r="C425" s="2">
        <v>23</v>
      </c>
      <c r="D425" s="2">
        <v>30</v>
      </c>
      <c r="E425" s="14" t="s">
        <v>6690</v>
      </c>
    </row>
    <row r="426" spans="1:6" ht="15">
      <c r="A426" t="s">
        <v>6691</v>
      </c>
      <c r="B426">
        <v>0.93164630999999998</v>
      </c>
      <c r="C426" s="2">
        <v>20</v>
      </c>
      <c r="D426" s="2">
        <v>30</v>
      </c>
      <c r="E426" s="14" t="s">
        <v>6692</v>
      </c>
      <c r="F426" t="s">
        <v>6058</v>
      </c>
    </row>
    <row r="427" spans="1:6" ht="15">
      <c r="A427" t="s">
        <v>6693</v>
      </c>
      <c r="B427">
        <v>0.94910974999999997</v>
      </c>
      <c r="C427" s="2">
        <v>19</v>
      </c>
      <c r="D427" s="2">
        <v>30</v>
      </c>
      <c r="E427" s="14" t="s">
        <v>6694</v>
      </c>
      <c r="F427" t="s">
        <v>6695</v>
      </c>
    </row>
    <row r="428" spans="1:6" ht="15">
      <c r="A428" t="s">
        <v>6696</v>
      </c>
      <c r="B428">
        <v>0.90595698999999996</v>
      </c>
      <c r="C428" s="2">
        <v>20</v>
      </c>
      <c r="D428" s="2">
        <v>30</v>
      </c>
      <c r="E428" s="14" t="s">
        <v>6697</v>
      </c>
    </row>
    <row r="429" spans="1:6" ht="15">
      <c r="A429" t="s">
        <v>6698</v>
      </c>
      <c r="B429">
        <v>0.89518872999999999</v>
      </c>
      <c r="C429" s="2">
        <v>19</v>
      </c>
      <c r="D429" s="2">
        <v>30</v>
      </c>
      <c r="E429" s="14" t="s">
        <v>6699</v>
      </c>
      <c r="F429" t="s">
        <v>6700</v>
      </c>
    </row>
    <row r="430" spans="1:6" ht="15">
      <c r="A430" t="s">
        <v>6701</v>
      </c>
      <c r="B430">
        <v>0.88493359999999999</v>
      </c>
      <c r="C430" s="2">
        <v>23</v>
      </c>
      <c r="D430" s="2">
        <v>30</v>
      </c>
      <c r="E430" s="14" t="s">
        <v>6702</v>
      </c>
    </row>
    <row r="431" spans="1:6" ht="15">
      <c r="A431" t="s">
        <v>6703</v>
      </c>
      <c r="B431">
        <v>0.88199137999999999</v>
      </c>
      <c r="C431" s="2">
        <v>19</v>
      </c>
      <c r="D431" s="2">
        <v>30</v>
      </c>
      <c r="E431" s="14" t="s">
        <v>6704</v>
      </c>
    </row>
    <row r="432" spans="1:6" ht="15">
      <c r="A432" t="s">
        <v>6705</v>
      </c>
      <c r="B432">
        <v>0.82183088999999998</v>
      </c>
      <c r="C432" s="2">
        <v>23</v>
      </c>
      <c r="D432" s="2">
        <v>30</v>
      </c>
      <c r="E432" s="14" t="s">
        <v>6706</v>
      </c>
    </row>
    <row r="433" spans="1:6" ht="15">
      <c r="A433" t="s">
        <v>6707</v>
      </c>
      <c r="B433">
        <v>0.84077371000000001</v>
      </c>
      <c r="C433" s="2">
        <v>20</v>
      </c>
      <c r="D433" s="2">
        <v>30</v>
      </c>
      <c r="E433" s="14" t="s">
        <v>4705</v>
      </c>
    </row>
    <row r="434" spans="1:6" ht="15">
      <c r="A434" t="s">
        <v>6708</v>
      </c>
      <c r="B434">
        <v>0.87261105000000005</v>
      </c>
      <c r="C434" s="2">
        <v>17</v>
      </c>
      <c r="D434" s="2">
        <v>30</v>
      </c>
      <c r="E434" s="14" t="s">
        <v>6709</v>
      </c>
      <c r="F434" t="s">
        <v>5417</v>
      </c>
    </row>
    <row r="435" spans="1:6" ht="15">
      <c r="A435" t="s">
        <v>6710</v>
      </c>
      <c r="B435">
        <v>0.86270933999999999</v>
      </c>
      <c r="C435" s="2">
        <v>25</v>
      </c>
      <c r="D435" s="2">
        <v>30</v>
      </c>
      <c r="E435" s="14" t="s">
        <v>6711</v>
      </c>
    </row>
    <row r="436" spans="1:6" ht="15">
      <c r="A436" t="s">
        <v>6712</v>
      </c>
      <c r="B436">
        <v>0.85330532999999997</v>
      </c>
      <c r="C436" s="2">
        <v>13</v>
      </c>
      <c r="D436" s="2">
        <v>30</v>
      </c>
      <c r="E436" s="14" t="s">
        <v>6713</v>
      </c>
      <c r="F436" t="s">
        <v>6714</v>
      </c>
    </row>
    <row r="437" spans="1:6" ht="15">
      <c r="A437" t="s">
        <v>6715</v>
      </c>
      <c r="B437">
        <v>0.81694416000000003</v>
      </c>
      <c r="C437" s="2">
        <v>20</v>
      </c>
      <c r="D437" s="2">
        <v>30</v>
      </c>
      <c r="E437" s="14" t="s">
        <v>6716</v>
      </c>
      <c r="F437" t="s">
        <v>1246</v>
      </c>
    </row>
    <row r="438" spans="1:6" ht="15">
      <c r="A438" t="s">
        <v>6717</v>
      </c>
      <c r="B438">
        <v>0.93329675000000001</v>
      </c>
      <c r="C438" s="2">
        <v>19</v>
      </c>
      <c r="D438" s="2">
        <v>30</v>
      </c>
      <c r="E438" s="14" t="s">
        <v>6718</v>
      </c>
      <c r="F438" t="s">
        <v>1246</v>
      </c>
    </row>
    <row r="439" spans="1:6" ht="15">
      <c r="A439" t="s">
        <v>6719</v>
      </c>
      <c r="B439">
        <v>0.89063851999999999</v>
      </c>
      <c r="C439" s="2">
        <v>24</v>
      </c>
      <c r="D439" s="2">
        <v>30</v>
      </c>
      <c r="E439" s="14" t="s">
        <v>6720</v>
      </c>
    </row>
    <row r="440" spans="1:6" ht="15">
      <c r="A440" t="s">
        <v>6721</v>
      </c>
      <c r="B440">
        <v>0.90596222000000004</v>
      </c>
      <c r="C440" s="2">
        <v>27</v>
      </c>
      <c r="D440" s="2">
        <v>30</v>
      </c>
      <c r="E440" s="14" t="s">
        <v>6722</v>
      </c>
    </row>
    <row r="441" spans="1:6" ht="15">
      <c r="A441" t="s">
        <v>6723</v>
      </c>
      <c r="B441">
        <v>0.80072748999999999</v>
      </c>
      <c r="C441" s="2">
        <v>21</v>
      </c>
      <c r="D441" s="2">
        <v>30</v>
      </c>
      <c r="E441" s="14" t="s">
        <v>6724</v>
      </c>
    </row>
    <row r="442" spans="1:6" ht="15">
      <c r="A442" t="s">
        <v>6725</v>
      </c>
      <c r="B442">
        <v>0.81223630000000002</v>
      </c>
      <c r="C442" s="2">
        <v>20</v>
      </c>
      <c r="D442" s="2">
        <v>30</v>
      </c>
      <c r="E442" s="14" t="s">
        <v>6726</v>
      </c>
    </row>
    <row r="443" spans="1:6" ht="15">
      <c r="A443" t="s">
        <v>6727</v>
      </c>
      <c r="B443">
        <v>0.93493311000000001</v>
      </c>
      <c r="C443" s="2">
        <v>18</v>
      </c>
      <c r="D443" s="2">
        <v>30</v>
      </c>
      <c r="E443" s="14" t="s">
        <v>6728</v>
      </c>
      <c r="F443" t="s">
        <v>6729</v>
      </c>
    </row>
    <row r="444" spans="1:6" ht="15">
      <c r="A444" t="s">
        <v>6730</v>
      </c>
      <c r="B444">
        <v>0.85864963000000005</v>
      </c>
      <c r="C444" s="2">
        <v>23</v>
      </c>
      <c r="D444" s="2">
        <v>30</v>
      </c>
      <c r="E444" s="14" t="s">
        <v>6731</v>
      </c>
    </row>
    <row r="445" spans="1:6" ht="15">
      <c r="A445" t="s">
        <v>6732</v>
      </c>
      <c r="B445">
        <v>0.89136998999999995</v>
      </c>
      <c r="C445" s="2">
        <v>19</v>
      </c>
      <c r="D445" s="2">
        <v>30</v>
      </c>
      <c r="E445" s="14" t="s">
        <v>6733</v>
      </c>
    </row>
    <row r="446" spans="1:6" ht="15">
      <c r="A446" t="s">
        <v>6734</v>
      </c>
      <c r="B446">
        <v>0.89343273000000001</v>
      </c>
      <c r="C446" s="2">
        <v>16</v>
      </c>
      <c r="D446" s="2">
        <v>30</v>
      </c>
      <c r="E446" s="14" t="s">
        <v>6735</v>
      </c>
      <c r="F446" t="s">
        <v>6736</v>
      </c>
    </row>
    <row r="447" spans="1:6" ht="15">
      <c r="A447" t="s">
        <v>6737</v>
      </c>
      <c r="B447">
        <v>0.86289068999999996</v>
      </c>
      <c r="C447" s="2">
        <v>19</v>
      </c>
      <c r="D447" s="2">
        <v>30</v>
      </c>
      <c r="E447" s="14" t="s">
        <v>6738</v>
      </c>
      <c r="F447" t="s">
        <v>6739</v>
      </c>
    </row>
    <row r="448" spans="1:6" ht="15">
      <c r="A448" t="s">
        <v>6740</v>
      </c>
      <c r="B448">
        <v>0.93441320000000005</v>
      </c>
      <c r="C448" s="2">
        <v>18</v>
      </c>
      <c r="D448" s="2">
        <v>30</v>
      </c>
      <c r="E448" s="14" t="s">
        <v>6741</v>
      </c>
    </row>
    <row r="449" spans="1:6" ht="15">
      <c r="A449" t="s">
        <v>6742</v>
      </c>
      <c r="B449">
        <v>0.95520435999999997</v>
      </c>
      <c r="C449" s="2">
        <v>19</v>
      </c>
      <c r="D449" s="2">
        <v>30</v>
      </c>
      <c r="E449" s="14" t="s">
        <v>6743</v>
      </c>
    </row>
    <row r="450" spans="1:6" ht="15">
      <c r="A450" t="s">
        <v>6744</v>
      </c>
      <c r="B450">
        <v>0.92398305999999997</v>
      </c>
      <c r="C450" s="2">
        <v>25</v>
      </c>
      <c r="D450" s="2">
        <v>30</v>
      </c>
      <c r="E450" s="14" t="s">
        <v>6745</v>
      </c>
      <c r="F450" t="s">
        <v>6746</v>
      </c>
    </row>
    <row r="451" spans="1:6" ht="15">
      <c r="A451" t="s">
        <v>6747</v>
      </c>
      <c r="B451">
        <v>0.82720218999999995</v>
      </c>
      <c r="C451" s="2">
        <v>27</v>
      </c>
      <c r="D451" s="2">
        <v>30</v>
      </c>
      <c r="E451" s="14" t="s">
        <v>6748</v>
      </c>
      <c r="F451" t="s">
        <v>6749</v>
      </c>
    </row>
    <row r="452" spans="1:6" ht="15">
      <c r="A452" t="s">
        <v>6750</v>
      </c>
      <c r="B452">
        <v>0.82241934000000005</v>
      </c>
      <c r="C452" s="2">
        <v>23</v>
      </c>
      <c r="D452" s="2">
        <v>30</v>
      </c>
      <c r="E452" s="14" t="s">
        <v>6751</v>
      </c>
      <c r="F452" t="s">
        <v>6752</v>
      </c>
    </row>
    <row r="453" spans="1:6" ht="15">
      <c r="A453" t="s">
        <v>6753</v>
      </c>
      <c r="B453">
        <v>0.91290844999999998</v>
      </c>
      <c r="C453" s="2">
        <v>27</v>
      </c>
      <c r="D453" s="2">
        <v>30</v>
      </c>
      <c r="E453" s="14" t="s">
        <v>6754</v>
      </c>
      <c r="F453" t="s">
        <v>4775</v>
      </c>
    </row>
    <row r="454" spans="1:6" ht="15">
      <c r="A454" t="s">
        <v>6755</v>
      </c>
      <c r="B454">
        <v>0.81561547999999995</v>
      </c>
      <c r="C454" s="2">
        <v>19</v>
      </c>
      <c r="D454" s="2">
        <v>30</v>
      </c>
      <c r="E454" s="14" t="s">
        <v>6756</v>
      </c>
      <c r="F454" t="s">
        <v>2460</v>
      </c>
    </row>
    <row r="455" spans="1:6" ht="15">
      <c r="A455" t="s">
        <v>6757</v>
      </c>
      <c r="B455">
        <v>0.86544456000000003</v>
      </c>
      <c r="C455" s="2">
        <v>23</v>
      </c>
      <c r="D455" s="2">
        <v>30</v>
      </c>
      <c r="E455" s="14" t="s">
        <v>6758</v>
      </c>
      <c r="F455" t="s">
        <v>6759</v>
      </c>
    </row>
    <row r="456" spans="1:6" ht="15">
      <c r="A456" t="s">
        <v>6760</v>
      </c>
      <c r="B456">
        <v>0.81122231</v>
      </c>
      <c r="C456" s="2">
        <v>23</v>
      </c>
      <c r="D456" s="2">
        <v>30</v>
      </c>
      <c r="E456" s="14" t="s">
        <v>6761</v>
      </c>
    </row>
    <row r="457" spans="1:6" ht="15">
      <c r="A457" t="s">
        <v>6762</v>
      </c>
      <c r="B457">
        <v>0.84835981999999999</v>
      </c>
      <c r="C457" s="2">
        <v>27</v>
      </c>
      <c r="D457" s="2">
        <v>30</v>
      </c>
      <c r="E457" s="14" t="s">
        <v>6763</v>
      </c>
    </row>
    <row r="458" spans="1:6" ht="15">
      <c r="A458" t="s">
        <v>6764</v>
      </c>
      <c r="B458">
        <v>0.89616733999999998</v>
      </c>
      <c r="C458" s="2">
        <v>23</v>
      </c>
      <c r="D458" s="2">
        <v>30</v>
      </c>
      <c r="E458" s="14" t="s">
        <v>6765</v>
      </c>
    </row>
    <row r="459" spans="1:6" ht="15">
      <c r="A459" t="s">
        <v>6766</v>
      </c>
      <c r="B459">
        <v>0.93605702999999996</v>
      </c>
      <c r="C459" s="2">
        <v>19</v>
      </c>
      <c r="D459" s="2">
        <v>30</v>
      </c>
      <c r="E459" s="14" t="s">
        <v>6767</v>
      </c>
    </row>
    <row r="460" spans="1:6" ht="15">
      <c r="A460" t="s">
        <v>6768</v>
      </c>
      <c r="B460">
        <v>0.92450758</v>
      </c>
      <c r="C460" s="2">
        <v>19</v>
      </c>
      <c r="D460" s="2">
        <v>30</v>
      </c>
      <c r="E460" s="14" t="s">
        <v>6769</v>
      </c>
      <c r="F460" t="s">
        <v>1592</v>
      </c>
    </row>
    <row r="461" spans="1:6" ht="15">
      <c r="A461" t="s">
        <v>6770</v>
      </c>
      <c r="B461">
        <v>0.82995801999999996</v>
      </c>
      <c r="C461" s="2">
        <v>27</v>
      </c>
      <c r="D461" s="2">
        <v>30</v>
      </c>
      <c r="E461" s="14" t="s">
        <v>6771</v>
      </c>
    </row>
    <row r="462" spans="1:6" ht="15">
      <c r="A462" t="s">
        <v>6772</v>
      </c>
      <c r="B462">
        <v>0.82598841999999995</v>
      </c>
      <c r="C462" s="2">
        <v>26</v>
      </c>
      <c r="D462" s="2">
        <v>30</v>
      </c>
      <c r="E462" s="14" t="s">
        <v>6773</v>
      </c>
    </row>
    <row r="463" spans="1:6" ht="15">
      <c r="A463" t="s">
        <v>6774</v>
      </c>
      <c r="B463">
        <v>0.92769323000000004</v>
      </c>
      <c r="C463" s="2">
        <v>24</v>
      </c>
      <c r="D463" s="2">
        <v>30</v>
      </c>
      <c r="E463" s="14" t="s">
        <v>6775</v>
      </c>
    </row>
    <row r="464" spans="1:6" ht="15">
      <c r="A464" t="s">
        <v>6776</v>
      </c>
      <c r="B464">
        <v>0.90066323999999998</v>
      </c>
      <c r="C464" s="2">
        <v>27</v>
      </c>
      <c r="D464" s="2">
        <v>30</v>
      </c>
      <c r="E464" s="14" t="s">
        <v>6777</v>
      </c>
      <c r="F464" t="s">
        <v>6778</v>
      </c>
    </row>
    <row r="465" spans="1:6" ht="15">
      <c r="A465" t="s">
        <v>6779</v>
      </c>
      <c r="B465">
        <v>0.83241374999999995</v>
      </c>
      <c r="C465" s="2">
        <v>22</v>
      </c>
      <c r="D465" s="2">
        <v>30</v>
      </c>
      <c r="E465" s="14" t="s">
        <v>6780</v>
      </c>
      <c r="F465" t="s">
        <v>6781</v>
      </c>
    </row>
    <row r="466" spans="1:6" ht="15">
      <c r="A466" t="s">
        <v>6782</v>
      </c>
      <c r="B466">
        <v>0.82579245000000001</v>
      </c>
      <c r="C466" s="2">
        <v>14</v>
      </c>
      <c r="D466" s="2">
        <v>30</v>
      </c>
      <c r="E466" s="14" t="s">
        <v>6783</v>
      </c>
      <c r="F466" t="s">
        <v>6784</v>
      </c>
    </row>
    <row r="467" spans="1:6" ht="15">
      <c r="A467" t="s">
        <v>6785</v>
      </c>
      <c r="B467">
        <v>0.84262853000000004</v>
      </c>
      <c r="C467" s="2">
        <v>27</v>
      </c>
      <c r="D467" s="2">
        <v>30</v>
      </c>
      <c r="E467" s="14" t="s">
        <v>6786</v>
      </c>
    </row>
    <row r="468" spans="1:6" ht="15">
      <c r="A468" t="s">
        <v>6787</v>
      </c>
      <c r="B468">
        <v>0.84792115000000001</v>
      </c>
      <c r="C468" s="2">
        <v>19</v>
      </c>
      <c r="D468" s="2">
        <v>30</v>
      </c>
      <c r="E468" s="14" t="s">
        <v>6788</v>
      </c>
    </row>
    <row r="469" spans="1:6" ht="15">
      <c r="A469" t="s">
        <v>6789</v>
      </c>
      <c r="B469">
        <v>0.88146588999999997</v>
      </c>
      <c r="C469" s="2">
        <v>27</v>
      </c>
      <c r="D469" s="2">
        <v>30</v>
      </c>
      <c r="E469" s="14" t="s">
        <v>6790</v>
      </c>
    </row>
    <row r="470" spans="1:6" ht="15">
      <c r="A470" t="s">
        <v>6791</v>
      </c>
      <c r="B470">
        <v>0.83851867000000002</v>
      </c>
      <c r="C470" s="2">
        <v>27</v>
      </c>
      <c r="D470" s="2">
        <v>30</v>
      </c>
      <c r="E470" s="14" t="s">
        <v>6792</v>
      </c>
      <c r="F470" t="s">
        <v>6793</v>
      </c>
    </row>
    <row r="471" spans="1:6" ht="15">
      <c r="A471" t="s">
        <v>6794</v>
      </c>
      <c r="B471">
        <v>0.82022949999999994</v>
      </c>
      <c r="C471" s="2">
        <v>27</v>
      </c>
      <c r="D471" s="2">
        <v>30</v>
      </c>
      <c r="E471" s="14" t="s">
        <v>6795</v>
      </c>
      <c r="F471" t="s">
        <v>6796</v>
      </c>
    </row>
    <row r="472" spans="1:6" ht="15">
      <c r="A472" t="s">
        <v>6797</v>
      </c>
      <c r="B472">
        <v>0.8818241</v>
      </c>
      <c r="C472" s="2">
        <v>26</v>
      </c>
      <c r="D472" s="2">
        <v>30</v>
      </c>
      <c r="E472" s="14" t="s">
        <v>6798</v>
      </c>
    </row>
    <row r="473" spans="1:6" ht="15">
      <c r="A473" t="s">
        <v>6799</v>
      </c>
      <c r="B473">
        <v>0.89465578000000001</v>
      </c>
      <c r="C473" s="2">
        <v>23</v>
      </c>
      <c r="D473" s="2">
        <v>30</v>
      </c>
      <c r="E473" s="14" t="s">
        <v>6800</v>
      </c>
    </row>
    <row r="474" spans="1:6" ht="15">
      <c r="A474" t="s">
        <v>6801</v>
      </c>
      <c r="B474">
        <v>0.90172912000000005</v>
      </c>
      <c r="C474" s="2">
        <v>27</v>
      </c>
      <c r="D474" s="2">
        <v>30</v>
      </c>
      <c r="E474" s="14" t="s">
        <v>6802</v>
      </c>
      <c r="F474" t="s">
        <v>6803</v>
      </c>
    </row>
    <row r="475" spans="1:6" ht="15">
      <c r="A475" t="s">
        <v>6804</v>
      </c>
      <c r="B475">
        <v>0.90570618999999997</v>
      </c>
      <c r="C475" s="2">
        <v>23</v>
      </c>
      <c r="D475" s="2">
        <v>30</v>
      </c>
      <c r="E475" s="14" t="s">
        <v>6805</v>
      </c>
      <c r="F475" t="s">
        <v>6806</v>
      </c>
    </row>
    <row r="476" spans="1:6" ht="15">
      <c r="A476" t="s">
        <v>6807</v>
      </c>
      <c r="B476">
        <v>0.85789353000000002</v>
      </c>
      <c r="C476" s="2">
        <v>27</v>
      </c>
      <c r="D476" s="2">
        <v>30</v>
      </c>
      <c r="E476" s="14" t="s">
        <v>6808</v>
      </c>
      <c r="F476" t="s">
        <v>5230</v>
      </c>
    </row>
    <row r="477" spans="1:6" ht="15">
      <c r="A477" t="s">
        <v>6809</v>
      </c>
      <c r="B477">
        <v>0.82168328000000002</v>
      </c>
      <c r="C477" s="2">
        <v>20</v>
      </c>
      <c r="D477" s="2">
        <v>30</v>
      </c>
      <c r="E477" s="14" t="s">
        <v>6810</v>
      </c>
      <c r="F477" t="s">
        <v>5127</v>
      </c>
    </row>
    <row r="478" spans="1:6" ht="15">
      <c r="A478" t="s">
        <v>6811</v>
      </c>
      <c r="B478">
        <v>0.83075281000000001</v>
      </c>
      <c r="C478" s="2">
        <v>26</v>
      </c>
      <c r="D478" s="2">
        <v>30</v>
      </c>
      <c r="E478" s="14" t="s">
        <v>6812</v>
      </c>
    </row>
    <row r="479" spans="1:6" ht="15">
      <c r="A479" t="s">
        <v>6813</v>
      </c>
      <c r="B479">
        <v>0.82214885000000004</v>
      </c>
      <c r="C479" s="2">
        <v>14</v>
      </c>
      <c r="D479" s="2">
        <v>30</v>
      </c>
      <c r="E479" s="14" t="s">
        <v>6814</v>
      </c>
      <c r="F479" t="s">
        <v>785</v>
      </c>
    </row>
    <row r="480" spans="1:6" ht="15">
      <c r="A480" t="s">
        <v>6815</v>
      </c>
      <c r="B480">
        <v>0.87493957</v>
      </c>
      <c r="C480" s="2">
        <v>13</v>
      </c>
      <c r="D480" s="2">
        <v>30</v>
      </c>
      <c r="E480" s="14" t="s">
        <v>6814</v>
      </c>
      <c r="F480" t="s">
        <v>785</v>
      </c>
    </row>
    <row r="481" spans="1:6" ht="15">
      <c r="A481" t="s">
        <v>6816</v>
      </c>
      <c r="B481">
        <v>0.89422643000000002</v>
      </c>
      <c r="C481" s="2">
        <v>23</v>
      </c>
      <c r="D481" s="2">
        <v>30</v>
      </c>
      <c r="E481" s="14" t="s">
        <v>6817</v>
      </c>
      <c r="F481" t="s">
        <v>6818</v>
      </c>
    </row>
    <row r="482" spans="1:6" ht="15">
      <c r="A482" t="s">
        <v>6819</v>
      </c>
      <c r="B482">
        <v>0.87203496999999996</v>
      </c>
      <c r="C482" s="2">
        <v>20</v>
      </c>
      <c r="D482" s="2">
        <v>30</v>
      </c>
      <c r="E482" s="14" t="s">
        <v>6820</v>
      </c>
    </row>
    <row r="483" spans="1:6" ht="15">
      <c r="A483" t="s">
        <v>6821</v>
      </c>
      <c r="B483">
        <v>0.87870092</v>
      </c>
      <c r="C483" s="2">
        <v>18</v>
      </c>
      <c r="D483" s="2">
        <v>30</v>
      </c>
      <c r="E483" s="14" t="s">
        <v>6822</v>
      </c>
    </row>
    <row r="484" spans="1:6" ht="15">
      <c r="A484" t="s">
        <v>6823</v>
      </c>
      <c r="B484">
        <v>0.93548419999999999</v>
      </c>
      <c r="C484" s="2">
        <v>19</v>
      </c>
      <c r="D484" s="2">
        <v>30</v>
      </c>
      <c r="E484" s="14" t="s">
        <v>6824</v>
      </c>
      <c r="F484" t="s">
        <v>6825</v>
      </c>
    </row>
    <row r="485" spans="1:6" ht="15">
      <c r="A485" t="s">
        <v>6826</v>
      </c>
      <c r="B485">
        <v>0.94799489999999997</v>
      </c>
      <c r="C485" s="2">
        <v>18</v>
      </c>
      <c r="D485" s="2">
        <v>30</v>
      </c>
      <c r="E485" s="14" t="s">
        <v>6827</v>
      </c>
      <c r="F485" t="s">
        <v>6828</v>
      </c>
    </row>
    <row r="486" spans="1:6" ht="15">
      <c r="A486" t="s">
        <v>6829</v>
      </c>
      <c r="B486">
        <v>0.86361522000000002</v>
      </c>
      <c r="C486" s="2">
        <v>27</v>
      </c>
      <c r="D486" s="2">
        <v>30</v>
      </c>
      <c r="E486" s="14" t="s">
        <v>6830</v>
      </c>
    </row>
    <row r="487" spans="1:6" ht="15">
      <c r="A487" t="s">
        <v>6831</v>
      </c>
      <c r="B487">
        <v>0.86810701000000001</v>
      </c>
      <c r="C487" s="2">
        <v>22</v>
      </c>
      <c r="D487" s="2">
        <v>30</v>
      </c>
      <c r="E487" s="14" t="s">
        <v>6832</v>
      </c>
    </row>
    <row r="488" spans="1:6" ht="15">
      <c r="A488" t="s">
        <v>6833</v>
      </c>
      <c r="B488">
        <v>0.81487385000000001</v>
      </c>
      <c r="C488" s="2">
        <v>18</v>
      </c>
      <c r="D488" s="2">
        <v>30</v>
      </c>
      <c r="E488" s="14" t="s">
        <v>6834</v>
      </c>
      <c r="F488" t="s">
        <v>6835</v>
      </c>
    </row>
    <row r="489" spans="1:6" ht="15">
      <c r="A489" t="s">
        <v>6836</v>
      </c>
      <c r="B489">
        <v>0.91132557000000003</v>
      </c>
      <c r="C489" s="2">
        <v>23</v>
      </c>
      <c r="D489" s="2">
        <v>30</v>
      </c>
      <c r="E489" s="14" t="s">
        <v>6837</v>
      </c>
    </row>
    <row r="490" spans="1:6" ht="15">
      <c r="A490" t="s">
        <v>6838</v>
      </c>
      <c r="B490">
        <v>0.92420316999999996</v>
      </c>
      <c r="C490" s="2">
        <v>23</v>
      </c>
      <c r="D490" s="2">
        <v>30</v>
      </c>
      <c r="E490" s="14" t="s">
        <v>6839</v>
      </c>
    </row>
    <row r="491" spans="1:6" ht="15">
      <c r="A491" t="s">
        <v>6840</v>
      </c>
      <c r="B491">
        <v>0.86716356999999999</v>
      </c>
      <c r="C491" s="2">
        <v>27</v>
      </c>
      <c r="D491" s="2">
        <v>30</v>
      </c>
      <c r="E491" s="14" t="s">
        <v>6841</v>
      </c>
    </row>
    <row r="492" spans="1:6" ht="15">
      <c r="A492" t="s">
        <v>6842</v>
      </c>
      <c r="B492">
        <v>0.92902046000000005</v>
      </c>
      <c r="C492" s="2">
        <v>23</v>
      </c>
      <c r="D492" s="2">
        <v>30</v>
      </c>
      <c r="E492" s="14" t="s">
        <v>6843</v>
      </c>
    </row>
    <row r="493" spans="1:6" ht="15">
      <c r="A493" t="s">
        <v>6844</v>
      </c>
      <c r="B493">
        <v>0.92341521000000004</v>
      </c>
      <c r="C493" s="2">
        <v>23</v>
      </c>
      <c r="D493" s="2">
        <v>30</v>
      </c>
      <c r="E493" s="14" t="s">
        <v>6845</v>
      </c>
      <c r="F493" t="s">
        <v>6846</v>
      </c>
    </row>
    <row r="494" spans="1:6" ht="15">
      <c r="A494" t="s">
        <v>6847</v>
      </c>
      <c r="B494">
        <v>0.81000486999999999</v>
      </c>
      <c r="C494" s="2">
        <v>23</v>
      </c>
      <c r="D494" s="2">
        <v>30</v>
      </c>
      <c r="E494" s="14" t="s">
        <v>6848</v>
      </c>
    </row>
    <row r="495" spans="1:6" ht="15">
      <c r="A495" t="s">
        <v>6849</v>
      </c>
      <c r="B495">
        <v>0.87954087999999997</v>
      </c>
      <c r="C495" s="2">
        <v>19</v>
      </c>
      <c r="D495" s="2">
        <v>30</v>
      </c>
      <c r="E495" s="14" t="s">
        <v>6850</v>
      </c>
      <c r="F495" t="s">
        <v>729</v>
      </c>
    </row>
    <row r="496" spans="1:6" ht="15">
      <c r="A496" t="s">
        <v>6851</v>
      </c>
      <c r="B496">
        <v>0.87143252000000004</v>
      </c>
      <c r="C496" s="2">
        <v>14</v>
      </c>
      <c r="D496" s="2">
        <v>30</v>
      </c>
      <c r="E496" s="14" t="s">
        <v>6852</v>
      </c>
      <c r="F496" t="s">
        <v>6853</v>
      </c>
    </row>
    <row r="497" spans="1:6" ht="15">
      <c r="A497" t="s">
        <v>6854</v>
      </c>
      <c r="B497">
        <v>0.83283127999999995</v>
      </c>
      <c r="C497" s="2">
        <v>14</v>
      </c>
      <c r="D497" s="2">
        <v>30</v>
      </c>
      <c r="E497" s="14" t="s">
        <v>6855</v>
      </c>
      <c r="F497" t="s">
        <v>6856</v>
      </c>
    </row>
    <row r="498" spans="1:6" ht="15">
      <c r="A498" t="s">
        <v>6857</v>
      </c>
      <c r="B498">
        <v>0.84493658000000005</v>
      </c>
      <c r="C498" s="2">
        <v>23</v>
      </c>
      <c r="D498" s="2">
        <v>30</v>
      </c>
      <c r="E498" s="14" t="s">
        <v>6858</v>
      </c>
      <c r="F498" t="s">
        <v>5392</v>
      </c>
    </row>
    <row r="499" spans="1:6" ht="15">
      <c r="A499" t="s">
        <v>6859</v>
      </c>
      <c r="B499">
        <v>0.81290711000000004</v>
      </c>
      <c r="C499" s="2">
        <v>22</v>
      </c>
      <c r="D499" s="2">
        <v>30</v>
      </c>
      <c r="E499" s="14" t="s">
        <v>6860</v>
      </c>
    </row>
    <row r="500" spans="1:6" ht="15">
      <c r="A500" t="s">
        <v>6861</v>
      </c>
      <c r="B500">
        <v>0.82017116000000001</v>
      </c>
      <c r="C500" s="2">
        <v>19</v>
      </c>
      <c r="D500" s="2">
        <v>30</v>
      </c>
      <c r="E500" s="14" t="s">
        <v>6862</v>
      </c>
      <c r="F500" t="s">
        <v>6863</v>
      </c>
    </row>
    <row r="501" spans="1:6" ht="15">
      <c r="A501" t="s">
        <v>6864</v>
      </c>
      <c r="B501">
        <v>0.89659999999999995</v>
      </c>
      <c r="C501" s="2">
        <v>27</v>
      </c>
      <c r="D501" s="2">
        <v>30</v>
      </c>
      <c r="E501" s="14" t="s">
        <v>6865</v>
      </c>
      <c r="F501" t="s">
        <v>4028</v>
      </c>
    </row>
    <row r="502" spans="1:6" ht="15">
      <c r="A502" t="s">
        <v>6866</v>
      </c>
      <c r="B502">
        <v>0.84438599000000003</v>
      </c>
      <c r="C502" s="2">
        <v>23</v>
      </c>
      <c r="D502" s="2">
        <v>30</v>
      </c>
      <c r="E502" s="14" t="s">
        <v>6867</v>
      </c>
      <c r="F502" t="s">
        <v>4475</v>
      </c>
    </row>
    <row r="503" spans="1:6" ht="15">
      <c r="A503" t="s">
        <v>6868</v>
      </c>
      <c r="B503">
        <v>0.92681124000000004</v>
      </c>
      <c r="C503" s="2">
        <v>24</v>
      </c>
      <c r="D503" s="2">
        <v>30</v>
      </c>
      <c r="E503" s="14" t="s">
        <v>6869</v>
      </c>
      <c r="F503" t="s">
        <v>1636</v>
      </c>
    </row>
    <row r="504" spans="1:6" ht="15">
      <c r="A504" t="s">
        <v>6870</v>
      </c>
      <c r="B504">
        <v>0.92036759999999995</v>
      </c>
      <c r="C504" s="2">
        <v>19</v>
      </c>
      <c r="D504" s="2">
        <v>30</v>
      </c>
      <c r="E504" s="14" t="s">
        <v>6871</v>
      </c>
      <c r="F504" t="s">
        <v>6872</v>
      </c>
    </row>
    <row r="505" spans="1:6" ht="15">
      <c r="A505" t="s">
        <v>6873</v>
      </c>
      <c r="B505">
        <v>0.81278569000000001</v>
      </c>
      <c r="C505" s="2">
        <v>18</v>
      </c>
      <c r="D505" s="2">
        <v>30</v>
      </c>
      <c r="E505" s="14" t="s">
        <v>6874</v>
      </c>
      <c r="F505" t="s">
        <v>1760</v>
      </c>
    </row>
    <row r="506" spans="1:6" ht="15">
      <c r="A506" t="s">
        <v>6875</v>
      </c>
      <c r="B506">
        <v>0.94550381999999999</v>
      </c>
      <c r="C506" s="2">
        <v>23</v>
      </c>
      <c r="D506" s="2">
        <v>30</v>
      </c>
      <c r="E506" s="14" t="s">
        <v>6876</v>
      </c>
    </row>
    <row r="507" spans="1:6" ht="15">
      <c r="A507" t="s">
        <v>6877</v>
      </c>
      <c r="B507">
        <v>0.96359578000000001</v>
      </c>
      <c r="C507" s="2">
        <v>19</v>
      </c>
      <c r="D507" s="2">
        <v>30</v>
      </c>
      <c r="E507" s="14" t="s">
        <v>6878</v>
      </c>
    </row>
    <row r="508" spans="1:6" ht="15">
      <c r="A508" t="s">
        <v>6879</v>
      </c>
      <c r="B508">
        <v>0.94661337000000001</v>
      </c>
      <c r="C508" s="2">
        <v>27</v>
      </c>
      <c r="D508" s="2">
        <v>30</v>
      </c>
      <c r="E508" s="14" t="s">
        <v>6880</v>
      </c>
    </row>
    <row r="509" spans="1:6" ht="15">
      <c r="A509" t="s">
        <v>6881</v>
      </c>
      <c r="B509">
        <v>0.95098380999999998</v>
      </c>
      <c r="C509" s="2">
        <v>27</v>
      </c>
      <c r="D509" s="2">
        <v>30</v>
      </c>
      <c r="E509" s="14" t="s">
        <v>6882</v>
      </c>
    </row>
    <row r="510" spans="1:6" ht="15">
      <c r="A510" t="s">
        <v>6883</v>
      </c>
      <c r="B510">
        <v>0.85972117999999997</v>
      </c>
      <c r="C510" s="2">
        <v>21</v>
      </c>
      <c r="D510" s="2">
        <v>30</v>
      </c>
      <c r="E510" s="14" t="s">
        <v>6884</v>
      </c>
    </row>
    <row r="511" spans="1:6" ht="15">
      <c r="A511" t="s">
        <v>6885</v>
      </c>
      <c r="B511">
        <v>0.83385056999999996</v>
      </c>
      <c r="C511" s="2">
        <v>27</v>
      </c>
      <c r="D511" s="2">
        <v>30</v>
      </c>
      <c r="E511" s="14" t="s">
        <v>6886</v>
      </c>
      <c r="F511" t="s">
        <v>6887</v>
      </c>
    </row>
    <row r="512" spans="1:6" ht="15">
      <c r="A512" t="s">
        <v>6888</v>
      </c>
      <c r="B512">
        <v>0.88815639000000002</v>
      </c>
      <c r="C512" s="2">
        <v>24</v>
      </c>
      <c r="D512" s="2">
        <v>30</v>
      </c>
      <c r="E512" s="14" t="s">
        <v>6889</v>
      </c>
      <c r="F512" t="s">
        <v>6890</v>
      </c>
    </row>
    <row r="513" spans="1:6" ht="15">
      <c r="A513" t="s">
        <v>6891</v>
      </c>
      <c r="B513">
        <v>0.88456166000000003</v>
      </c>
      <c r="C513" s="2">
        <v>23</v>
      </c>
      <c r="D513" s="2">
        <v>30</v>
      </c>
      <c r="E513" s="14" t="s">
        <v>6892</v>
      </c>
    </row>
    <row r="514" spans="1:6" ht="15">
      <c r="A514" t="s">
        <v>6893</v>
      </c>
      <c r="B514">
        <v>0.88982901000000003</v>
      </c>
      <c r="C514" s="2">
        <v>23</v>
      </c>
      <c r="D514" s="2">
        <v>30</v>
      </c>
      <c r="E514" s="14" t="s">
        <v>6894</v>
      </c>
    </row>
    <row r="515" spans="1:6" ht="15">
      <c r="A515" t="s">
        <v>6895</v>
      </c>
      <c r="B515">
        <v>0.88901796</v>
      </c>
      <c r="C515" s="2">
        <v>19</v>
      </c>
      <c r="D515" s="2">
        <v>30</v>
      </c>
      <c r="E515" s="14" t="s">
        <v>6896</v>
      </c>
      <c r="F515" t="s">
        <v>6897</v>
      </c>
    </row>
    <row r="516" spans="1:6" ht="15">
      <c r="A516" t="s">
        <v>6898</v>
      </c>
      <c r="B516">
        <v>0.84933957999999998</v>
      </c>
      <c r="C516" s="2">
        <v>25</v>
      </c>
      <c r="D516" s="2">
        <v>30</v>
      </c>
      <c r="E516" s="14" t="s">
        <v>6899</v>
      </c>
      <c r="F516" t="s">
        <v>3232</v>
      </c>
    </row>
    <row r="517" spans="1:6" ht="15">
      <c r="A517" t="s">
        <v>6900</v>
      </c>
      <c r="B517">
        <v>0.92145613999999998</v>
      </c>
      <c r="C517" s="2">
        <v>19</v>
      </c>
      <c r="D517" s="2">
        <v>30</v>
      </c>
      <c r="E517" s="14" t="s">
        <v>6901</v>
      </c>
      <c r="F517" t="s">
        <v>1246</v>
      </c>
    </row>
    <row r="518" spans="1:6" ht="15">
      <c r="A518" t="s">
        <v>6902</v>
      </c>
      <c r="B518">
        <v>0.88605909999999999</v>
      </c>
      <c r="C518" s="2">
        <v>19</v>
      </c>
      <c r="D518" s="2">
        <v>30</v>
      </c>
      <c r="E518" s="14" t="s">
        <v>6903</v>
      </c>
      <c r="F518" t="s">
        <v>6904</v>
      </c>
    </row>
    <row r="519" spans="1:6" ht="15">
      <c r="A519" t="s">
        <v>6905</v>
      </c>
      <c r="B519">
        <v>0.86560219000000005</v>
      </c>
      <c r="C519" s="2">
        <v>12</v>
      </c>
      <c r="D519" s="2">
        <v>30</v>
      </c>
      <c r="E519" s="14" t="s">
        <v>6906</v>
      </c>
      <c r="F519" t="s">
        <v>4981</v>
      </c>
    </row>
    <row r="520" spans="1:6" ht="15">
      <c r="A520" t="s">
        <v>6907</v>
      </c>
      <c r="B520">
        <v>0.80660613999999997</v>
      </c>
      <c r="C520" s="2">
        <v>26</v>
      </c>
      <c r="D520" s="2">
        <v>30</v>
      </c>
      <c r="E520" s="14" t="s">
        <v>6908</v>
      </c>
    </row>
    <row r="521" spans="1:6" ht="15">
      <c r="A521" t="s">
        <v>6909</v>
      </c>
      <c r="B521">
        <v>0.81866421</v>
      </c>
      <c r="C521" s="2">
        <v>6</v>
      </c>
      <c r="D521" s="2">
        <v>30</v>
      </c>
      <c r="E521" s="14" t="s">
        <v>6910</v>
      </c>
    </row>
    <row r="522" spans="1:6" ht="15">
      <c r="A522" t="s">
        <v>6911</v>
      </c>
      <c r="B522">
        <v>0.81689233999999999</v>
      </c>
      <c r="C522" s="2">
        <v>23</v>
      </c>
      <c r="D522" s="2">
        <v>30</v>
      </c>
      <c r="E522" s="14" t="s">
        <v>6912</v>
      </c>
    </row>
    <row r="523" spans="1:6" ht="15">
      <c r="A523" t="s">
        <v>6913</v>
      </c>
      <c r="B523">
        <v>0.89487404999999998</v>
      </c>
      <c r="C523" s="2">
        <v>19</v>
      </c>
      <c r="D523" s="2">
        <v>30</v>
      </c>
      <c r="E523" s="14" t="s">
        <v>6914</v>
      </c>
      <c r="F523" t="s">
        <v>6915</v>
      </c>
    </row>
    <row r="524" spans="1:6" ht="15">
      <c r="A524" t="s">
        <v>6916</v>
      </c>
      <c r="B524">
        <v>0.87903427000000001</v>
      </c>
      <c r="C524" s="2">
        <v>23</v>
      </c>
      <c r="D524" s="2">
        <v>30</v>
      </c>
      <c r="E524" s="14" t="s">
        <v>6917</v>
      </c>
      <c r="F524" t="s">
        <v>6403</v>
      </c>
    </row>
    <row r="525" spans="1:6" ht="15">
      <c r="A525" t="s">
        <v>6918</v>
      </c>
      <c r="B525">
        <v>0.85132063999999996</v>
      </c>
      <c r="C525" s="2">
        <v>26</v>
      </c>
      <c r="D525" s="2">
        <v>30</v>
      </c>
      <c r="E525" s="14" t="s">
        <v>6919</v>
      </c>
    </row>
    <row r="526" spans="1:6" ht="15">
      <c r="A526" t="s">
        <v>6920</v>
      </c>
      <c r="B526">
        <v>0.83302142999999995</v>
      </c>
      <c r="C526" s="2">
        <v>19</v>
      </c>
      <c r="D526" s="2">
        <v>30</v>
      </c>
      <c r="E526" s="14" t="s">
        <v>6921</v>
      </c>
      <c r="F526" t="s">
        <v>6922</v>
      </c>
    </row>
    <row r="527" spans="1:6" ht="15">
      <c r="A527" t="s">
        <v>6923</v>
      </c>
      <c r="B527">
        <v>0.94296402000000001</v>
      </c>
      <c r="C527" s="2">
        <v>23</v>
      </c>
      <c r="D527" s="2">
        <v>30</v>
      </c>
      <c r="E527" s="14" t="s">
        <v>6924</v>
      </c>
      <c r="F527" t="s">
        <v>662</v>
      </c>
    </row>
    <row r="528" spans="1:6" ht="15">
      <c r="A528" t="s">
        <v>6925</v>
      </c>
      <c r="B528">
        <v>0.88721154000000002</v>
      </c>
      <c r="C528" s="2">
        <v>27</v>
      </c>
      <c r="D528" s="2">
        <v>30</v>
      </c>
      <c r="E528" s="14" t="s">
        <v>6926</v>
      </c>
      <c r="F528" t="s">
        <v>662</v>
      </c>
    </row>
    <row r="529" spans="1:6" ht="15">
      <c r="A529" t="s">
        <v>6927</v>
      </c>
      <c r="B529">
        <v>0.84487747000000002</v>
      </c>
      <c r="C529" s="2">
        <v>19</v>
      </c>
      <c r="D529" s="2">
        <v>30</v>
      </c>
      <c r="E529" s="14" t="s">
        <v>6928</v>
      </c>
    </row>
    <row r="530" spans="1:6" ht="15">
      <c r="A530" t="s">
        <v>6929</v>
      </c>
      <c r="B530">
        <v>0.83232191</v>
      </c>
      <c r="C530" s="2">
        <v>21</v>
      </c>
      <c r="D530" s="2">
        <v>30</v>
      </c>
      <c r="E530" s="14" t="s">
        <v>6930</v>
      </c>
    </row>
    <row r="531" spans="1:6" ht="15">
      <c r="A531" t="s">
        <v>6931</v>
      </c>
      <c r="B531">
        <v>0.88795373</v>
      </c>
      <c r="C531" s="2">
        <v>19</v>
      </c>
      <c r="D531" s="2">
        <v>30</v>
      </c>
      <c r="E531" s="14" t="s">
        <v>6932</v>
      </c>
    </row>
    <row r="532" spans="1:6" ht="15">
      <c r="A532" t="s">
        <v>6933</v>
      </c>
      <c r="B532">
        <v>0.8562244</v>
      </c>
      <c r="C532" s="2">
        <v>25</v>
      </c>
      <c r="D532" s="2">
        <v>30</v>
      </c>
      <c r="E532" s="14" t="s">
        <v>6934</v>
      </c>
    </row>
    <row r="533" spans="1:6" ht="15">
      <c r="A533" t="s">
        <v>6935</v>
      </c>
      <c r="B533">
        <v>0.85057095000000005</v>
      </c>
      <c r="C533" s="2">
        <v>7</v>
      </c>
      <c r="D533" s="2">
        <v>30</v>
      </c>
      <c r="E533" s="14" t="s">
        <v>6936</v>
      </c>
    </row>
    <row r="534" spans="1:6" ht="15">
      <c r="A534" t="s">
        <v>6937</v>
      </c>
      <c r="B534">
        <v>0.94078470999999997</v>
      </c>
      <c r="C534" s="2">
        <v>25</v>
      </c>
      <c r="D534" s="2">
        <v>30</v>
      </c>
      <c r="E534" s="14" t="s">
        <v>6938</v>
      </c>
      <c r="F534" t="s">
        <v>6939</v>
      </c>
    </row>
    <row r="535" spans="1:6" ht="15">
      <c r="A535" t="s">
        <v>6940</v>
      </c>
      <c r="B535">
        <v>0.85312916000000005</v>
      </c>
      <c r="C535" s="2">
        <v>23</v>
      </c>
      <c r="D535" s="2">
        <v>30</v>
      </c>
      <c r="E535" s="14" t="s">
        <v>6941</v>
      </c>
    </row>
    <row r="536" spans="1:6" ht="15">
      <c r="A536" t="s">
        <v>6942</v>
      </c>
      <c r="B536">
        <v>0.87860475000000005</v>
      </c>
      <c r="C536" s="2">
        <v>19</v>
      </c>
      <c r="D536" s="2">
        <v>30</v>
      </c>
      <c r="E536" s="14" t="s">
        <v>6943</v>
      </c>
      <c r="F536" t="s">
        <v>6944</v>
      </c>
    </row>
    <row r="537" spans="1:6" ht="15">
      <c r="A537" t="s">
        <v>6945</v>
      </c>
      <c r="B537">
        <v>0.86128377</v>
      </c>
      <c r="C537" s="2">
        <v>19</v>
      </c>
      <c r="D537" s="2">
        <v>30</v>
      </c>
      <c r="E537" s="14" t="s">
        <v>6946</v>
      </c>
    </row>
    <row r="538" spans="1:6" ht="15">
      <c r="A538" t="s">
        <v>6947</v>
      </c>
      <c r="B538">
        <v>0.91784876999999998</v>
      </c>
      <c r="C538" s="2">
        <v>23</v>
      </c>
      <c r="D538" s="2">
        <v>30</v>
      </c>
      <c r="E538" s="14" t="s">
        <v>6948</v>
      </c>
      <c r="F538" t="s">
        <v>6949</v>
      </c>
    </row>
    <row r="539" spans="1:6" ht="15">
      <c r="A539" t="s">
        <v>6950</v>
      </c>
      <c r="B539">
        <v>0.91839112000000001</v>
      </c>
      <c r="C539" s="2">
        <v>26</v>
      </c>
      <c r="D539" s="2">
        <v>30</v>
      </c>
      <c r="E539" s="14" t="s">
        <v>6951</v>
      </c>
    </row>
    <row r="540" spans="1:6" ht="15">
      <c r="A540" t="s">
        <v>6952</v>
      </c>
      <c r="B540">
        <v>0.83043484000000001</v>
      </c>
      <c r="C540" s="2">
        <v>26</v>
      </c>
      <c r="D540" s="2">
        <v>30</v>
      </c>
      <c r="E540" s="14" t="s">
        <v>6953</v>
      </c>
      <c r="F540" t="s">
        <v>6954</v>
      </c>
    </row>
    <row r="541" spans="1:6" ht="15">
      <c r="A541" t="s">
        <v>6955</v>
      </c>
      <c r="B541">
        <v>0.82432141999999997</v>
      </c>
      <c r="C541" s="2">
        <v>27</v>
      </c>
      <c r="D541" s="2">
        <v>30</v>
      </c>
      <c r="E541" s="14" t="s">
        <v>6956</v>
      </c>
      <c r="F541" t="s">
        <v>1665</v>
      </c>
    </row>
    <row r="542" spans="1:6" ht="15">
      <c r="A542" t="s">
        <v>6957</v>
      </c>
      <c r="B542">
        <v>0.85832394999999995</v>
      </c>
      <c r="C542" s="2">
        <v>19</v>
      </c>
      <c r="D542" s="2">
        <v>30</v>
      </c>
      <c r="E542" s="14" t="s">
        <v>6958</v>
      </c>
    </row>
    <row r="543" spans="1:6" ht="15">
      <c r="A543" t="s">
        <v>6959</v>
      </c>
      <c r="B543">
        <v>0.90949278</v>
      </c>
      <c r="C543" s="2">
        <v>21</v>
      </c>
      <c r="D543" s="2">
        <v>30</v>
      </c>
      <c r="E543" s="14" t="s">
        <v>6958</v>
      </c>
    </row>
    <row r="544" spans="1:6" ht="15">
      <c r="A544" t="s">
        <v>6960</v>
      </c>
      <c r="B544">
        <v>0.89879706000000004</v>
      </c>
      <c r="C544" s="2">
        <v>27</v>
      </c>
      <c r="D544" s="2">
        <v>30</v>
      </c>
      <c r="E544" s="14" t="s">
        <v>6961</v>
      </c>
    </row>
    <row r="545" spans="1:6" ht="15">
      <c r="A545" t="s">
        <v>6962</v>
      </c>
      <c r="B545">
        <v>0.85573962000000003</v>
      </c>
      <c r="C545" s="2">
        <v>23</v>
      </c>
      <c r="D545" s="2">
        <v>30</v>
      </c>
      <c r="E545" s="14" t="s">
        <v>6963</v>
      </c>
    </row>
    <row r="546" spans="1:6" ht="15">
      <c r="A546" t="s">
        <v>6964</v>
      </c>
      <c r="B546">
        <v>0.91042292000000002</v>
      </c>
      <c r="C546" s="2">
        <v>19</v>
      </c>
      <c r="D546" s="2">
        <v>30</v>
      </c>
      <c r="E546" s="14" t="s">
        <v>6965</v>
      </c>
    </row>
    <row r="547" spans="1:6" ht="15">
      <c r="A547" t="s">
        <v>6966</v>
      </c>
      <c r="B547">
        <v>0.91634331999999996</v>
      </c>
      <c r="C547" s="2">
        <v>19</v>
      </c>
      <c r="D547" s="2">
        <v>30</v>
      </c>
      <c r="E547" s="14" t="s">
        <v>6967</v>
      </c>
    </row>
    <row r="548" spans="1:6" ht="15">
      <c r="A548" t="s">
        <v>6968</v>
      </c>
      <c r="B548">
        <v>0.84998715000000002</v>
      </c>
      <c r="C548" s="2">
        <v>23</v>
      </c>
      <c r="D548" s="2">
        <v>30</v>
      </c>
      <c r="E548" s="14" t="s">
        <v>4874</v>
      </c>
    </row>
    <row r="549" spans="1:6" ht="15">
      <c r="A549" t="s">
        <v>6969</v>
      </c>
      <c r="B549">
        <v>0.86029074999999999</v>
      </c>
      <c r="C549" s="2">
        <v>23</v>
      </c>
      <c r="D549" s="2">
        <v>30</v>
      </c>
      <c r="E549" s="14" t="s">
        <v>6970</v>
      </c>
      <c r="F549" t="s">
        <v>6971</v>
      </c>
    </row>
    <row r="550" spans="1:6" ht="15">
      <c r="A550" t="s">
        <v>6972</v>
      </c>
      <c r="B550">
        <v>0.80165306999999997</v>
      </c>
      <c r="C550" s="2">
        <v>27</v>
      </c>
      <c r="D550" s="2">
        <v>30</v>
      </c>
      <c r="E550" s="14" t="s">
        <v>6973</v>
      </c>
    </row>
    <row r="551" spans="1:6" ht="15">
      <c r="A551" t="s">
        <v>6974</v>
      </c>
      <c r="B551">
        <v>0.92685658000000004</v>
      </c>
      <c r="C551" s="2">
        <v>19</v>
      </c>
      <c r="D551" s="2">
        <v>30</v>
      </c>
      <c r="E551" s="14" t="s">
        <v>6975</v>
      </c>
      <c r="F551" t="s">
        <v>6976</v>
      </c>
    </row>
    <row r="552" spans="1:6" ht="15">
      <c r="A552" t="s">
        <v>6977</v>
      </c>
      <c r="B552">
        <v>0.81619911999999994</v>
      </c>
      <c r="C552" s="2">
        <v>27</v>
      </c>
      <c r="D552" s="2">
        <v>30</v>
      </c>
      <c r="E552" s="14" t="s">
        <v>6978</v>
      </c>
    </row>
    <row r="553" spans="1:6" ht="15">
      <c r="A553" t="s">
        <v>6979</v>
      </c>
      <c r="B553">
        <v>0.88463166999999998</v>
      </c>
      <c r="C553" s="2">
        <v>27</v>
      </c>
      <c r="D553" s="2">
        <v>30</v>
      </c>
      <c r="E553" s="14" t="s">
        <v>6980</v>
      </c>
    </row>
    <row r="554" spans="1:6" ht="15">
      <c r="A554" t="s">
        <v>6981</v>
      </c>
      <c r="B554">
        <v>0.93376170000000003</v>
      </c>
      <c r="C554" s="2">
        <v>27</v>
      </c>
      <c r="D554" s="2">
        <v>30</v>
      </c>
      <c r="E554" s="14" t="s">
        <v>6982</v>
      </c>
    </row>
    <row r="555" spans="1:6" ht="15">
      <c r="A555" t="s">
        <v>6983</v>
      </c>
      <c r="B555">
        <v>0.90375713999999996</v>
      </c>
      <c r="C555" s="2">
        <v>25</v>
      </c>
      <c r="D555" s="2">
        <v>30</v>
      </c>
      <c r="E555" s="14" t="s">
        <v>6984</v>
      </c>
    </row>
    <row r="556" spans="1:6" ht="15">
      <c r="A556" t="s">
        <v>6985</v>
      </c>
      <c r="B556">
        <v>0.89279154999999999</v>
      </c>
      <c r="C556" s="2">
        <v>27</v>
      </c>
      <c r="D556" s="2">
        <v>30</v>
      </c>
      <c r="E556" s="14" t="s">
        <v>6986</v>
      </c>
    </row>
    <row r="557" spans="1:6" ht="15">
      <c r="A557" t="s">
        <v>6987</v>
      </c>
      <c r="B557">
        <v>0.89503034999999997</v>
      </c>
      <c r="C557" s="2">
        <v>27</v>
      </c>
      <c r="D557" s="2">
        <v>30</v>
      </c>
      <c r="E557" s="14" t="s">
        <v>6988</v>
      </c>
    </row>
    <row r="558" spans="1:6" ht="15">
      <c r="A558" t="s">
        <v>6989</v>
      </c>
      <c r="B558">
        <v>0.92834479999999997</v>
      </c>
      <c r="C558" s="2">
        <v>16</v>
      </c>
      <c r="D558" s="2">
        <v>30</v>
      </c>
      <c r="E558" s="14" t="s">
        <v>6990</v>
      </c>
      <c r="F558" t="s">
        <v>6201</v>
      </c>
    </row>
    <row r="559" spans="1:6" ht="15">
      <c r="A559" t="s">
        <v>6991</v>
      </c>
      <c r="B559">
        <v>0.87864719000000002</v>
      </c>
      <c r="C559" s="2">
        <v>12</v>
      </c>
      <c r="D559" s="2">
        <v>30</v>
      </c>
      <c r="E559" s="14" t="s">
        <v>6992</v>
      </c>
      <c r="F559" t="s">
        <v>6993</v>
      </c>
    </row>
    <row r="560" spans="1:6" ht="15">
      <c r="A560" t="s">
        <v>6994</v>
      </c>
      <c r="B560">
        <v>0.91629269999999996</v>
      </c>
      <c r="C560" s="2">
        <v>19</v>
      </c>
      <c r="D560" s="2">
        <v>30</v>
      </c>
      <c r="E560" s="14" t="s">
        <v>6995</v>
      </c>
      <c r="F560" t="s">
        <v>6996</v>
      </c>
    </row>
    <row r="561" spans="1:6" ht="15">
      <c r="A561" t="s">
        <v>6997</v>
      </c>
      <c r="B561">
        <v>0.82729531999999995</v>
      </c>
      <c r="C561" s="2">
        <v>24</v>
      </c>
      <c r="D561" s="2">
        <v>30</v>
      </c>
      <c r="E561" s="14" t="s">
        <v>6998</v>
      </c>
      <c r="F561" t="s">
        <v>6999</v>
      </c>
    </row>
    <row r="562" spans="1:6" ht="15">
      <c r="A562" t="s">
        <v>7000</v>
      </c>
      <c r="B562">
        <v>0.87613220999999997</v>
      </c>
      <c r="C562" s="2">
        <v>23</v>
      </c>
      <c r="D562" s="2">
        <v>30</v>
      </c>
      <c r="E562" s="14" t="s">
        <v>7001</v>
      </c>
      <c r="F562" t="s">
        <v>4487</v>
      </c>
    </row>
    <row r="563" spans="1:6" ht="15">
      <c r="A563" t="s">
        <v>7002</v>
      </c>
      <c r="B563">
        <v>0.89203511999999996</v>
      </c>
      <c r="C563" s="2">
        <v>19</v>
      </c>
      <c r="D563" s="2">
        <v>30</v>
      </c>
      <c r="E563" s="14" t="s">
        <v>7003</v>
      </c>
      <c r="F563" t="s">
        <v>2439</v>
      </c>
    </row>
    <row r="564" spans="1:6" ht="15">
      <c r="A564" t="s">
        <v>7004</v>
      </c>
      <c r="B564">
        <v>0.89859865000000005</v>
      </c>
      <c r="C564" s="2">
        <v>18</v>
      </c>
      <c r="D564" s="2">
        <v>30</v>
      </c>
      <c r="E564" s="14" t="s">
        <v>7005</v>
      </c>
      <c r="F564" t="s">
        <v>7006</v>
      </c>
    </row>
    <row r="565" spans="1:6" ht="15">
      <c r="A565" t="s">
        <v>7007</v>
      </c>
      <c r="B565">
        <v>0.84130077999999997</v>
      </c>
      <c r="C565" s="2">
        <v>23</v>
      </c>
      <c r="D565" s="2">
        <v>30</v>
      </c>
      <c r="E565" s="14" t="s">
        <v>7008</v>
      </c>
    </row>
    <row r="566" spans="1:6" ht="15">
      <c r="A566" t="s">
        <v>7009</v>
      </c>
      <c r="B566">
        <v>0.95088616000000004</v>
      </c>
      <c r="C566" s="2">
        <v>25</v>
      </c>
      <c r="D566" s="2">
        <v>30</v>
      </c>
      <c r="E566" s="14" t="s">
        <v>7010</v>
      </c>
      <c r="F566" t="s">
        <v>7011</v>
      </c>
    </row>
    <row r="567" spans="1:6" ht="15">
      <c r="A567" t="s">
        <v>7012</v>
      </c>
      <c r="B567">
        <v>0.86192378000000003</v>
      </c>
      <c r="C567" s="2">
        <v>27</v>
      </c>
      <c r="D567" s="2">
        <v>30</v>
      </c>
      <c r="E567" s="14" t="s">
        <v>7013</v>
      </c>
      <c r="F567" t="s">
        <v>7011</v>
      </c>
    </row>
    <row r="568" spans="1:6" ht="15">
      <c r="A568" t="s">
        <v>7014</v>
      </c>
      <c r="B568">
        <v>0.84886260999999996</v>
      </c>
      <c r="C568" s="2">
        <v>27</v>
      </c>
      <c r="D568" s="2">
        <v>30</v>
      </c>
      <c r="E568" s="14" t="s">
        <v>7015</v>
      </c>
      <c r="F568" t="s">
        <v>4487</v>
      </c>
    </row>
    <row r="569" spans="1:6" ht="15">
      <c r="A569" t="s">
        <v>7016</v>
      </c>
      <c r="B569">
        <v>0.94813773000000001</v>
      </c>
      <c r="C569" s="2">
        <v>23</v>
      </c>
      <c r="D569" s="2">
        <v>30</v>
      </c>
      <c r="E569" s="14" t="s">
        <v>7017</v>
      </c>
      <c r="F569" t="s">
        <v>4028</v>
      </c>
    </row>
    <row r="570" spans="1:6" ht="15">
      <c r="A570" t="s">
        <v>7018</v>
      </c>
      <c r="B570">
        <v>0.87955978000000001</v>
      </c>
      <c r="C570" s="2">
        <v>23</v>
      </c>
      <c r="D570" s="2">
        <v>30</v>
      </c>
      <c r="E570" s="14" t="s">
        <v>7019</v>
      </c>
    </row>
    <row r="571" spans="1:6" ht="15">
      <c r="A571" t="s">
        <v>7020</v>
      </c>
      <c r="B571">
        <v>0.84292239999999996</v>
      </c>
      <c r="C571" s="2">
        <v>26</v>
      </c>
      <c r="D571" s="2">
        <v>30</v>
      </c>
      <c r="E571" s="14" t="s">
        <v>7021</v>
      </c>
    </row>
    <row r="572" spans="1:6" ht="15">
      <c r="A572" t="s">
        <v>7022</v>
      </c>
      <c r="B572">
        <v>0.85850020000000005</v>
      </c>
      <c r="C572" s="2">
        <v>27</v>
      </c>
      <c r="D572" s="2">
        <v>30</v>
      </c>
      <c r="E572" s="14" t="s">
        <v>7023</v>
      </c>
      <c r="F572" t="s">
        <v>7024</v>
      </c>
    </row>
    <row r="573" spans="1:6" ht="15">
      <c r="A573" t="s">
        <v>7025</v>
      </c>
      <c r="B573">
        <v>0.89067848000000005</v>
      </c>
      <c r="C573" s="2">
        <v>27</v>
      </c>
      <c r="D573" s="2">
        <v>30</v>
      </c>
      <c r="E573" s="14" t="s">
        <v>7026</v>
      </c>
      <c r="F573" t="s">
        <v>7027</v>
      </c>
    </row>
    <row r="574" spans="1:6" ht="15">
      <c r="A574" t="s">
        <v>7028</v>
      </c>
      <c r="B574">
        <v>0.87093103000000005</v>
      </c>
      <c r="C574" s="2">
        <v>22</v>
      </c>
      <c r="D574" s="2">
        <v>30</v>
      </c>
      <c r="E574" s="14" t="s">
        <v>7029</v>
      </c>
      <c r="F574" t="s">
        <v>7030</v>
      </c>
    </row>
    <row r="575" spans="1:6" ht="15">
      <c r="A575" t="s">
        <v>7031</v>
      </c>
      <c r="B575">
        <v>0.88118529999999995</v>
      </c>
      <c r="C575" s="2">
        <v>19</v>
      </c>
      <c r="D575" s="2">
        <v>30</v>
      </c>
      <c r="E575" s="14" t="s">
        <v>7032</v>
      </c>
      <c r="F575" t="s">
        <v>7033</v>
      </c>
    </row>
    <row r="576" spans="1:6" ht="15">
      <c r="A576" t="s">
        <v>7034</v>
      </c>
      <c r="B576">
        <v>0.87024356000000003</v>
      </c>
      <c r="C576" s="2">
        <v>27</v>
      </c>
      <c r="D576" s="2">
        <v>30</v>
      </c>
      <c r="E576" s="14" t="s">
        <v>7035</v>
      </c>
      <c r="F576" t="s">
        <v>4341</v>
      </c>
    </row>
    <row r="577" spans="1:6" ht="15">
      <c r="A577" t="s">
        <v>7036</v>
      </c>
      <c r="B577">
        <v>0.91291761999999999</v>
      </c>
      <c r="C577" s="2">
        <v>27</v>
      </c>
      <c r="D577" s="2">
        <v>30</v>
      </c>
      <c r="E577" s="14" t="s">
        <v>7037</v>
      </c>
    </row>
    <row r="578" spans="1:6" ht="15">
      <c r="A578" t="s">
        <v>7038</v>
      </c>
      <c r="B578">
        <v>0.80588232999999998</v>
      </c>
      <c r="C578" s="2">
        <v>7</v>
      </c>
      <c r="D578" s="2">
        <v>30</v>
      </c>
      <c r="E578" s="14" t="s">
        <v>7039</v>
      </c>
    </row>
    <row r="579" spans="1:6" ht="15">
      <c r="A579" t="s">
        <v>7040</v>
      </c>
      <c r="B579">
        <v>0.82359716000000005</v>
      </c>
      <c r="C579" s="2">
        <v>21</v>
      </c>
      <c r="D579" s="2">
        <v>30</v>
      </c>
      <c r="E579" s="14" t="s">
        <v>7041</v>
      </c>
      <c r="F579" t="s">
        <v>6922</v>
      </c>
    </row>
    <row r="580" spans="1:6" ht="15">
      <c r="A580" t="s">
        <v>7042</v>
      </c>
      <c r="B580">
        <v>0.85596720999999998</v>
      </c>
      <c r="C580" s="2">
        <v>27</v>
      </c>
      <c r="D580" s="2">
        <v>30</v>
      </c>
      <c r="E580" s="14" t="s">
        <v>7043</v>
      </c>
    </row>
    <row r="581" spans="1:6" ht="15">
      <c r="A581" t="s">
        <v>7044</v>
      </c>
      <c r="B581">
        <v>0.87401815999999999</v>
      </c>
      <c r="C581" s="2">
        <v>27</v>
      </c>
      <c r="D581" s="2">
        <v>30</v>
      </c>
      <c r="E581" s="14" t="s">
        <v>7045</v>
      </c>
    </row>
    <row r="582" spans="1:6" ht="15">
      <c r="A582" t="s">
        <v>7046</v>
      </c>
      <c r="B582">
        <v>0.83310328</v>
      </c>
      <c r="C582" s="2">
        <v>18</v>
      </c>
      <c r="D582" s="2">
        <v>30</v>
      </c>
      <c r="E582" s="14" t="s">
        <v>7047</v>
      </c>
    </row>
    <row r="583" spans="1:6" ht="15">
      <c r="A583" t="s">
        <v>7048</v>
      </c>
      <c r="B583">
        <v>0.88222515999999995</v>
      </c>
      <c r="C583" s="2">
        <v>23</v>
      </c>
      <c r="D583" s="2">
        <v>30</v>
      </c>
      <c r="E583" s="14" t="s">
        <v>7049</v>
      </c>
    </row>
    <row r="584" spans="1:6" ht="15">
      <c r="A584" t="s">
        <v>7050</v>
      </c>
      <c r="B584">
        <v>0.92155874000000004</v>
      </c>
      <c r="C584" s="2">
        <v>21</v>
      </c>
      <c r="D584" s="2">
        <v>30</v>
      </c>
      <c r="E584" s="14" t="s">
        <v>7051</v>
      </c>
    </row>
    <row r="585" spans="1:6" ht="15">
      <c r="A585" t="s">
        <v>7052</v>
      </c>
      <c r="B585">
        <v>0.90418699999999996</v>
      </c>
      <c r="C585" s="2">
        <v>27</v>
      </c>
      <c r="D585" s="2">
        <v>30</v>
      </c>
      <c r="E585" s="14" t="s">
        <v>7053</v>
      </c>
      <c r="F585" t="s">
        <v>7054</v>
      </c>
    </row>
    <row r="586" spans="1:6" ht="15">
      <c r="A586" t="s">
        <v>7055</v>
      </c>
      <c r="B586">
        <v>0.82025068000000001</v>
      </c>
      <c r="C586" s="2">
        <v>19</v>
      </c>
      <c r="D586" s="2">
        <v>30</v>
      </c>
      <c r="E586" s="14" t="s">
        <v>7056</v>
      </c>
    </row>
    <row r="587" spans="1:6" ht="15">
      <c r="A587" t="s">
        <v>7057</v>
      </c>
      <c r="B587">
        <v>0.92675706000000002</v>
      </c>
      <c r="C587" s="2">
        <v>19</v>
      </c>
      <c r="D587" s="2">
        <v>30</v>
      </c>
      <c r="E587" s="14" t="s">
        <v>7058</v>
      </c>
    </row>
    <row r="588" spans="1:6" ht="15">
      <c r="A588" t="s">
        <v>7059</v>
      </c>
      <c r="B588">
        <v>0.88714517999999998</v>
      </c>
      <c r="C588" s="2">
        <v>18</v>
      </c>
      <c r="D588" s="2">
        <v>30</v>
      </c>
      <c r="E588" s="14" t="s">
        <v>7060</v>
      </c>
    </row>
    <row r="589" spans="1:6" ht="15">
      <c r="A589" t="s">
        <v>7061</v>
      </c>
      <c r="B589">
        <v>0.88515248999999996</v>
      </c>
      <c r="C589" s="2">
        <v>18</v>
      </c>
      <c r="D589" s="2">
        <v>30</v>
      </c>
      <c r="E589" s="14" t="s">
        <v>7062</v>
      </c>
    </row>
    <row r="590" spans="1:6" ht="15">
      <c r="A590" t="s">
        <v>7063</v>
      </c>
      <c r="B590">
        <v>0.83909803999999999</v>
      </c>
      <c r="C590" s="2">
        <v>13</v>
      </c>
      <c r="D590" s="2">
        <v>30</v>
      </c>
      <c r="E590" s="14" t="s">
        <v>7064</v>
      </c>
    </row>
    <row r="591" spans="1:6" ht="15">
      <c r="A591" t="s">
        <v>7065</v>
      </c>
      <c r="B591">
        <v>0.85623528999999998</v>
      </c>
      <c r="C591" s="2">
        <v>24</v>
      </c>
      <c r="D591" s="2">
        <v>30</v>
      </c>
      <c r="E591" s="14" t="s">
        <v>7066</v>
      </c>
      <c r="F591" t="s">
        <v>7067</v>
      </c>
    </row>
    <row r="592" spans="1:6" ht="15">
      <c r="A592" t="s">
        <v>7068</v>
      </c>
      <c r="B592">
        <v>0.85005381999999996</v>
      </c>
      <c r="C592" s="2">
        <v>14</v>
      </c>
      <c r="D592" s="2">
        <v>30</v>
      </c>
      <c r="E592" s="14" t="s">
        <v>7069</v>
      </c>
      <c r="F592" t="s">
        <v>5440</v>
      </c>
    </row>
    <row r="593" spans="1:6" ht="15">
      <c r="A593" t="s">
        <v>7070</v>
      </c>
      <c r="B593">
        <v>0.85683129999999996</v>
      </c>
      <c r="C593" s="2">
        <v>23</v>
      </c>
      <c r="D593" s="2">
        <v>30</v>
      </c>
      <c r="E593" s="14" t="s">
        <v>7071</v>
      </c>
    </row>
    <row r="594" spans="1:6" ht="15">
      <c r="A594" t="s">
        <v>7072</v>
      </c>
      <c r="B594">
        <v>0.91936662999999996</v>
      </c>
      <c r="C594" s="2">
        <v>25</v>
      </c>
      <c r="D594" s="2">
        <v>30</v>
      </c>
      <c r="E594" s="14" t="s">
        <v>7073</v>
      </c>
    </row>
    <row r="595" spans="1:6" ht="15">
      <c r="A595" t="s">
        <v>7074</v>
      </c>
      <c r="B595">
        <v>0.91828072999999999</v>
      </c>
      <c r="C595" s="2">
        <v>23</v>
      </c>
      <c r="D595" s="2">
        <v>30</v>
      </c>
      <c r="E595" s="14" t="s">
        <v>7075</v>
      </c>
    </row>
    <row r="596" spans="1:6" ht="15">
      <c r="A596" t="s">
        <v>7076</v>
      </c>
      <c r="B596">
        <v>0.94394184999999997</v>
      </c>
      <c r="C596" s="2">
        <v>18</v>
      </c>
      <c r="D596" s="2">
        <v>30</v>
      </c>
      <c r="E596" s="14" t="s">
        <v>7077</v>
      </c>
    </row>
    <row r="597" spans="1:6" ht="15">
      <c r="A597" t="s">
        <v>7078</v>
      </c>
      <c r="B597">
        <v>0.87092214999999995</v>
      </c>
      <c r="C597" s="2">
        <v>21</v>
      </c>
      <c r="D597" s="2">
        <v>30</v>
      </c>
      <c r="E597" s="14" t="s">
        <v>7079</v>
      </c>
    </row>
    <row r="598" spans="1:6" ht="15">
      <c r="A598" t="s">
        <v>7080</v>
      </c>
      <c r="B598">
        <v>0.81601583</v>
      </c>
      <c r="C598" s="2">
        <v>19</v>
      </c>
      <c r="D598" s="2">
        <v>30</v>
      </c>
      <c r="E598" s="14" t="s">
        <v>7081</v>
      </c>
    </row>
    <row r="599" spans="1:6" ht="15">
      <c r="A599" t="s">
        <v>7082</v>
      </c>
      <c r="B599">
        <v>0.91647529999999999</v>
      </c>
      <c r="C599" s="2">
        <v>25</v>
      </c>
      <c r="D599" s="2">
        <v>30</v>
      </c>
      <c r="E599" s="14" t="s">
        <v>7083</v>
      </c>
      <c r="F599" t="s">
        <v>2056</v>
      </c>
    </row>
    <row r="600" spans="1:6" ht="15">
      <c r="A600" t="s">
        <v>7084</v>
      </c>
      <c r="B600">
        <v>0.88165188000000005</v>
      </c>
      <c r="C600" s="2">
        <v>27</v>
      </c>
      <c r="D600" s="2">
        <v>30</v>
      </c>
      <c r="E600" s="14" t="s">
        <v>7085</v>
      </c>
      <c r="F600" t="s">
        <v>4487</v>
      </c>
    </row>
    <row r="601" spans="1:6" ht="15">
      <c r="A601" t="s">
        <v>7086</v>
      </c>
      <c r="B601">
        <v>0.93764205</v>
      </c>
      <c r="C601" s="2">
        <v>27</v>
      </c>
      <c r="D601" s="2">
        <v>30</v>
      </c>
      <c r="E601" s="14" t="s">
        <v>7087</v>
      </c>
    </row>
    <row r="602" spans="1:6" ht="15">
      <c r="A602" t="s">
        <v>7088</v>
      </c>
      <c r="B602">
        <v>0.82927207000000003</v>
      </c>
      <c r="C602" s="2">
        <v>23</v>
      </c>
      <c r="D602" s="2">
        <v>30</v>
      </c>
      <c r="E602" s="14" t="s">
        <v>7089</v>
      </c>
    </row>
    <row r="603" spans="1:6" ht="15">
      <c r="A603" t="s">
        <v>7090</v>
      </c>
      <c r="B603">
        <v>0.86613432000000001</v>
      </c>
      <c r="C603" s="2">
        <v>18</v>
      </c>
      <c r="D603" s="2">
        <v>30</v>
      </c>
      <c r="E603" s="14" t="s">
        <v>7091</v>
      </c>
    </row>
    <row r="604" spans="1:6" ht="15">
      <c r="A604" t="s">
        <v>7092</v>
      </c>
      <c r="B604">
        <v>0.83134746000000004</v>
      </c>
      <c r="C604" s="2">
        <v>21</v>
      </c>
      <c r="D604" s="2">
        <v>30</v>
      </c>
      <c r="E604" s="14" t="s">
        <v>7093</v>
      </c>
      <c r="F604" t="s">
        <v>7094</v>
      </c>
    </row>
    <row r="605" spans="1:6" ht="15">
      <c r="A605" t="s">
        <v>7095</v>
      </c>
      <c r="B605">
        <v>0.92156022999999998</v>
      </c>
      <c r="C605" s="2">
        <v>23</v>
      </c>
      <c r="D605" s="2">
        <v>30</v>
      </c>
      <c r="E605" s="14" t="s">
        <v>7096</v>
      </c>
      <c r="F605" t="s">
        <v>7097</v>
      </c>
    </row>
    <row r="606" spans="1:6" ht="15">
      <c r="A606" t="s">
        <v>7098</v>
      </c>
      <c r="B606">
        <v>0.92079376000000002</v>
      </c>
      <c r="C606" s="2">
        <v>23</v>
      </c>
      <c r="D606" s="2">
        <v>30</v>
      </c>
      <c r="E606" s="14" t="s">
        <v>7099</v>
      </c>
      <c r="F606" t="s">
        <v>7100</v>
      </c>
    </row>
    <row r="607" spans="1:6" ht="15">
      <c r="A607" t="s">
        <v>7101</v>
      </c>
      <c r="B607">
        <v>0.93050533999999996</v>
      </c>
      <c r="C607" s="2">
        <v>19</v>
      </c>
      <c r="D607" s="2">
        <v>30</v>
      </c>
      <c r="E607" s="14" t="s">
        <v>7102</v>
      </c>
      <c r="F607" t="s">
        <v>7103</v>
      </c>
    </row>
    <row r="608" spans="1:6" ht="15">
      <c r="A608" t="s">
        <v>7104</v>
      </c>
      <c r="B608">
        <v>0.87798319999999996</v>
      </c>
      <c r="C608" s="2">
        <v>27</v>
      </c>
      <c r="D608" s="2">
        <v>30</v>
      </c>
      <c r="E608" s="14" t="s">
        <v>7105</v>
      </c>
    </row>
    <row r="609" spans="1:6" ht="15">
      <c r="A609" t="s">
        <v>7106</v>
      </c>
      <c r="B609">
        <v>0.86423910000000004</v>
      </c>
      <c r="C609" s="2">
        <v>24</v>
      </c>
      <c r="D609" s="2">
        <v>30</v>
      </c>
      <c r="E609" s="14" t="s">
        <v>6132</v>
      </c>
      <c r="F609" t="s">
        <v>6133</v>
      </c>
    </row>
    <row r="610" spans="1:6" ht="15">
      <c r="A610" t="s">
        <v>7107</v>
      </c>
      <c r="B610">
        <v>0.89633854000000002</v>
      </c>
      <c r="C610" s="2">
        <v>19</v>
      </c>
      <c r="D610" s="2">
        <v>30</v>
      </c>
      <c r="E610" s="14" t="s">
        <v>7108</v>
      </c>
      <c r="F610" t="s">
        <v>7109</v>
      </c>
    </row>
    <row r="611" spans="1:6" ht="15">
      <c r="A611" t="s">
        <v>7110</v>
      </c>
      <c r="B611">
        <v>0.90155315000000003</v>
      </c>
      <c r="C611" s="2">
        <v>25</v>
      </c>
      <c r="D611" s="2">
        <v>30</v>
      </c>
      <c r="E611" s="14" t="s">
        <v>7111</v>
      </c>
      <c r="F611" t="s">
        <v>2734</v>
      </c>
    </row>
    <row r="612" spans="1:6" ht="15">
      <c r="A612" t="s">
        <v>7112</v>
      </c>
      <c r="B612">
        <v>0.84478423000000002</v>
      </c>
      <c r="C612" s="2">
        <v>25</v>
      </c>
      <c r="D612" s="2">
        <v>30</v>
      </c>
      <c r="E612" s="14" t="s">
        <v>7111</v>
      </c>
      <c r="F612" t="s">
        <v>2734</v>
      </c>
    </row>
    <row r="613" spans="1:6" ht="15">
      <c r="A613" t="s">
        <v>7113</v>
      </c>
      <c r="B613">
        <v>0.85342931</v>
      </c>
      <c r="C613" s="2">
        <v>26</v>
      </c>
      <c r="D613" s="2">
        <v>30</v>
      </c>
      <c r="E613" s="14" t="s">
        <v>7111</v>
      </c>
      <c r="F613" t="s">
        <v>2734</v>
      </c>
    </row>
    <row r="614" spans="1:6" ht="15">
      <c r="A614" t="s">
        <v>7114</v>
      </c>
      <c r="B614">
        <v>0.86666726000000005</v>
      </c>
      <c r="C614" s="2">
        <v>19</v>
      </c>
      <c r="D614" s="2">
        <v>30</v>
      </c>
      <c r="E614" s="14" t="s">
        <v>7115</v>
      </c>
      <c r="F614" t="s">
        <v>7116</v>
      </c>
    </row>
    <row r="615" spans="1:6" ht="15">
      <c r="A615" t="s">
        <v>7117</v>
      </c>
      <c r="B615">
        <v>0.80669840000000004</v>
      </c>
      <c r="C615" s="2">
        <v>25</v>
      </c>
      <c r="D615" s="2">
        <v>30</v>
      </c>
      <c r="E615" s="14" t="s">
        <v>7118</v>
      </c>
    </row>
    <row r="616" spans="1:6" ht="15">
      <c r="A616" t="s">
        <v>7119</v>
      </c>
      <c r="B616">
        <v>0.80225204000000006</v>
      </c>
      <c r="C616" s="2">
        <v>19</v>
      </c>
      <c r="D616" s="2">
        <v>30</v>
      </c>
      <c r="E616" s="14" t="s">
        <v>7120</v>
      </c>
      <c r="F616" t="s">
        <v>7121</v>
      </c>
    </row>
    <row r="617" spans="1:6" ht="15">
      <c r="A617" t="s">
        <v>7122</v>
      </c>
      <c r="B617">
        <v>0.91964091000000003</v>
      </c>
      <c r="C617" s="2">
        <v>27</v>
      </c>
      <c r="D617" s="2">
        <v>30</v>
      </c>
      <c r="E617" s="14" t="s">
        <v>7123</v>
      </c>
      <c r="F617" t="s">
        <v>7124</v>
      </c>
    </row>
    <row r="618" spans="1:6" ht="15">
      <c r="A618" t="s">
        <v>7125</v>
      </c>
      <c r="B618">
        <v>0.85156606999999995</v>
      </c>
      <c r="C618" s="2">
        <v>25</v>
      </c>
      <c r="D618" s="2">
        <v>30</v>
      </c>
      <c r="E618" s="14" t="s">
        <v>7126</v>
      </c>
    </row>
    <row r="619" spans="1:6" ht="15">
      <c r="A619" t="s">
        <v>7127</v>
      </c>
      <c r="B619">
        <v>0.85959213999999995</v>
      </c>
      <c r="C619" s="2">
        <v>26</v>
      </c>
      <c r="D619" s="2">
        <v>30</v>
      </c>
      <c r="E619" s="14" t="s">
        <v>7128</v>
      </c>
      <c r="F619" t="s">
        <v>6058</v>
      </c>
    </row>
    <row r="620" spans="1:6" ht="15">
      <c r="A620" t="s">
        <v>7129</v>
      </c>
      <c r="B620">
        <v>0.85945901000000002</v>
      </c>
      <c r="C620" s="2">
        <v>19</v>
      </c>
      <c r="D620" s="2">
        <v>30</v>
      </c>
      <c r="E620" s="14" t="s">
        <v>7130</v>
      </c>
      <c r="F620" t="s">
        <v>6171</v>
      </c>
    </row>
    <row r="621" spans="1:6" ht="15">
      <c r="A621" t="s">
        <v>7131</v>
      </c>
      <c r="B621">
        <v>0.89562339999999996</v>
      </c>
      <c r="C621" s="2">
        <v>19</v>
      </c>
      <c r="D621" s="2">
        <v>30</v>
      </c>
      <c r="E621" s="14" t="s">
        <v>7132</v>
      </c>
    </row>
    <row r="622" spans="1:6" ht="15">
      <c r="A622" t="s">
        <v>7133</v>
      </c>
      <c r="B622">
        <v>0.85566631000000004</v>
      </c>
      <c r="C622" s="2">
        <v>23</v>
      </c>
      <c r="D622" s="2">
        <v>30</v>
      </c>
      <c r="E622" s="14" t="s">
        <v>7134</v>
      </c>
      <c r="F622" t="s">
        <v>7135</v>
      </c>
    </row>
    <row r="623" spans="1:6" ht="15">
      <c r="A623" t="s">
        <v>7136</v>
      </c>
      <c r="B623">
        <v>0.83633771000000001</v>
      </c>
      <c r="C623" s="2">
        <v>23</v>
      </c>
      <c r="D623" s="2">
        <v>30</v>
      </c>
      <c r="E623" s="14" t="s">
        <v>7137</v>
      </c>
    </row>
    <row r="624" spans="1:6" ht="15">
      <c r="A624" t="s">
        <v>7138</v>
      </c>
      <c r="B624">
        <v>0.80256236999999997</v>
      </c>
      <c r="C624" s="2">
        <v>19</v>
      </c>
      <c r="D624" s="2">
        <v>30</v>
      </c>
      <c r="E624" s="14" t="s">
        <v>7137</v>
      </c>
    </row>
    <row r="625" spans="1:6" ht="15">
      <c r="A625" t="s">
        <v>7139</v>
      </c>
      <c r="B625">
        <v>0.91226534000000004</v>
      </c>
      <c r="C625" s="2">
        <v>22</v>
      </c>
      <c r="D625" s="2">
        <v>30</v>
      </c>
      <c r="E625" s="14" t="s">
        <v>7140</v>
      </c>
      <c r="F625" t="s">
        <v>7141</v>
      </c>
    </row>
    <row r="626" spans="1:6" ht="15">
      <c r="A626" t="s">
        <v>7142</v>
      </c>
      <c r="B626">
        <v>0.93136036</v>
      </c>
      <c r="C626" s="2">
        <v>19</v>
      </c>
      <c r="D626" s="2">
        <v>30</v>
      </c>
      <c r="E626" s="14" t="s">
        <v>7143</v>
      </c>
      <c r="F626" t="s">
        <v>7144</v>
      </c>
    </row>
    <row r="627" spans="1:6" ht="15">
      <c r="A627" t="s">
        <v>7145</v>
      </c>
      <c r="B627">
        <v>0.82316045000000004</v>
      </c>
      <c r="C627" s="2">
        <v>16</v>
      </c>
      <c r="D627" s="2">
        <v>30</v>
      </c>
      <c r="E627" s="14" t="s">
        <v>5575</v>
      </c>
      <c r="F627" t="s">
        <v>1246</v>
      </c>
    </row>
    <row r="628" spans="1:6" ht="15">
      <c r="A628" t="s">
        <v>7146</v>
      </c>
      <c r="B628">
        <v>0.88862346999999997</v>
      </c>
      <c r="C628" s="2">
        <v>16</v>
      </c>
      <c r="D628" s="2">
        <v>30</v>
      </c>
      <c r="E628" s="14" t="s">
        <v>7147</v>
      </c>
      <c r="F628" t="s">
        <v>7148</v>
      </c>
    </row>
    <row r="629" spans="1:6" ht="15">
      <c r="A629" t="s">
        <v>7149</v>
      </c>
      <c r="B629">
        <v>0.95060347000000001</v>
      </c>
      <c r="C629" s="2">
        <v>21</v>
      </c>
      <c r="D629" s="2">
        <v>30</v>
      </c>
      <c r="E629" s="14" t="s">
        <v>7150</v>
      </c>
      <c r="F629" t="s">
        <v>7151</v>
      </c>
    </row>
    <row r="630" spans="1:6" ht="15">
      <c r="A630" t="s">
        <v>7152</v>
      </c>
      <c r="B630">
        <v>0.81265140999999996</v>
      </c>
      <c r="C630" s="2">
        <v>13</v>
      </c>
      <c r="D630" s="2">
        <v>30</v>
      </c>
      <c r="E630" s="14" t="s">
        <v>7153</v>
      </c>
      <c r="F630" t="s">
        <v>4657</v>
      </c>
    </row>
    <row r="631" spans="1:6" ht="15">
      <c r="A631" t="s">
        <v>7154</v>
      </c>
      <c r="B631">
        <v>0.80485066999999999</v>
      </c>
      <c r="C631" s="2">
        <v>24</v>
      </c>
      <c r="D631" s="2">
        <v>30</v>
      </c>
      <c r="E631" s="14" t="s">
        <v>7155</v>
      </c>
      <c r="F631" t="s">
        <v>7156</v>
      </c>
    </row>
    <row r="632" spans="1:6" ht="15">
      <c r="A632" t="s">
        <v>7157</v>
      </c>
      <c r="B632">
        <v>0.91099114000000003</v>
      </c>
      <c r="C632" s="2">
        <v>20</v>
      </c>
      <c r="D632" s="2">
        <v>30</v>
      </c>
      <c r="E632" s="14" t="s">
        <v>7158</v>
      </c>
    </row>
    <row r="633" spans="1:6" ht="15">
      <c r="A633" t="s">
        <v>7159</v>
      </c>
      <c r="B633">
        <v>0.87150868000000004</v>
      </c>
      <c r="C633" s="2">
        <v>18</v>
      </c>
      <c r="D633" s="2">
        <v>30</v>
      </c>
      <c r="E633" s="14" t="s">
        <v>7160</v>
      </c>
    </row>
    <row r="634" spans="1:6" ht="15">
      <c r="A634" t="s">
        <v>7161</v>
      </c>
      <c r="B634">
        <v>0.91034400000000004</v>
      </c>
      <c r="C634" s="2">
        <v>10</v>
      </c>
      <c r="D634" s="2">
        <v>30</v>
      </c>
      <c r="E634" s="14" t="s">
        <v>7162</v>
      </c>
    </row>
    <row r="635" spans="1:6" ht="15">
      <c r="A635" t="s">
        <v>7163</v>
      </c>
      <c r="B635">
        <v>0.87862788999999997</v>
      </c>
      <c r="C635" s="2">
        <v>14</v>
      </c>
      <c r="D635" s="2">
        <v>30</v>
      </c>
      <c r="E635" s="14" t="s">
        <v>7164</v>
      </c>
      <c r="F635" t="s">
        <v>7165</v>
      </c>
    </row>
    <row r="636" spans="1:6" ht="15">
      <c r="A636" t="s">
        <v>7166</v>
      </c>
      <c r="B636">
        <v>0.80182869000000001</v>
      </c>
      <c r="C636" s="2">
        <v>27</v>
      </c>
      <c r="D636" s="2">
        <v>30</v>
      </c>
      <c r="E636" s="14" t="s">
        <v>7167</v>
      </c>
      <c r="F636" t="s">
        <v>7168</v>
      </c>
    </row>
    <row r="637" spans="1:6" ht="15">
      <c r="A637" t="s">
        <v>7169</v>
      </c>
      <c r="B637">
        <v>0.89635967000000005</v>
      </c>
      <c r="C637" s="2">
        <v>23</v>
      </c>
      <c r="D637" s="2">
        <v>30</v>
      </c>
      <c r="E637" s="14" t="s">
        <v>7170</v>
      </c>
    </row>
    <row r="638" spans="1:6" ht="15">
      <c r="A638" t="s">
        <v>7171</v>
      </c>
      <c r="B638">
        <v>0.86146089000000003</v>
      </c>
      <c r="C638" s="2">
        <v>20</v>
      </c>
      <c r="D638" s="2">
        <v>30</v>
      </c>
      <c r="E638" s="14" t="s">
        <v>7172</v>
      </c>
      <c r="F638" t="s">
        <v>7030</v>
      </c>
    </row>
    <row r="639" spans="1:6" ht="15">
      <c r="A639" t="s">
        <v>7173</v>
      </c>
      <c r="B639">
        <v>0.87463988999999998</v>
      </c>
      <c r="C639" s="2">
        <v>25</v>
      </c>
      <c r="D639" s="2">
        <v>30</v>
      </c>
      <c r="E639" s="14" t="s">
        <v>7174</v>
      </c>
    </row>
    <row r="640" spans="1:6" ht="15">
      <c r="A640" t="s">
        <v>7175</v>
      </c>
      <c r="B640">
        <v>0.89695274999999997</v>
      </c>
      <c r="C640" s="2">
        <v>21</v>
      </c>
      <c r="D640" s="2">
        <v>30</v>
      </c>
      <c r="E640" s="14" t="s">
        <v>7176</v>
      </c>
      <c r="F640" t="s">
        <v>1440</v>
      </c>
    </row>
    <row r="641" spans="1:6" ht="15">
      <c r="A641" t="s">
        <v>7177</v>
      </c>
      <c r="B641">
        <v>0.89947529999999998</v>
      </c>
      <c r="C641" s="2">
        <v>12</v>
      </c>
      <c r="D641" s="2">
        <v>30</v>
      </c>
      <c r="E641" s="14" t="s">
        <v>7178</v>
      </c>
    </row>
    <row r="642" spans="1:6" ht="15">
      <c r="A642" t="s">
        <v>7179</v>
      </c>
      <c r="B642">
        <v>0.80743942999999996</v>
      </c>
      <c r="C642" s="2">
        <v>16</v>
      </c>
      <c r="D642" s="2">
        <v>30</v>
      </c>
      <c r="E642" s="14" t="s">
        <v>7180</v>
      </c>
      <c r="F642" t="s">
        <v>7181</v>
      </c>
    </row>
    <row r="643" spans="1:6" ht="15">
      <c r="A643" t="s">
        <v>7182</v>
      </c>
      <c r="B643">
        <v>0.94650725999999996</v>
      </c>
      <c r="C643" s="2">
        <v>23</v>
      </c>
      <c r="D643" s="2">
        <v>30</v>
      </c>
      <c r="E643" s="14" t="s">
        <v>7183</v>
      </c>
      <c r="F643" t="s">
        <v>4475</v>
      </c>
    </row>
    <row r="644" spans="1:6" ht="15">
      <c r="A644" t="s">
        <v>7184</v>
      </c>
      <c r="B644">
        <v>0.92950270999999995</v>
      </c>
      <c r="C644" s="2">
        <v>23</v>
      </c>
      <c r="D644" s="2">
        <v>30</v>
      </c>
      <c r="E644" s="14" t="s">
        <v>7185</v>
      </c>
      <c r="F644" t="s">
        <v>4475</v>
      </c>
    </row>
    <row r="645" spans="1:6" ht="15">
      <c r="A645" t="s">
        <v>7186</v>
      </c>
      <c r="B645">
        <v>0.83018926000000004</v>
      </c>
      <c r="C645" s="2">
        <v>6</v>
      </c>
      <c r="D645" s="2">
        <v>30</v>
      </c>
      <c r="E645" s="14" t="s">
        <v>7187</v>
      </c>
    </row>
    <row r="646" spans="1:6" ht="15">
      <c r="A646" t="s">
        <v>7188</v>
      </c>
      <c r="B646">
        <v>0.80653573999999995</v>
      </c>
      <c r="C646" s="2">
        <v>22</v>
      </c>
      <c r="D646" s="2">
        <v>30</v>
      </c>
      <c r="E646" s="14" t="s">
        <v>7189</v>
      </c>
    </row>
    <row r="647" spans="1:6" ht="15">
      <c r="A647" t="s">
        <v>7190</v>
      </c>
      <c r="B647">
        <v>0.94570284000000004</v>
      </c>
      <c r="C647" s="2">
        <v>19</v>
      </c>
      <c r="D647" s="2">
        <v>30</v>
      </c>
      <c r="E647" s="14" t="s">
        <v>7191</v>
      </c>
      <c r="F647" t="s">
        <v>7192</v>
      </c>
    </row>
    <row r="648" spans="1:6" ht="15">
      <c r="A648" t="s">
        <v>7193</v>
      </c>
      <c r="B648">
        <v>0.84603629999999996</v>
      </c>
      <c r="C648" s="2">
        <v>19</v>
      </c>
      <c r="D648" s="2">
        <v>30</v>
      </c>
      <c r="E648" s="14" t="s">
        <v>7191</v>
      </c>
      <c r="F648" t="s">
        <v>7192</v>
      </c>
    </row>
    <row r="649" spans="1:6" ht="15">
      <c r="A649" t="s">
        <v>7194</v>
      </c>
      <c r="B649">
        <v>0.90536768000000001</v>
      </c>
      <c r="C649" s="2">
        <v>18</v>
      </c>
      <c r="D649" s="2">
        <v>30</v>
      </c>
      <c r="E649" s="14" t="s">
        <v>7195</v>
      </c>
    </row>
    <row r="650" spans="1:6" ht="15">
      <c r="A650" t="s">
        <v>7196</v>
      </c>
      <c r="B650">
        <v>0.86322964999999996</v>
      </c>
      <c r="C650" s="2">
        <v>20</v>
      </c>
      <c r="D650" s="2">
        <v>30</v>
      </c>
      <c r="E650" s="14" t="s">
        <v>7197</v>
      </c>
    </row>
    <row r="651" spans="1:6" ht="15">
      <c r="A651" t="s">
        <v>7198</v>
      </c>
      <c r="B651">
        <v>0.89032847999999998</v>
      </c>
      <c r="C651" s="2">
        <v>18</v>
      </c>
      <c r="D651" s="2">
        <v>30</v>
      </c>
      <c r="E651" s="14" t="s">
        <v>7199</v>
      </c>
      <c r="F651" t="s">
        <v>4893</v>
      </c>
    </row>
    <row r="652" spans="1:6" ht="15">
      <c r="A652" t="s">
        <v>7200</v>
      </c>
      <c r="B652">
        <v>0.80893530000000002</v>
      </c>
      <c r="C652" s="2">
        <v>23</v>
      </c>
      <c r="D652" s="2">
        <v>30</v>
      </c>
      <c r="E652" s="14" t="s">
        <v>7201</v>
      </c>
      <c r="F652" t="s">
        <v>4893</v>
      </c>
    </row>
    <row r="653" spans="1:6" ht="15">
      <c r="A653" t="s">
        <v>7202</v>
      </c>
      <c r="B653">
        <v>0.88089890999999998</v>
      </c>
      <c r="C653" s="2">
        <v>13</v>
      </c>
      <c r="D653" s="2">
        <v>30</v>
      </c>
      <c r="E653" s="14" t="s">
        <v>7203</v>
      </c>
      <c r="F653" t="s">
        <v>7204</v>
      </c>
    </row>
    <row r="654" spans="1:6" ht="15">
      <c r="A654" t="s">
        <v>7205</v>
      </c>
      <c r="B654">
        <v>0.91530246000000004</v>
      </c>
      <c r="C654" s="2">
        <v>24</v>
      </c>
      <c r="D654" s="2">
        <v>30</v>
      </c>
      <c r="E654" s="14" t="s">
        <v>7206</v>
      </c>
    </row>
    <row r="655" spans="1:6" ht="15">
      <c r="A655" t="s">
        <v>7207</v>
      </c>
      <c r="B655">
        <v>0.83410715000000002</v>
      </c>
      <c r="C655" s="2">
        <v>25</v>
      </c>
      <c r="D655" s="2">
        <v>30</v>
      </c>
      <c r="E655" s="14" t="s">
        <v>7208</v>
      </c>
    </row>
    <row r="656" spans="1:6" ht="15">
      <c r="A656" t="s">
        <v>7209</v>
      </c>
      <c r="B656">
        <v>0.87331753999999995</v>
      </c>
      <c r="C656" s="2">
        <v>19</v>
      </c>
      <c r="D656" s="2">
        <v>30</v>
      </c>
      <c r="E656" s="14" t="s">
        <v>7210</v>
      </c>
    </row>
    <row r="657" spans="1:6" ht="15">
      <c r="A657" t="s">
        <v>7211</v>
      </c>
      <c r="B657">
        <v>0.81221754000000002</v>
      </c>
      <c r="C657" s="2">
        <v>8</v>
      </c>
      <c r="D657" s="2">
        <v>30</v>
      </c>
      <c r="E657" s="14" t="s">
        <v>7212</v>
      </c>
      <c r="F657" t="s">
        <v>7213</v>
      </c>
    </row>
    <row r="658" spans="1:6" ht="15">
      <c r="A658" t="s">
        <v>7214</v>
      </c>
      <c r="B658">
        <v>0.83896086000000003</v>
      </c>
      <c r="C658" s="2">
        <v>19</v>
      </c>
      <c r="D658" s="2">
        <v>30</v>
      </c>
      <c r="E658" s="14" t="s">
        <v>7215</v>
      </c>
      <c r="F658" t="s">
        <v>7216</v>
      </c>
    </row>
    <row r="659" spans="1:6" ht="15">
      <c r="A659" t="s">
        <v>7217</v>
      </c>
      <c r="B659">
        <v>0.80316348999999998</v>
      </c>
      <c r="C659" s="2">
        <v>27</v>
      </c>
      <c r="D659" s="2">
        <v>30</v>
      </c>
      <c r="E659" s="14" t="s">
        <v>7218</v>
      </c>
    </row>
    <row r="660" spans="1:6" ht="15">
      <c r="A660" t="s">
        <v>7219</v>
      </c>
      <c r="B660">
        <v>0.90167063999999997</v>
      </c>
      <c r="C660" s="2">
        <v>18</v>
      </c>
      <c r="D660" s="2">
        <v>30</v>
      </c>
      <c r="E660" s="14" t="s">
        <v>7220</v>
      </c>
    </row>
    <row r="661" spans="1:6" ht="15">
      <c r="A661" t="s">
        <v>7221</v>
      </c>
      <c r="B661">
        <v>0.80426492000000005</v>
      </c>
      <c r="C661" s="2">
        <v>27</v>
      </c>
      <c r="D661" s="2">
        <v>30</v>
      </c>
      <c r="E661" s="14" t="s">
        <v>7222</v>
      </c>
      <c r="F661" t="s">
        <v>729</v>
      </c>
    </row>
    <row r="662" spans="1:6" ht="15">
      <c r="A662" t="s">
        <v>7223</v>
      </c>
      <c r="B662">
        <v>0.81046578000000002</v>
      </c>
      <c r="C662" s="2">
        <v>27</v>
      </c>
      <c r="D662" s="2">
        <v>30</v>
      </c>
      <c r="E662" s="14" t="s">
        <v>7224</v>
      </c>
      <c r="F662" t="s">
        <v>7225</v>
      </c>
    </row>
    <row r="663" spans="1:6" ht="15">
      <c r="A663" t="s">
        <v>7226</v>
      </c>
      <c r="B663">
        <v>0.94554070000000001</v>
      </c>
      <c r="C663" s="2">
        <v>23</v>
      </c>
      <c r="D663" s="2">
        <v>30</v>
      </c>
      <c r="E663" s="14" t="s">
        <v>7227</v>
      </c>
    </row>
    <row r="664" spans="1:6" ht="15">
      <c r="A664" t="s">
        <v>7228</v>
      </c>
      <c r="B664">
        <v>0.92174126000000001</v>
      </c>
      <c r="C664" s="2">
        <v>19</v>
      </c>
      <c r="D664" s="2">
        <v>30</v>
      </c>
      <c r="E664" s="14" t="s">
        <v>7229</v>
      </c>
    </row>
    <row r="665" spans="1:6" ht="15">
      <c r="A665" t="s">
        <v>7230</v>
      </c>
      <c r="B665">
        <v>0.88355075999999999</v>
      </c>
      <c r="C665" s="2">
        <v>18</v>
      </c>
      <c r="D665" s="2">
        <v>30</v>
      </c>
      <c r="E665" s="14" t="s">
        <v>7231</v>
      </c>
      <c r="F665" t="s">
        <v>270</v>
      </c>
    </row>
    <row r="666" spans="1:6" ht="15">
      <c r="A666" t="s">
        <v>7232</v>
      </c>
      <c r="B666">
        <v>0.84244881999999999</v>
      </c>
      <c r="C666" s="2">
        <v>20</v>
      </c>
      <c r="D666" s="2">
        <v>30</v>
      </c>
      <c r="E666" s="14" t="s">
        <v>7233</v>
      </c>
      <c r="F666" t="s">
        <v>1665</v>
      </c>
    </row>
    <row r="667" spans="1:6" ht="15">
      <c r="A667" t="s">
        <v>7234</v>
      </c>
      <c r="B667">
        <v>0.81863876999999996</v>
      </c>
      <c r="C667" s="2">
        <v>23</v>
      </c>
      <c r="D667" s="2">
        <v>30</v>
      </c>
      <c r="E667" s="14" t="s">
        <v>7235</v>
      </c>
      <c r="F667" t="s">
        <v>4028</v>
      </c>
    </row>
    <row r="668" spans="1:6" ht="15">
      <c r="A668" t="s">
        <v>7236</v>
      </c>
      <c r="B668">
        <v>0.88422641999999996</v>
      </c>
      <c r="C668" s="2">
        <v>23</v>
      </c>
      <c r="D668" s="2">
        <v>30</v>
      </c>
      <c r="E668" s="14" t="s">
        <v>7237</v>
      </c>
      <c r="F668" t="s">
        <v>4028</v>
      </c>
    </row>
    <row r="669" spans="1:6" ht="15">
      <c r="A669" t="s">
        <v>7238</v>
      </c>
      <c r="B669">
        <v>0.87585438000000004</v>
      </c>
      <c r="C669" s="2">
        <v>19</v>
      </c>
      <c r="D669" s="2">
        <v>30</v>
      </c>
      <c r="E669" s="14" t="s">
        <v>7239</v>
      </c>
      <c r="F669" t="s">
        <v>4028</v>
      </c>
    </row>
    <row r="670" spans="1:6" ht="15">
      <c r="A670" t="s">
        <v>7240</v>
      </c>
      <c r="B670">
        <v>0.81186305999999997</v>
      </c>
      <c r="C670" s="2">
        <v>27</v>
      </c>
      <c r="D670" s="2">
        <v>30</v>
      </c>
      <c r="E670" s="14" t="s">
        <v>7241</v>
      </c>
    </row>
    <row r="671" spans="1:6" ht="15">
      <c r="A671" t="s">
        <v>7242</v>
      </c>
      <c r="B671">
        <v>0.87114378999999997</v>
      </c>
      <c r="C671" s="2">
        <v>25</v>
      </c>
      <c r="D671" s="2">
        <v>30</v>
      </c>
      <c r="E671" s="14" t="s">
        <v>7243</v>
      </c>
      <c r="F671" t="s">
        <v>7244</v>
      </c>
    </row>
    <row r="672" spans="1:6" ht="15">
      <c r="A672" t="s">
        <v>7245</v>
      </c>
      <c r="B672">
        <v>0.89976862999999996</v>
      </c>
      <c r="C672" s="2">
        <v>24</v>
      </c>
      <c r="D672" s="2">
        <v>30</v>
      </c>
      <c r="E672" s="14" t="s">
        <v>7243</v>
      </c>
      <c r="F672" t="s">
        <v>7244</v>
      </c>
    </row>
    <row r="673" spans="1:6" ht="15">
      <c r="A673" t="s">
        <v>7246</v>
      </c>
      <c r="B673">
        <v>0.83519173999999996</v>
      </c>
      <c r="C673" s="2">
        <v>21</v>
      </c>
      <c r="D673" s="2">
        <v>30</v>
      </c>
      <c r="E673" s="14" t="s">
        <v>7247</v>
      </c>
    </row>
    <row r="674" spans="1:6" ht="15">
      <c r="A674" t="s">
        <v>7248</v>
      </c>
      <c r="B674">
        <v>0.90096761000000003</v>
      </c>
      <c r="C674" s="2">
        <v>23</v>
      </c>
      <c r="D674" s="2">
        <v>30</v>
      </c>
      <c r="E674" s="14" t="s">
        <v>7249</v>
      </c>
    </row>
    <row r="675" spans="1:6" ht="15">
      <c r="A675" t="s">
        <v>7250</v>
      </c>
      <c r="B675">
        <v>0.91083488999999995</v>
      </c>
      <c r="C675" s="2">
        <v>19</v>
      </c>
      <c r="D675" s="2">
        <v>30</v>
      </c>
      <c r="E675" s="14" t="s">
        <v>7251</v>
      </c>
    </row>
    <row r="676" spans="1:6" ht="15">
      <c r="A676" t="s">
        <v>7252</v>
      </c>
      <c r="B676">
        <v>0.90862602000000003</v>
      </c>
      <c r="C676" s="2">
        <v>24</v>
      </c>
      <c r="D676" s="2">
        <v>30</v>
      </c>
      <c r="E676" s="14" t="s">
        <v>7253</v>
      </c>
    </row>
    <row r="677" spans="1:6" ht="15">
      <c r="A677" t="s">
        <v>7254</v>
      </c>
      <c r="B677">
        <v>0.88197776999999999</v>
      </c>
      <c r="C677" s="2">
        <v>19</v>
      </c>
      <c r="D677" s="2">
        <v>30</v>
      </c>
      <c r="E677" s="14" t="s">
        <v>7255</v>
      </c>
    </row>
    <row r="678" spans="1:6" ht="15">
      <c r="A678" t="s">
        <v>7256</v>
      </c>
      <c r="B678">
        <v>0.81429154000000004</v>
      </c>
      <c r="C678" s="2">
        <v>26</v>
      </c>
      <c r="D678" s="2">
        <v>30</v>
      </c>
      <c r="E678" s="14" t="s">
        <v>7257</v>
      </c>
    </row>
    <row r="679" spans="1:6" ht="15">
      <c r="A679" t="s">
        <v>7258</v>
      </c>
      <c r="B679">
        <v>0.83604157000000001</v>
      </c>
      <c r="C679" s="2">
        <v>24</v>
      </c>
      <c r="D679" s="2">
        <v>30</v>
      </c>
      <c r="E679" s="14" t="s">
        <v>7259</v>
      </c>
    </row>
    <row r="680" spans="1:6" ht="15">
      <c r="A680" t="s">
        <v>7260</v>
      </c>
      <c r="B680">
        <v>0.81147738000000003</v>
      </c>
      <c r="C680" s="2">
        <v>19</v>
      </c>
      <c r="D680" s="2">
        <v>30</v>
      </c>
      <c r="E680" s="14" t="s">
        <v>7261</v>
      </c>
      <c r="F680" t="s">
        <v>1802</v>
      </c>
    </row>
    <row r="681" spans="1:6" ht="15">
      <c r="A681" t="s">
        <v>7262</v>
      </c>
      <c r="B681">
        <v>0.92913020999999996</v>
      </c>
      <c r="C681" s="2">
        <v>25</v>
      </c>
      <c r="D681" s="2">
        <v>30</v>
      </c>
      <c r="E681" s="14" t="s">
        <v>7263</v>
      </c>
    </row>
    <row r="682" spans="1:6" ht="15">
      <c r="A682" t="s">
        <v>7264</v>
      </c>
      <c r="B682">
        <v>0.92053505999999996</v>
      </c>
      <c r="C682" s="2">
        <v>23</v>
      </c>
      <c r="D682" s="2">
        <v>30</v>
      </c>
      <c r="E682" s="14" t="s">
        <v>7263</v>
      </c>
    </row>
    <row r="683" spans="1:6" ht="15">
      <c r="A683" t="s">
        <v>7265</v>
      </c>
      <c r="B683">
        <v>0.91149612000000002</v>
      </c>
      <c r="C683" s="2">
        <v>24</v>
      </c>
      <c r="D683" s="2">
        <v>30</v>
      </c>
      <c r="E683" s="14" t="s">
        <v>7266</v>
      </c>
    </row>
    <row r="684" spans="1:6" ht="15">
      <c r="A684" t="s">
        <v>7267</v>
      </c>
      <c r="B684">
        <v>0.95543743999999997</v>
      </c>
      <c r="C684" s="2">
        <v>19</v>
      </c>
      <c r="D684" s="2">
        <v>30</v>
      </c>
      <c r="E684" s="14" t="s">
        <v>7268</v>
      </c>
    </row>
    <row r="685" spans="1:6" ht="15">
      <c r="A685" t="s">
        <v>7269</v>
      </c>
      <c r="B685">
        <v>0.86531371999999995</v>
      </c>
      <c r="C685" s="2">
        <v>24</v>
      </c>
      <c r="D685" s="2">
        <v>30</v>
      </c>
      <c r="E685" s="14" t="s">
        <v>7270</v>
      </c>
    </row>
    <row r="686" spans="1:6" ht="15">
      <c r="A686" t="s">
        <v>7271</v>
      </c>
      <c r="B686">
        <v>0.81219366000000004</v>
      </c>
      <c r="C686" s="2">
        <v>23</v>
      </c>
      <c r="D686" s="2">
        <v>30</v>
      </c>
      <c r="E686" s="14" t="s">
        <v>7272</v>
      </c>
    </row>
    <row r="687" spans="1:6" ht="15">
      <c r="A687" t="s">
        <v>7273</v>
      </c>
      <c r="B687">
        <v>0.84495098999999996</v>
      </c>
      <c r="C687" s="2">
        <v>19</v>
      </c>
      <c r="D687" s="2">
        <v>30</v>
      </c>
      <c r="E687" s="14" t="s">
        <v>7274</v>
      </c>
      <c r="F687" t="s">
        <v>7275</v>
      </c>
    </row>
    <row r="688" spans="1:6" ht="15">
      <c r="A688" t="s">
        <v>7276</v>
      </c>
      <c r="B688">
        <v>0.81555392999999998</v>
      </c>
      <c r="C688" s="2">
        <v>27</v>
      </c>
      <c r="D688" s="2">
        <v>30</v>
      </c>
      <c r="E688" s="14" t="s">
        <v>7277</v>
      </c>
      <c r="F688" t="s">
        <v>7278</v>
      </c>
    </row>
    <row r="689" spans="1:6" ht="15">
      <c r="A689" t="s">
        <v>7279</v>
      </c>
      <c r="B689">
        <v>0.85046717000000005</v>
      </c>
      <c r="C689" s="2">
        <v>26</v>
      </c>
      <c r="D689" s="2">
        <v>30</v>
      </c>
      <c r="E689" s="14" t="s">
        <v>7280</v>
      </c>
      <c r="F689" t="s">
        <v>7281</v>
      </c>
    </row>
    <row r="690" spans="1:6" ht="15">
      <c r="A690" t="s">
        <v>7282</v>
      </c>
      <c r="B690">
        <v>0.85931088</v>
      </c>
      <c r="C690" s="2">
        <v>23</v>
      </c>
      <c r="D690" s="2">
        <v>30</v>
      </c>
      <c r="E690" s="14" t="s">
        <v>7283</v>
      </c>
      <c r="F690" t="s">
        <v>7284</v>
      </c>
    </row>
    <row r="691" spans="1:6" ht="15">
      <c r="A691" t="s">
        <v>7285</v>
      </c>
      <c r="B691">
        <v>0.86523161999999998</v>
      </c>
      <c r="C691" s="2">
        <v>25</v>
      </c>
      <c r="D691" s="2">
        <v>30</v>
      </c>
      <c r="E691" s="14" t="s">
        <v>7286</v>
      </c>
      <c r="F691" t="s">
        <v>7287</v>
      </c>
    </row>
    <row r="692" spans="1:6" ht="15">
      <c r="A692" t="s">
        <v>7288</v>
      </c>
      <c r="B692">
        <v>0.9333207</v>
      </c>
      <c r="C692" s="2">
        <v>24</v>
      </c>
      <c r="D692" s="2">
        <v>30</v>
      </c>
      <c r="E692" s="14" t="s">
        <v>7289</v>
      </c>
      <c r="F692" t="s">
        <v>4475</v>
      </c>
    </row>
    <row r="693" spans="1:6" ht="15">
      <c r="A693" t="s">
        <v>7290</v>
      </c>
      <c r="B693">
        <v>0.95276477999999998</v>
      </c>
      <c r="C693" s="2">
        <v>18</v>
      </c>
      <c r="D693" s="2">
        <v>30</v>
      </c>
      <c r="E693" s="14" t="s">
        <v>7291</v>
      </c>
      <c r="F693" t="s">
        <v>6058</v>
      </c>
    </row>
    <row r="694" spans="1:6" ht="15">
      <c r="A694" t="s">
        <v>7292</v>
      </c>
      <c r="B694">
        <v>0.91266155000000004</v>
      </c>
      <c r="C694" s="2">
        <v>19</v>
      </c>
      <c r="D694" s="2">
        <v>30</v>
      </c>
      <c r="E694" s="14" t="s">
        <v>7293</v>
      </c>
      <c r="F694" t="s">
        <v>4475</v>
      </c>
    </row>
    <row r="695" spans="1:6" ht="15">
      <c r="A695" t="s">
        <v>7294</v>
      </c>
      <c r="B695">
        <v>0.85027708000000002</v>
      </c>
      <c r="C695" s="2">
        <v>19</v>
      </c>
      <c r="D695" s="2">
        <v>30</v>
      </c>
      <c r="E695" s="14" t="s">
        <v>7295</v>
      </c>
      <c r="F695" t="s">
        <v>4475</v>
      </c>
    </row>
    <row r="696" spans="1:6" ht="15">
      <c r="A696" t="s">
        <v>7296</v>
      </c>
      <c r="B696">
        <v>0.83354987999999997</v>
      </c>
      <c r="C696" s="2">
        <v>18</v>
      </c>
      <c r="D696" s="2">
        <v>30</v>
      </c>
      <c r="E696" s="14" t="s">
        <v>7297</v>
      </c>
      <c r="F696" t="s">
        <v>270</v>
      </c>
    </row>
    <row r="697" spans="1:6" ht="15">
      <c r="A697" t="s">
        <v>7298</v>
      </c>
      <c r="B697">
        <v>0.91998274999999996</v>
      </c>
      <c r="C697" s="2">
        <v>23</v>
      </c>
      <c r="D697" s="2">
        <v>30</v>
      </c>
      <c r="E697" s="14" t="s">
        <v>7299</v>
      </c>
      <c r="F697" t="s">
        <v>7300</v>
      </c>
    </row>
    <row r="698" spans="1:6" ht="15">
      <c r="A698" t="s">
        <v>7301</v>
      </c>
      <c r="B698">
        <v>0.89673921999999995</v>
      </c>
      <c r="C698" s="2">
        <v>25</v>
      </c>
      <c r="D698" s="2">
        <v>30</v>
      </c>
      <c r="E698" s="14" t="s">
        <v>7302</v>
      </c>
      <c r="F698" t="s">
        <v>7303</v>
      </c>
    </row>
    <row r="699" spans="1:6" ht="15">
      <c r="A699" t="s">
        <v>7304</v>
      </c>
      <c r="B699">
        <v>0.90283245999999995</v>
      </c>
      <c r="C699" s="2">
        <v>25</v>
      </c>
      <c r="D699" s="2">
        <v>30</v>
      </c>
      <c r="E699" s="14" t="s">
        <v>7305</v>
      </c>
      <c r="F699" t="s">
        <v>7300</v>
      </c>
    </row>
    <row r="700" spans="1:6" ht="15">
      <c r="A700" t="s">
        <v>7306</v>
      </c>
      <c r="B700">
        <v>0.88775435000000003</v>
      </c>
      <c r="C700" s="2">
        <v>23</v>
      </c>
      <c r="D700" s="2">
        <v>30</v>
      </c>
      <c r="E700" s="14" t="s">
        <v>7307</v>
      </c>
    </row>
    <row r="701" spans="1:6" ht="15">
      <c r="A701" t="s">
        <v>7308</v>
      </c>
      <c r="B701">
        <v>0.92168214000000004</v>
      </c>
      <c r="C701" s="2">
        <v>24</v>
      </c>
      <c r="D701" s="2">
        <v>30</v>
      </c>
      <c r="E701" s="14" t="s">
        <v>7309</v>
      </c>
      <c r="F701" t="s">
        <v>3469</v>
      </c>
    </row>
    <row r="702" spans="1:6" ht="15">
      <c r="A702" t="s">
        <v>7310</v>
      </c>
      <c r="B702">
        <v>0.88550357999999996</v>
      </c>
      <c r="C702" s="2">
        <v>24</v>
      </c>
      <c r="D702" s="2">
        <v>30</v>
      </c>
      <c r="E702" s="14" t="s">
        <v>7311</v>
      </c>
      <c r="F702" t="s">
        <v>7312</v>
      </c>
    </row>
    <row r="703" spans="1:6" ht="15">
      <c r="A703" t="s">
        <v>7313</v>
      </c>
      <c r="B703">
        <v>0.844947</v>
      </c>
      <c r="C703" s="2">
        <v>18</v>
      </c>
      <c r="D703" s="2">
        <v>30</v>
      </c>
      <c r="E703" s="14" t="s">
        <v>7314</v>
      </c>
      <c r="F703" t="s">
        <v>7315</v>
      </c>
    </row>
    <row r="704" spans="1:6" ht="15">
      <c r="A704" t="s">
        <v>7316</v>
      </c>
      <c r="B704">
        <v>0.86063314000000002</v>
      </c>
      <c r="C704" s="2">
        <v>27</v>
      </c>
      <c r="D704" s="2">
        <v>30</v>
      </c>
      <c r="E704" s="14" t="s">
        <v>7317</v>
      </c>
      <c r="F704" t="s">
        <v>5820</v>
      </c>
    </row>
    <row r="705" spans="1:6" ht="15">
      <c r="A705" t="s">
        <v>7318</v>
      </c>
      <c r="B705">
        <v>0.87446668999999999</v>
      </c>
      <c r="C705" s="2">
        <v>23</v>
      </c>
      <c r="D705" s="2">
        <v>30</v>
      </c>
      <c r="E705" s="14" t="s">
        <v>7319</v>
      </c>
    </row>
    <row r="706" spans="1:6" ht="15">
      <c r="A706" t="s">
        <v>7320</v>
      </c>
      <c r="B706">
        <v>0.95902160000000003</v>
      </c>
      <c r="C706" s="2">
        <v>27</v>
      </c>
      <c r="D706" s="2">
        <v>30</v>
      </c>
      <c r="E706" s="14" t="s">
        <v>7321</v>
      </c>
      <c r="F706" t="s">
        <v>782</v>
      </c>
    </row>
    <row r="707" spans="1:6" ht="15">
      <c r="A707" t="s">
        <v>7322</v>
      </c>
      <c r="B707">
        <v>0.81027894</v>
      </c>
      <c r="C707" s="2">
        <v>23</v>
      </c>
      <c r="D707" s="2">
        <v>30</v>
      </c>
      <c r="E707" s="14" t="s">
        <v>7323</v>
      </c>
      <c r="F707" t="s">
        <v>7324</v>
      </c>
    </row>
    <row r="708" spans="1:6" ht="15">
      <c r="A708" t="s">
        <v>7325</v>
      </c>
      <c r="B708">
        <v>0.80042698000000001</v>
      </c>
      <c r="C708" s="2">
        <v>19</v>
      </c>
      <c r="D708" s="2">
        <v>30</v>
      </c>
      <c r="E708" s="14" t="s">
        <v>7326</v>
      </c>
      <c r="F708" t="s">
        <v>7327</v>
      </c>
    </row>
    <row r="709" spans="1:6" ht="15">
      <c r="A709" t="s">
        <v>7328</v>
      </c>
      <c r="B709">
        <v>0.90031885</v>
      </c>
      <c r="C709" s="2">
        <v>27</v>
      </c>
      <c r="D709" s="2">
        <v>30</v>
      </c>
      <c r="E709" s="14" t="s">
        <v>7329</v>
      </c>
      <c r="F709" t="s">
        <v>6803</v>
      </c>
    </row>
    <row r="710" spans="1:6" ht="15">
      <c r="A710" t="s">
        <v>7330</v>
      </c>
      <c r="B710">
        <v>0.94006093999999996</v>
      </c>
      <c r="C710" s="2">
        <v>19</v>
      </c>
      <c r="D710" s="2">
        <v>30</v>
      </c>
      <c r="E710" s="14" t="s">
        <v>7331</v>
      </c>
      <c r="F710" t="s">
        <v>6201</v>
      </c>
    </row>
    <row r="711" spans="1:6" ht="15">
      <c r="A711" t="s">
        <v>7332</v>
      </c>
      <c r="B711">
        <v>0.83280668000000002</v>
      </c>
      <c r="C711" s="2">
        <v>13</v>
      </c>
      <c r="D711" s="2">
        <v>30</v>
      </c>
      <c r="E711" s="14" t="s">
        <v>4194</v>
      </c>
      <c r="F711" t="s">
        <v>270</v>
      </c>
    </row>
    <row r="712" spans="1:6" ht="15">
      <c r="A712" t="s">
        <v>7333</v>
      </c>
      <c r="B712">
        <v>0.90670269000000003</v>
      </c>
      <c r="C712" s="2">
        <v>27</v>
      </c>
      <c r="D712" s="2">
        <v>30</v>
      </c>
      <c r="E712" s="14" t="s">
        <v>7334</v>
      </c>
      <c r="F712" t="s">
        <v>330</v>
      </c>
    </row>
    <row r="713" spans="1:6" ht="15">
      <c r="A713" t="s">
        <v>7335</v>
      </c>
      <c r="B713">
        <v>0.91737453000000002</v>
      </c>
      <c r="C713" s="2">
        <v>21</v>
      </c>
      <c r="D713" s="2">
        <v>30</v>
      </c>
      <c r="E713" s="14" t="s">
        <v>7336</v>
      </c>
      <c r="F713" t="s">
        <v>1681</v>
      </c>
    </row>
    <row r="714" spans="1:6" ht="15">
      <c r="A714" t="s">
        <v>7337</v>
      </c>
      <c r="B714">
        <v>0.92189209000000005</v>
      </c>
      <c r="C714" s="2">
        <v>27</v>
      </c>
      <c r="D714" s="2">
        <v>30</v>
      </c>
      <c r="E714" s="14" t="s">
        <v>7338</v>
      </c>
      <c r="F714" t="s">
        <v>766</v>
      </c>
    </row>
    <row r="715" spans="1:6" ht="15">
      <c r="A715" t="s">
        <v>7339</v>
      </c>
      <c r="B715">
        <v>0.86688343000000001</v>
      </c>
      <c r="C715" s="2">
        <v>11</v>
      </c>
      <c r="D715" s="2">
        <v>30</v>
      </c>
      <c r="E715" s="14" t="s">
        <v>7340</v>
      </c>
      <c r="F715" t="s">
        <v>7341</v>
      </c>
    </row>
    <row r="716" spans="1:6" ht="15">
      <c r="A716" t="s">
        <v>7342</v>
      </c>
      <c r="B716">
        <v>0.89850503999999998</v>
      </c>
      <c r="C716" s="2">
        <v>18</v>
      </c>
      <c r="D716" s="2">
        <v>30</v>
      </c>
      <c r="E716" s="14" t="s">
        <v>7343</v>
      </c>
      <c r="F716" t="s">
        <v>7344</v>
      </c>
    </row>
    <row r="717" spans="1:6" ht="15">
      <c r="A717" t="s">
        <v>7345</v>
      </c>
      <c r="B717">
        <v>0.91756093000000005</v>
      </c>
      <c r="C717" s="2">
        <v>27</v>
      </c>
      <c r="D717" s="2">
        <v>30</v>
      </c>
      <c r="E717" s="14" t="s">
        <v>7346</v>
      </c>
      <c r="F717" t="s">
        <v>6915</v>
      </c>
    </row>
    <row r="718" spans="1:6" ht="15">
      <c r="A718" t="s">
        <v>7347</v>
      </c>
      <c r="B718">
        <v>0.82963741999999996</v>
      </c>
      <c r="C718" s="2">
        <v>27</v>
      </c>
      <c r="D718" s="2">
        <v>30</v>
      </c>
      <c r="E718" s="14" t="s">
        <v>7348</v>
      </c>
      <c r="F718" t="s">
        <v>6803</v>
      </c>
    </row>
    <row r="719" spans="1:6" ht="15">
      <c r="A719" t="s">
        <v>7349</v>
      </c>
      <c r="B719">
        <v>0.86729829000000003</v>
      </c>
      <c r="C719" s="2">
        <v>27</v>
      </c>
      <c r="D719" s="2">
        <v>30</v>
      </c>
      <c r="E719" s="14" t="s">
        <v>7350</v>
      </c>
      <c r="F719" t="s">
        <v>7351</v>
      </c>
    </row>
    <row r="720" spans="1:6" ht="15">
      <c r="A720" t="s">
        <v>7352</v>
      </c>
      <c r="B720">
        <v>0.82498291999999995</v>
      </c>
      <c r="C720" s="2">
        <v>19</v>
      </c>
      <c r="D720" s="2">
        <v>30</v>
      </c>
      <c r="E720" s="14" t="s">
        <v>7353</v>
      </c>
      <c r="F720" t="s">
        <v>330</v>
      </c>
    </row>
    <row r="721" spans="1:6" ht="15">
      <c r="A721" t="s">
        <v>7354</v>
      </c>
      <c r="B721">
        <v>0.87669377999999998</v>
      </c>
      <c r="C721" s="2">
        <v>24</v>
      </c>
      <c r="D721" s="2">
        <v>30</v>
      </c>
      <c r="E721" s="14" t="s">
        <v>7355</v>
      </c>
      <c r="F721" t="s">
        <v>6058</v>
      </c>
    </row>
    <row r="722" spans="1:6" ht="15">
      <c r="A722" t="s">
        <v>7356</v>
      </c>
      <c r="B722">
        <v>0.83642676999999999</v>
      </c>
      <c r="C722" s="2">
        <v>19</v>
      </c>
      <c r="D722" s="2">
        <v>30</v>
      </c>
      <c r="E722" s="14" t="s">
        <v>7357</v>
      </c>
    </row>
    <row r="723" spans="1:6" ht="15">
      <c r="A723" t="s">
        <v>7358</v>
      </c>
      <c r="B723">
        <v>0.94736737000000004</v>
      </c>
      <c r="C723" s="2">
        <v>23</v>
      </c>
      <c r="D723" s="2">
        <v>30</v>
      </c>
      <c r="E723" s="14" t="s">
        <v>7359</v>
      </c>
      <c r="F723" t="s">
        <v>4028</v>
      </c>
    </row>
    <row r="724" spans="1:6" ht="15">
      <c r="A724" t="s">
        <v>7360</v>
      </c>
      <c r="B724">
        <v>0.95281826999999997</v>
      </c>
      <c r="C724" s="2">
        <v>23</v>
      </c>
      <c r="D724" s="2">
        <v>30</v>
      </c>
      <c r="E724" s="14" t="s">
        <v>7361</v>
      </c>
    </row>
    <row r="725" spans="1:6" ht="15">
      <c r="A725" t="s">
        <v>7362</v>
      </c>
      <c r="B725">
        <v>0.90352584999999996</v>
      </c>
      <c r="C725" s="2">
        <v>23</v>
      </c>
      <c r="D725" s="2">
        <v>30</v>
      </c>
      <c r="E725" s="14" t="s">
        <v>7363</v>
      </c>
    </row>
    <row r="726" spans="1:6" ht="15">
      <c r="A726" t="s">
        <v>7364</v>
      </c>
      <c r="B726">
        <v>0.81423942999999999</v>
      </c>
      <c r="C726" s="2">
        <v>19</v>
      </c>
      <c r="D726" s="2">
        <v>30</v>
      </c>
      <c r="E726" s="14" t="s">
        <v>7365</v>
      </c>
    </row>
    <row r="727" spans="1:6" ht="15">
      <c r="A727" t="s">
        <v>7366</v>
      </c>
      <c r="B727">
        <v>0.82832053999999999</v>
      </c>
      <c r="C727" s="2">
        <v>23</v>
      </c>
      <c r="D727" s="2">
        <v>30</v>
      </c>
      <c r="E727" s="14" t="s">
        <v>7367</v>
      </c>
    </row>
    <row r="728" spans="1:6" ht="15">
      <c r="A728" t="s">
        <v>7368</v>
      </c>
      <c r="B728">
        <v>0.87242781999999997</v>
      </c>
      <c r="C728" s="2">
        <v>25</v>
      </c>
      <c r="D728" s="2">
        <v>30</v>
      </c>
      <c r="E728" s="14" t="s">
        <v>7369</v>
      </c>
    </row>
    <row r="729" spans="1:6" ht="15">
      <c r="A729" t="s">
        <v>7370</v>
      </c>
      <c r="B729">
        <v>0.86276916000000003</v>
      </c>
      <c r="C729" s="2">
        <v>18</v>
      </c>
      <c r="D729" s="2">
        <v>30</v>
      </c>
      <c r="E729" s="14" t="s">
        <v>7371</v>
      </c>
      <c r="F729" t="s">
        <v>7372</v>
      </c>
    </row>
    <row r="730" spans="1:6" ht="15">
      <c r="A730" t="s">
        <v>7373</v>
      </c>
      <c r="B730">
        <v>0.91697583999999999</v>
      </c>
      <c r="C730" s="2">
        <v>27</v>
      </c>
      <c r="D730" s="2">
        <v>30</v>
      </c>
      <c r="E730" s="14" t="s">
        <v>7374</v>
      </c>
      <c r="F730" t="s">
        <v>4560</v>
      </c>
    </row>
    <row r="731" spans="1:6" ht="15">
      <c r="A731" t="s">
        <v>7375</v>
      </c>
      <c r="B731">
        <v>0.86337761999999996</v>
      </c>
      <c r="C731" s="2">
        <v>27</v>
      </c>
      <c r="D731" s="2">
        <v>30</v>
      </c>
      <c r="E731" s="14" t="s">
        <v>7376</v>
      </c>
      <c r="F731" t="s">
        <v>4893</v>
      </c>
    </row>
    <row r="732" spans="1:6" ht="15">
      <c r="A732" t="s">
        <v>7377</v>
      </c>
      <c r="B732">
        <v>0.91217241999999998</v>
      </c>
      <c r="C732" s="2">
        <v>25</v>
      </c>
      <c r="D732" s="2">
        <v>30</v>
      </c>
      <c r="E732" s="14" t="s">
        <v>7378</v>
      </c>
      <c r="F732" t="s">
        <v>4560</v>
      </c>
    </row>
    <row r="733" spans="1:6" ht="15">
      <c r="A733" t="s">
        <v>7379</v>
      </c>
      <c r="B733">
        <v>0.86602544999999997</v>
      </c>
      <c r="C733" s="2">
        <v>14</v>
      </c>
      <c r="D733" s="2">
        <v>30</v>
      </c>
      <c r="E733" s="14" t="s">
        <v>7380</v>
      </c>
      <c r="F733" t="s">
        <v>7381</v>
      </c>
    </row>
    <row r="734" spans="1:6" ht="15">
      <c r="A734" t="s">
        <v>7382</v>
      </c>
      <c r="B734">
        <v>0.86242691999999999</v>
      </c>
      <c r="C734" s="2">
        <v>23</v>
      </c>
      <c r="D734" s="2">
        <v>30</v>
      </c>
      <c r="E734" s="14" t="s">
        <v>7383</v>
      </c>
      <c r="F734" t="s">
        <v>7384</v>
      </c>
    </row>
    <row r="735" spans="1:6" ht="15">
      <c r="A735" t="s">
        <v>7385</v>
      </c>
      <c r="B735">
        <v>0.82707646999999995</v>
      </c>
      <c r="C735" s="2">
        <v>27</v>
      </c>
      <c r="D735" s="2">
        <v>30</v>
      </c>
      <c r="E735" s="14" t="s">
        <v>7386</v>
      </c>
      <c r="F735" t="s">
        <v>1246</v>
      </c>
    </row>
    <row r="736" spans="1:6" ht="15">
      <c r="A736" t="s">
        <v>7387</v>
      </c>
      <c r="B736">
        <v>0.83979289000000001</v>
      </c>
      <c r="C736" s="2">
        <v>27</v>
      </c>
      <c r="D736" s="2">
        <v>30</v>
      </c>
      <c r="E736" s="14" t="s">
        <v>7388</v>
      </c>
      <c r="F736" t="s">
        <v>7281</v>
      </c>
    </row>
    <row r="737" spans="1:6" ht="15">
      <c r="A737" t="s">
        <v>7389</v>
      </c>
      <c r="B737">
        <v>0.94691628000000005</v>
      </c>
      <c r="C737" s="2">
        <v>27</v>
      </c>
      <c r="D737" s="2">
        <v>30</v>
      </c>
      <c r="E737" s="14" t="s">
        <v>7390</v>
      </c>
      <c r="F737" t="s">
        <v>7391</v>
      </c>
    </row>
    <row r="738" spans="1:6" ht="15">
      <c r="A738" t="s">
        <v>7392</v>
      </c>
      <c r="B738">
        <v>0.90225051999999994</v>
      </c>
      <c r="C738" s="2">
        <v>14</v>
      </c>
      <c r="D738" s="2">
        <v>30</v>
      </c>
      <c r="E738" s="14" t="s">
        <v>7393</v>
      </c>
      <c r="F738" t="s">
        <v>7394</v>
      </c>
    </row>
    <row r="739" spans="1:6" ht="15">
      <c r="A739" t="s">
        <v>7395</v>
      </c>
      <c r="B739">
        <v>0.84664658999999998</v>
      </c>
      <c r="C739" s="2">
        <v>24</v>
      </c>
      <c r="D739" s="2">
        <v>30</v>
      </c>
      <c r="E739" s="14" t="s">
        <v>7396</v>
      </c>
    </row>
    <row r="740" spans="1:6" ht="15">
      <c r="A740" t="s">
        <v>7397</v>
      </c>
      <c r="B740">
        <v>0.87154025999999996</v>
      </c>
      <c r="C740" s="2">
        <v>23</v>
      </c>
      <c r="D740" s="2">
        <v>30</v>
      </c>
      <c r="E740" s="14" t="s">
        <v>7398</v>
      </c>
    </row>
    <row r="741" spans="1:6" ht="15">
      <c r="A741" t="s">
        <v>7399</v>
      </c>
      <c r="B741">
        <v>0.97318963000000003</v>
      </c>
      <c r="C741" s="2">
        <v>27</v>
      </c>
      <c r="D741" s="2">
        <v>30</v>
      </c>
      <c r="E741" s="14" t="s">
        <v>7400</v>
      </c>
      <c r="F741" t="s">
        <v>4560</v>
      </c>
    </row>
    <row r="742" spans="1:6" ht="15">
      <c r="A742" t="s">
        <v>7401</v>
      </c>
      <c r="B742">
        <v>0.83405439000000003</v>
      </c>
      <c r="C742" s="2">
        <v>23</v>
      </c>
      <c r="D742" s="2">
        <v>30</v>
      </c>
      <c r="E742" s="14" t="s">
        <v>7402</v>
      </c>
      <c r="F742" t="s">
        <v>7403</v>
      </c>
    </row>
    <row r="743" spans="1:6" ht="15">
      <c r="A743" t="s">
        <v>7404</v>
      </c>
      <c r="B743">
        <v>0.91775901000000004</v>
      </c>
      <c r="C743" s="2">
        <v>19</v>
      </c>
      <c r="D743" s="2">
        <v>30</v>
      </c>
      <c r="E743" s="14" t="s">
        <v>7405</v>
      </c>
    </row>
    <row r="744" spans="1:6" ht="15">
      <c r="A744" t="s">
        <v>7406</v>
      </c>
      <c r="B744">
        <v>0.83156912000000005</v>
      </c>
      <c r="C744" s="2">
        <v>19</v>
      </c>
      <c r="D744" s="2">
        <v>30</v>
      </c>
      <c r="E744" s="14" t="s">
        <v>7407</v>
      </c>
      <c r="F744" t="s">
        <v>3304</v>
      </c>
    </row>
    <row r="745" spans="1:6" ht="15">
      <c r="A745" t="s">
        <v>7408</v>
      </c>
      <c r="B745">
        <v>0.94887184000000002</v>
      </c>
      <c r="C745" s="2">
        <v>25</v>
      </c>
      <c r="D745" s="2">
        <v>30</v>
      </c>
      <c r="E745" s="14" t="s">
        <v>7409</v>
      </c>
    </row>
    <row r="746" spans="1:6" ht="15">
      <c r="A746" t="s">
        <v>7410</v>
      </c>
      <c r="B746">
        <v>0.85286583000000005</v>
      </c>
      <c r="C746" s="2">
        <v>17</v>
      </c>
      <c r="D746" s="2">
        <v>30</v>
      </c>
      <c r="E746" s="14" t="s">
        <v>7411</v>
      </c>
    </row>
    <row r="747" spans="1:6" ht="15">
      <c r="A747" t="s">
        <v>7412</v>
      </c>
      <c r="B747">
        <v>0.83435835999999997</v>
      </c>
      <c r="C747" s="2">
        <v>21</v>
      </c>
      <c r="D747" s="2">
        <v>30</v>
      </c>
      <c r="E747" s="14" t="s">
        <v>7413</v>
      </c>
    </row>
    <row r="748" spans="1:6" ht="15">
      <c r="A748" t="s">
        <v>7414</v>
      </c>
      <c r="B748">
        <v>0.85179284</v>
      </c>
      <c r="C748" s="2">
        <v>27</v>
      </c>
      <c r="D748" s="2">
        <v>30</v>
      </c>
      <c r="E748" s="14" t="s">
        <v>7415</v>
      </c>
    </row>
    <row r="749" spans="1:6" ht="15">
      <c r="A749" t="s">
        <v>7416</v>
      </c>
      <c r="B749">
        <v>0.81182745000000001</v>
      </c>
      <c r="C749" s="2">
        <v>26</v>
      </c>
      <c r="D749" s="2">
        <v>30</v>
      </c>
      <c r="E749" s="14" t="s">
        <v>7417</v>
      </c>
    </row>
    <row r="750" spans="1:6" ht="15">
      <c r="A750" t="s">
        <v>7418</v>
      </c>
      <c r="B750">
        <v>0.93046313999999997</v>
      </c>
      <c r="C750" s="2">
        <v>24</v>
      </c>
      <c r="D750" s="2">
        <v>30</v>
      </c>
      <c r="E750" s="14" t="s">
        <v>7419</v>
      </c>
    </row>
    <row r="751" spans="1:6" ht="15">
      <c r="A751" t="s">
        <v>7420</v>
      </c>
      <c r="B751">
        <v>0.95331745999999995</v>
      </c>
      <c r="C751" s="2">
        <v>23</v>
      </c>
      <c r="D751" s="2">
        <v>30</v>
      </c>
      <c r="E751" s="14" t="s">
        <v>7421</v>
      </c>
    </row>
    <row r="752" spans="1:6" ht="15">
      <c r="A752" t="s">
        <v>7422</v>
      </c>
      <c r="B752">
        <v>0.88439977999999997</v>
      </c>
      <c r="C752" s="2">
        <v>14</v>
      </c>
      <c r="D752" s="2">
        <v>30</v>
      </c>
      <c r="E752" s="14" t="s">
        <v>7423</v>
      </c>
    </row>
    <row r="753" spans="1:6" ht="15">
      <c r="A753" t="s">
        <v>7424</v>
      </c>
      <c r="B753">
        <v>0.91825058000000004</v>
      </c>
      <c r="C753" s="2">
        <v>18</v>
      </c>
      <c r="D753" s="2">
        <v>30</v>
      </c>
      <c r="E753" s="14" t="s">
        <v>7425</v>
      </c>
    </row>
    <row r="754" spans="1:6" ht="15">
      <c r="A754" t="s">
        <v>7426</v>
      </c>
      <c r="B754">
        <v>0.89268742999999995</v>
      </c>
      <c r="C754" s="2">
        <v>23</v>
      </c>
      <c r="D754" s="2">
        <v>30</v>
      </c>
      <c r="E754" s="14" t="s">
        <v>7427</v>
      </c>
      <c r="F754" t="s">
        <v>7428</v>
      </c>
    </row>
    <row r="755" spans="1:6" ht="15">
      <c r="A755" t="s">
        <v>7429</v>
      </c>
      <c r="B755">
        <v>0.87393054000000003</v>
      </c>
      <c r="C755" s="2">
        <v>27</v>
      </c>
      <c r="D755" s="2">
        <v>30</v>
      </c>
      <c r="E755" s="14" t="s">
        <v>7430</v>
      </c>
    </row>
    <row r="756" spans="1:6" ht="15">
      <c r="A756" t="s">
        <v>7431</v>
      </c>
      <c r="B756">
        <v>0.89287293000000001</v>
      </c>
      <c r="C756" s="2">
        <v>19</v>
      </c>
      <c r="D756" s="2">
        <v>30</v>
      </c>
      <c r="E756" s="14" t="s">
        <v>7432</v>
      </c>
    </row>
    <row r="757" spans="1:6" ht="15">
      <c r="A757" t="s">
        <v>7433</v>
      </c>
      <c r="B757">
        <v>0.85814069999999998</v>
      </c>
      <c r="C757" s="2">
        <v>19</v>
      </c>
      <c r="D757" s="2">
        <v>30</v>
      </c>
      <c r="E757" s="14" t="s">
        <v>7434</v>
      </c>
    </row>
    <row r="758" spans="1:6" ht="15">
      <c r="A758" t="s">
        <v>7435</v>
      </c>
      <c r="B758">
        <v>0.88515864</v>
      </c>
      <c r="C758" s="2">
        <v>25</v>
      </c>
      <c r="D758" s="2">
        <v>30</v>
      </c>
      <c r="E758" s="14" t="s">
        <v>7436</v>
      </c>
    </row>
    <row r="759" spans="1:6" ht="15">
      <c r="A759" t="s">
        <v>7437</v>
      </c>
      <c r="B759">
        <v>0.88805513000000003</v>
      </c>
      <c r="C759" s="2">
        <v>25</v>
      </c>
      <c r="D759" s="2">
        <v>30</v>
      </c>
      <c r="E759" s="14" t="s">
        <v>7438</v>
      </c>
    </row>
    <row r="760" spans="1:6" ht="15">
      <c r="A760" t="s">
        <v>7439</v>
      </c>
      <c r="B760">
        <v>0.94367626000000004</v>
      </c>
      <c r="C760" s="2">
        <v>23</v>
      </c>
      <c r="D760" s="2">
        <v>30</v>
      </c>
      <c r="E760" s="14" t="s">
        <v>7440</v>
      </c>
    </row>
    <row r="761" spans="1:6" ht="15">
      <c r="A761" t="s">
        <v>7441</v>
      </c>
      <c r="B761">
        <v>0.94484999999999997</v>
      </c>
      <c r="C761" s="2">
        <v>23</v>
      </c>
      <c r="D761" s="2">
        <v>30</v>
      </c>
      <c r="E761" s="14" t="s">
        <v>7442</v>
      </c>
    </row>
    <row r="762" spans="1:6" ht="15">
      <c r="A762" t="s">
        <v>7443</v>
      </c>
      <c r="B762">
        <v>0.94333045999999998</v>
      </c>
      <c r="C762" s="2">
        <v>23</v>
      </c>
      <c r="D762" s="2">
        <v>30</v>
      </c>
      <c r="E762" s="14" t="s">
        <v>7444</v>
      </c>
    </row>
    <row r="763" spans="1:6" ht="15">
      <c r="A763" t="s">
        <v>7445</v>
      </c>
      <c r="B763">
        <v>0.84229436000000002</v>
      </c>
      <c r="C763" s="2">
        <v>24</v>
      </c>
      <c r="D763" s="2">
        <v>30</v>
      </c>
      <c r="E763" s="14" t="s">
        <v>7446</v>
      </c>
    </row>
    <row r="764" spans="1:6" ht="15">
      <c r="A764" t="s">
        <v>7447</v>
      </c>
      <c r="B764">
        <v>0.86753353</v>
      </c>
      <c r="C764" s="2">
        <v>20</v>
      </c>
      <c r="D764" s="2">
        <v>30</v>
      </c>
      <c r="E764" s="14" t="s">
        <v>7448</v>
      </c>
    </row>
    <row r="765" spans="1:6" ht="15">
      <c r="A765" t="s">
        <v>7449</v>
      </c>
      <c r="B765">
        <v>0.92304847999999995</v>
      </c>
      <c r="C765" s="2">
        <v>23</v>
      </c>
      <c r="D765" s="2">
        <v>30</v>
      </c>
      <c r="E765" s="14" t="s">
        <v>7450</v>
      </c>
    </row>
    <row r="766" spans="1:6" ht="15">
      <c r="A766" t="s">
        <v>7451</v>
      </c>
      <c r="B766">
        <v>0.94955750000000005</v>
      </c>
      <c r="C766" s="2">
        <v>23</v>
      </c>
      <c r="D766" s="2">
        <v>30</v>
      </c>
      <c r="E766" s="14" t="s">
        <v>7452</v>
      </c>
    </row>
    <row r="767" spans="1:6" ht="15">
      <c r="A767" t="s">
        <v>7453</v>
      </c>
      <c r="B767">
        <v>0.91911757000000005</v>
      </c>
      <c r="C767" s="2">
        <v>19</v>
      </c>
      <c r="D767" s="2">
        <v>30</v>
      </c>
      <c r="E767" s="14" t="s">
        <v>7454</v>
      </c>
    </row>
    <row r="768" spans="1:6" ht="15">
      <c r="A768" t="s">
        <v>7455</v>
      </c>
      <c r="B768">
        <v>0.85739180000000004</v>
      </c>
      <c r="C768" s="2">
        <v>23</v>
      </c>
      <c r="D768" s="2">
        <v>30</v>
      </c>
      <c r="E768" s="14" t="s">
        <v>7456</v>
      </c>
    </row>
    <row r="769" spans="1:6" ht="15">
      <c r="A769" t="s">
        <v>7457</v>
      </c>
      <c r="B769">
        <v>0.82589173999999999</v>
      </c>
      <c r="C769" s="2">
        <v>19</v>
      </c>
      <c r="D769" s="2">
        <v>30</v>
      </c>
      <c r="E769" s="14" t="s">
        <v>7458</v>
      </c>
      <c r="F769" t="s">
        <v>4769</v>
      </c>
    </row>
    <row r="770" spans="1:6" ht="15">
      <c r="A770" t="s">
        <v>7459</v>
      </c>
      <c r="B770">
        <v>0.92512479999999997</v>
      </c>
      <c r="C770" s="2">
        <v>23</v>
      </c>
      <c r="D770" s="2">
        <v>30</v>
      </c>
      <c r="E770" s="14" t="s">
        <v>7460</v>
      </c>
      <c r="F770" t="s">
        <v>6058</v>
      </c>
    </row>
    <row r="771" spans="1:6" ht="15">
      <c r="A771" t="s">
        <v>7461</v>
      </c>
      <c r="B771">
        <v>0.82899979000000001</v>
      </c>
      <c r="C771" s="2">
        <v>21</v>
      </c>
      <c r="D771" s="2">
        <v>30</v>
      </c>
      <c r="E771" s="14" t="s">
        <v>7462</v>
      </c>
      <c r="F771" t="s">
        <v>6915</v>
      </c>
    </row>
    <row r="772" spans="1:6" ht="15">
      <c r="A772" t="s">
        <v>7463</v>
      </c>
      <c r="B772">
        <v>0.88870035000000003</v>
      </c>
      <c r="C772" s="2">
        <v>19</v>
      </c>
      <c r="D772" s="2">
        <v>30</v>
      </c>
      <c r="E772" s="14" t="s">
        <v>7464</v>
      </c>
      <c r="F772" t="s">
        <v>7116</v>
      </c>
    </row>
    <row r="773" spans="1:6" ht="15">
      <c r="A773" t="s">
        <v>7465</v>
      </c>
      <c r="B773">
        <v>0.87100553999999997</v>
      </c>
      <c r="C773" s="2">
        <v>18</v>
      </c>
      <c r="D773" s="2">
        <v>30</v>
      </c>
      <c r="E773" s="14" t="s">
        <v>5163</v>
      </c>
    </row>
    <row r="774" spans="1:6" ht="15">
      <c r="A774" t="s">
        <v>7466</v>
      </c>
      <c r="B774">
        <v>0.81636419999999998</v>
      </c>
      <c r="C774" s="2">
        <v>26</v>
      </c>
      <c r="D774" s="2">
        <v>30</v>
      </c>
      <c r="E774" s="14" t="s">
        <v>7467</v>
      </c>
      <c r="F774" t="s">
        <v>7468</v>
      </c>
    </row>
    <row r="775" spans="1:6" ht="15">
      <c r="A775" t="s">
        <v>7469</v>
      </c>
      <c r="B775">
        <v>0.93947345000000004</v>
      </c>
      <c r="C775" s="2">
        <v>24</v>
      </c>
      <c r="D775" s="2">
        <v>30</v>
      </c>
      <c r="E775" s="14" t="s">
        <v>7470</v>
      </c>
    </row>
    <row r="776" spans="1:6" ht="15">
      <c r="A776" t="s">
        <v>7471</v>
      </c>
      <c r="B776">
        <v>0.91735005999999997</v>
      </c>
      <c r="C776" s="2">
        <v>25</v>
      </c>
      <c r="D776" s="2">
        <v>30</v>
      </c>
      <c r="E776" s="14" t="s">
        <v>7472</v>
      </c>
    </row>
    <row r="777" spans="1:6" ht="15">
      <c r="A777" t="s">
        <v>7473</v>
      </c>
      <c r="B777">
        <v>0.89344462000000002</v>
      </c>
      <c r="C777" s="2">
        <v>19</v>
      </c>
      <c r="D777" s="2">
        <v>30</v>
      </c>
      <c r="E777" s="14" t="s">
        <v>7474</v>
      </c>
      <c r="F777" t="s">
        <v>5916</v>
      </c>
    </row>
    <row r="778" spans="1:6" ht="15">
      <c r="A778" t="s">
        <v>7475</v>
      </c>
      <c r="B778">
        <v>0.80256097999999998</v>
      </c>
      <c r="C778" s="2">
        <v>21</v>
      </c>
      <c r="D778" s="2">
        <v>30</v>
      </c>
      <c r="E778" s="14" t="s">
        <v>7476</v>
      </c>
      <c r="F778" t="s">
        <v>7477</v>
      </c>
    </row>
    <row r="779" spans="1:6" ht="15">
      <c r="A779" t="s">
        <v>7478</v>
      </c>
      <c r="B779">
        <v>0.90982019000000003</v>
      </c>
      <c r="C779" s="2">
        <v>20</v>
      </c>
      <c r="D779" s="2">
        <v>30</v>
      </c>
      <c r="E779" s="14" t="s">
        <v>7479</v>
      </c>
      <c r="F779" t="s">
        <v>54</v>
      </c>
    </row>
    <row r="780" spans="1:6" ht="15">
      <c r="A780" t="s">
        <v>7480</v>
      </c>
      <c r="B780">
        <v>0.86949832999999999</v>
      </c>
      <c r="C780" s="2">
        <v>19</v>
      </c>
      <c r="D780" s="2">
        <v>30</v>
      </c>
      <c r="E780" s="14" t="s">
        <v>7481</v>
      </c>
      <c r="F780" t="s">
        <v>7482</v>
      </c>
    </row>
    <row r="781" spans="1:6" ht="15">
      <c r="A781" t="s">
        <v>7483</v>
      </c>
      <c r="B781">
        <v>0.89722528000000001</v>
      </c>
      <c r="C781" s="2">
        <v>27</v>
      </c>
      <c r="D781" s="2">
        <v>30</v>
      </c>
      <c r="E781" s="14" t="s">
        <v>7484</v>
      </c>
      <c r="F781" t="s">
        <v>6803</v>
      </c>
    </row>
    <row r="782" spans="1:6" ht="15">
      <c r="A782" t="s">
        <v>7485</v>
      </c>
      <c r="B782">
        <v>0.82128292000000003</v>
      </c>
      <c r="C782" s="2">
        <v>27</v>
      </c>
      <c r="D782" s="2">
        <v>30</v>
      </c>
      <c r="E782" s="14" t="s">
        <v>7486</v>
      </c>
    </row>
    <row r="783" spans="1:6" ht="15">
      <c r="A783" t="s">
        <v>7487</v>
      </c>
      <c r="B783">
        <v>0.90465936000000002</v>
      </c>
      <c r="C783" s="2">
        <v>27</v>
      </c>
      <c r="D783" s="2">
        <v>30</v>
      </c>
      <c r="E783" s="14" t="s">
        <v>7488</v>
      </c>
    </row>
    <row r="784" spans="1:6" ht="15">
      <c r="A784" t="s">
        <v>7489</v>
      </c>
      <c r="B784">
        <v>0.81180721</v>
      </c>
      <c r="C784" s="2">
        <v>10</v>
      </c>
      <c r="D784" s="2">
        <v>30</v>
      </c>
      <c r="E784" s="14" t="s">
        <v>7490</v>
      </c>
      <c r="F784" t="s">
        <v>4775</v>
      </c>
    </row>
    <row r="785" spans="1:6" ht="15">
      <c r="A785" t="s">
        <v>7491</v>
      </c>
      <c r="B785">
        <v>0.85466284999999997</v>
      </c>
      <c r="C785" s="2">
        <v>19</v>
      </c>
      <c r="D785" s="2">
        <v>30</v>
      </c>
      <c r="E785" s="14" t="s">
        <v>7492</v>
      </c>
      <c r="F785" t="s">
        <v>7493</v>
      </c>
    </row>
    <row r="786" spans="1:6" ht="15">
      <c r="A786" t="s">
        <v>7494</v>
      </c>
      <c r="B786">
        <v>0.82526204000000003</v>
      </c>
      <c r="C786" s="2">
        <v>25</v>
      </c>
      <c r="D786" s="2">
        <v>30</v>
      </c>
      <c r="E786" s="14" t="s">
        <v>7495</v>
      </c>
    </row>
    <row r="787" spans="1:6" ht="15">
      <c r="A787" t="s">
        <v>7496</v>
      </c>
      <c r="B787">
        <v>0.83483848999999999</v>
      </c>
      <c r="C787" s="2">
        <v>23</v>
      </c>
      <c r="D787" s="2">
        <v>30</v>
      </c>
      <c r="E787" s="14" t="s">
        <v>7497</v>
      </c>
    </row>
    <row r="788" spans="1:6" ht="15">
      <c r="A788" t="s">
        <v>7498</v>
      </c>
      <c r="B788">
        <v>0.85623653</v>
      </c>
      <c r="C788" s="2">
        <v>27</v>
      </c>
      <c r="D788" s="2">
        <v>30</v>
      </c>
      <c r="E788" s="14" t="s">
        <v>7499</v>
      </c>
      <c r="F788" t="s">
        <v>12</v>
      </c>
    </row>
    <row r="789" spans="1:6" ht="15">
      <c r="A789" t="s">
        <v>7500</v>
      </c>
      <c r="B789">
        <v>0.93131343</v>
      </c>
      <c r="C789" s="2">
        <v>27</v>
      </c>
      <c r="D789" s="2">
        <v>30</v>
      </c>
      <c r="E789" s="14" t="s">
        <v>7501</v>
      </c>
      <c r="F789" t="s">
        <v>7502</v>
      </c>
    </row>
    <row r="790" spans="1:6" ht="15">
      <c r="A790" t="s">
        <v>7503</v>
      </c>
      <c r="B790">
        <v>0.94255606999999997</v>
      </c>
      <c r="C790" s="2">
        <v>26</v>
      </c>
      <c r="D790" s="2">
        <v>30</v>
      </c>
      <c r="E790" s="14" t="s">
        <v>7504</v>
      </c>
      <c r="F790" t="s">
        <v>7502</v>
      </c>
    </row>
    <row r="791" spans="1:6" ht="15">
      <c r="A791" t="s">
        <v>7505</v>
      </c>
      <c r="B791">
        <v>0.85001526000000005</v>
      </c>
      <c r="C791" s="2">
        <v>14</v>
      </c>
      <c r="D791" s="2">
        <v>30</v>
      </c>
      <c r="E791" s="14" t="s">
        <v>7506</v>
      </c>
      <c r="F791" t="s">
        <v>7507</v>
      </c>
    </row>
    <row r="792" spans="1:6" ht="15">
      <c r="A792" t="s">
        <v>7508</v>
      </c>
      <c r="B792">
        <v>0.94981625999999997</v>
      </c>
      <c r="C792" s="2">
        <v>18</v>
      </c>
      <c r="D792" s="2">
        <v>30</v>
      </c>
      <c r="E792" s="14" t="s">
        <v>7509</v>
      </c>
      <c r="F792" t="s">
        <v>4563</v>
      </c>
    </row>
    <row r="793" spans="1:6" ht="15">
      <c r="A793" t="s">
        <v>7510</v>
      </c>
      <c r="B793">
        <v>0.93846151</v>
      </c>
      <c r="C793" s="2">
        <v>18</v>
      </c>
      <c r="D793" s="2">
        <v>30</v>
      </c>
      <c r="E793" s="14" t="s">
        <v>7511</v>
      </c>
      <c r="F793" t="s">
        <v>4563</v>
      </c>
    </row>
    <row r="794" spans="1:6" ht="15">
      <c r="A794" t="s">
        <v>7512</v>
      </c>
      <c r="B794">
        <v>0.88010719999999998</v>
      </c>
      <c r="C794" s="2">
        <v>18</v>
      </c>
      <c r="D794" s="2">
        <v>30</v>
      </c>
      <c r="E794" s="14" t="s">
        <v>7511</v>
      </c>
      <c r="F794" t="s">
        <v>4563</v>
      </c>
    </row>
    <row r="795" spans="1:6" ht="15">
      <c r="A795" t="s">
        <v>7513</v>
      </c>
      <c r="B795">
        <v>0.87210058999999995</v>
      </c>
      <c r="C795" s="2">
        <v>22</v>
      </c>
      <c r="D795" s="2">
        <v>30</v>
      </c>
      <c r="E795" s="14" t="s">
        <v>7514</v>
      </c>
      <c r="F795" t="s">
        <v>7515</v>
      </c>
    </row>
    <row r="796" spans="1:6" ht="15">
      <c r="A796" t="s">
        <v>7516</v>
      </c>
      <c r="B796">
        <v>0.90961292000000005</v>
      </c>
      <c r="C796" s="2">
        <v>25</v>
      </c>
      <c r="D796" s="2">
        <v>30</v>
      </c>
      <c r="E796" s="14" t="s">
        <v>7517</v>
      </c>
      <c r="F796" t="s">
        <v>4560</v>
      </c>
    </row>
    <row r="797" spans="1:6" ht="15">
      <c r="A797" t="s">
        <v>7518</v>
      </c>
      <c r="B797">
        <v>0.93677716</v>
      </c>
      <c r="C797" s="2">
        <v>21</v>
      </c>
      <c r="D797" s="2">
        <v>30</v>
      </c>
      <c r="E797" s="14" t="s">
        <v>7519</v>
      </c>
    </row>
    <row r="798" spans="1:6" ht="15">
      <c r="A798" t="s">
        <v>7520</v>
      </c>
      <c r="B798">
        <v>0.82238155999999996</v>
      </c>
      <c r="C798" s="2">
        <v>27</v>
      </c>
      <c r="D798" s="2">
        <v>30</v>
      </c>
      <c r="E798" s="14" t="s">
        <v>7521</v>
      </c>
      <c r="F798" t="s">
        <v>7522</v>
      </c>
    </row>
    <row r="799" spans="1:6" ht="15">
      <c r="A799" t="s">
        <v>7523</v>
      </c>
      <c r="B799">
        <v>0.90187163000000004</v>
      </c>
      <c r="C799" s="2">
        <v>26</v>
      </c>
      <c r="D799" s="2">
        <v>30</v>
      </c>
      <c r="E799" s="14" t="s">
        <v>7524</v>
      </c>
      <c r="F799" t="s">
        <v>4560</v>
      </c>
    </row>
    <row r="800" spans="1:6" ht="15">
      <c r="A800" t="s">
        <v>7525</v>
      </c>
      <c r="B800">
        <v>0.87248492</v>
      </c>
      <c r="C800" s="2">
        <v>27</v>
      </c>
      <c r="D800" s="2">
        <v>30</v>
      </c>
      <c r="E800" s="14" t="s">
        <v>7526</v>
      </c>
      <c r="F800" t="s">
        <v>4560</v>
      </c>
    </row>
    <row r="801" spans="1:6" ht="15">
      <c r="A801" t="s">
        <v>7527</v>
      </c>
      <c r="B801">
        <v>0.92103851000000003</v>
      </c>
      <c r="C801" s="2">
        <v>25</v>
      </c>
      <c r="D801" s="2">
        <v>30</v>
      </c>
      <c r="E801" s="14" t="s">
        <v>7528</v>
      </c>
      <c r="F801" t="s">
        <v>4560</v>
      </c>
    </row>
    <row r="802" spans="1:6" ht="15">
      <c r="A802" t="s">
        <v>7529</v>
      </c>
      <c r="B802">
        <v>0.90926726999999996</v>
      </c>
      <c r="C802" s="2">
        <v>24</v>
      </c>
      <c r="D802" s="2">
        <v>30</v>
      </c>
      <c r="E802" s="14" t="s">
        <v>7530</v>
      </c>
      <c r="F802" t="s">
        <v>4560</v>
      </c>
    </row>
    <row r="803" spans="1:6" ht="15">
      <c r="A803" t="s">
        <v>7531</v>
      </c>
      <c r="B803">
        <v>0.89706984999999995</v>
      </c>
      <c r="C803" s="2">
        <v>27</v>
      </c>
      <c r="D803" s="2">
        <v>30</v>
      </c>
      <c r="E803" s="14" t="s">
        <v>7532</v>
      </c>
      <c r="F803" t="s">
        <v>4560</v>
      </c>
    </row>
    <row r="804" spans="1:6" ht="15">
      <c r="A804" t="s">
        <v>7533</v>
      </c>
      <c r="B804">
        <v>0.82759214000000003</v>
      </c>
      <c r="C804" s="2">
        <v>23</v>
      </c>
      <c r="D804" s="2">
        <v>30</v>
      </c>
      <c r="E804" s="14" t="s">
        <v>7534</v>
      </c>
      <c r="F804" t="s">
        <v>4274</v>
      </c>
    </row>
    <row r="805" spans="1:6" ht="15">
      <c r="A805" t="s">
        <v>7535</v>
      </c>
      <c r="B805">
        <v>0.80955838999999996</v>
      </c>
      <c r="C805" s="2">
        <v>19</v>
      </c>
      <c r="D805" s="2">
        <v>30</v>
      </c>
      <c r="E805" s="14" t="s">
        <v>7536</v>
      </c>
      <c r="F805" t="s">
        <v>7537</v>
      </c>
    </row>
    <row r="806" spans="1:6" ht="15">
      <c r="A806" t="s">
        <v>7538</v>
      </c>
      <c r="B806">
        <v>0.89565638999999997</v>
      </c>
      <c r="C806" s="2">
        <v>27</v>
      </c>
      <c r="D806" s="2">
        <v>30</v>
      </c>
      <c r="E806" s="14" t="s">
        <v>7539</v>
      </c>
      <c r="F806" t="s">
        <v>7540</v>
      </c>
    </row>
    <row r="807" spans="1:6" ht="15">
      <c r="A807" t="s">
        <v>7541</v>
      </c>
      <c r="B807">
        <v>0.85967625999999997</v>
      </c>
      <c r="C807" s="2">
        <v>23</v>
      </c>
      <c r="D807" s="2">
        <v>30</v>
      </c>
      <c r="E807" s="14" t="s">
        <v>7542</v>
      </c>
    </row>
    <row r="808" spans="1:6" ht="15">
      <c r="A808" t="s">
        <v>7543</v>
      </c>
      <c r="B808">
        <v>0.82171463</v>
      </c>
      <c r="C808" s="2">
        <v>26</v>
      </c>
      <c r="D808" s="2">
        <v>30</v>
      </c>
      <c r="E808" s="14" t="s">
        <v>7544</v>
      </c>
    </row>
    <row r="809" spans="1:6" ht="15">
      <c r="A809" t="s">
        <v>7545</v>
      </c>
      <c r="B809">
        <v>0.91232625000000001</v>
      </c>
      <c r="C809" s="2">
        <v>25</v>
      </c>
      <c r="D809" s="2">
        <v>30</v>
      </c>
      <c r="E809" s="14" t="s">
        <v>7546</v>
      </c>
      <c r="F809" t="s">
        <v>6915</v>
      </c>
    </row>
    <row r="810" spans="1:6" ht="15">
      <c r="A810" t="s">
        <v>7547</v>
      </c>
      <c r="B810">
        <v>0.96230243000000004</v>
      </c>
      <c r="C810" s="2">
        <v>24</v>
      </c>
      <c r="D810" s="2">
        <v>30</v>
      </c>
      <c r="E810" s="14" t="s">
        <v>7548</v>
      </c>
      <c r="F810" t="s">
        <v>4028</v>
      </c>
    </row>
    <row r="811" spans="1:6" ht="15">
      <c r="A811" t="s">
        <v>7549</v>
      </c>
      <c r="B811">
        <v>0.87840377000000003</v>
      </c>
      <c r="C811" s="2">
        <v>27</v>
      </c>
      <c r="D811" s="2">
        <v>30</v>
      </c>
      <c r="E811" s="14" t="s">
        <v>7550</v>
      </c>
      <c r="F811" t="s">
        <v>7551</v>
      </c>
    </row>
    <row r="812" spans="1:6" ht="15">
      <c r="A812" t="s">
        <v>7552</v>
      </c>
      <c r="B812">
        <v>0.88737701000000002</v>
      </c>
      <c r="C812" s="2">
        <v>24</v>
      </c>
      <c r="D812" s="2">
        <v>30</v>
      </c>
      <c r="E812" s="14" t="s">
        <v>7553</v>
      </c>
    </row>
    <row r="813" spans="1:6" ht="15">
      <c r="A813" t="s">
        <v>7554</v>
      </c>
      <c r="B813">
        <v>0.95949598000000003</v>
      </c>
      <c r="C813" s="2">
        <v>24</v>
      </c>
      <c r="D813" s="2">
        <v>30</v>
      </c>
      <c r="E813" s="14" t="s">
        <v>7555</v>
      </c>
    </row>
    <row r="814" spans="1:6" ht="15">
      <c r="A814" t="s">
        <v>7556</v>
      </c>
      <c r="B814">
        <v>0.91227155999999998</v>
      </c>
      <c r="C814" s="2">
        <v>24</v>
      </c>
      <c r="D814" s="2">
        <v>30</v>
      </c>
      <c r="E814" s="14" t="s">
        <v>7557</v>
      </c>
    </row>
    <row r="815" spans="1:6" ht="15">
      <c r="A815" t="s">
        <v>7558</v>
      </c>
      <c r="B815">
        <v>0.87989439000000003</v>
      </c>
      <c r="C815" s="2">
        <v>24</v>
      </c>
      <c r="D815" s="2">
        <v>30</v>
      </c>
      <c r="E815" s="14" t="s">
        <v>7559</v>
      </c>
    </row>
    <row r="816" spans="1:6" ht="15">
      <c r="A816" t="s">
        <v>7560</v>
      </c>
      <c r="B816">
        <v>0.87395995999999998</v>
      </c>
      <c r="C816" s="2">
        <v>27</v>
      </c>
      <c r="D816" s="2">
        <v>30</v>
      </c>
      <c r="E816" s="14" t="s">
        <v>7561</v>
      </c>
    </row>
    <row r="817" spans="1:6" ht="15">
      <c r="A817" t="s">
        <v>7562</v>
      </c>
      <c r="B817">
        <v>0.89746311999999995</v>
      </c>
      <c r="C817" s="2">
        <v>26</v>
      </c>
      <c r="D817" s="2">
        <v>30</v>
      </c>
      <c r="E817" s="14" t="s">
        <v>7563</v>
      </c>
    </row>
    <row r="818" spans="1:6" ht="15">
      <c r="A818" t="s">
        <v>7564</v>
      </c>
      <c r="B818">
        <v>0.88445773000000005</v>
      </c>
      <c r="C818" s="2">
        <v>22</v>
      </c>
      <c r="D818" s="2">
        <v>30</v>
      </c>
      <c r="E818" s="14" t="s">
        <v>7565</v>
      </c>
      <c r="F818" t="s">
        <v>7566</v>
      </c>
    </row>
    <row r="819" spans="1:6" ht="15">
      <c r="A819" t="s">
        <v>7567</v>
      </c>
      <c r="B819">
        <v>0.88121413999999998</v>
      </c>
      <c r="C819" s="2">
        <v>18</v>
      </c>
      <c r="D819" s="2">
        <v>30</v>
      </c>
      <c r="E819" s="14" t="s">
        <v>7568</v>
      </c>
      <c r="F819" t="s">
        <v>7569</v>
      </c>
    </row>
    <row r="820" spans="1:6" ht="15">
      <c r="A820" t="s">
        <v>7570</v>
      </c>
      <c r="B820">
        <v>0.92851879000000004</v>
      </c>
      <c r="C820" s="2">
        <v>18</v>
      </c>
      <c r="D820" s="2">
        <v>30</v>
      </c>
      <c r="E820" s="14" t="s">
        <v>7571</v>
      </c>
      <c r="F820" t="s">
        <v>7569</v>
      </c>
    </row>
    <row r="821" spans="1:6" ht="15">
      <c r="A821" t="s">
        <v>7572</v>
      </c>
      <c r="B821">
        <v>0.83217551000000001</v>
      </c>
      <c r="C821" s="2">
        <v>25</v>
      </c>
      <c r="D821" s="2">
        <v>30</v>
      </c>
      <c r="E821" s="14" t="s">
        <v>7573</v>
      </c>
    </row>
    <row r="822" spans="1:6" ht="15">
      <c r="A822" t="s">
        <v>7574</v>
      </c>
      <c r="B822">
        <v>0.95381413999999998</v>
      </c>
      <c r="C822" s="2">
        <v>23</v>
      </c>
      <c r="D822" s="2">
        <v>30</v>
      </c>
      <c r="E822" s="14" t="s">
        <v>7575</v>
      </c>
    </row>
    <row r="823" spans="1:6" ht="15">
      <c r="A823" t="s">
        <v>7576</v>
      </c>
      <c r="B823">
        <v>0.85522613000000003</v>
      </c>
      <c r="C823" s="2">
        <v>23</v>
      </c>
      <c r="D823" s="2">
        <v>30</v>
      </c>
      <c r="E823" s="14" t="s">
        <v>7577</v>
      </c>
    </row>
    <row r="824" spans="1:6" ht="15">
      <c r="A824" t="s">
        <v>7578</v>
      </c>
      <c r="B824">
        <v>0.93445173000000004</v>
      </c>
      <c r="C824" s="2">
        <v>23</v>
      </c>
      <c r="D824" s="2">
        <v>30</v>
      </c>
      <c r="E824" s="14" t="s">
        <v>7579</v>
      </c>
    </row>
    <row r="825" spans="1:6" ht="15">
      <c r="A825" t="s">
        <v>7580</v>
      </c>
      <c r="B825">
        <v>0.93553600999999997</v>
      </c>
      <c r="C825" s="2">
        <v>23</v>
      </c>
      <c r="D825" s="2">
        <v>30</v>
      </c>
      <c r="E825" s="14" t="s">
        <v>7581</v>
      </c>
    </row>
    <row r="826" spans="1:6" ht="15">
      <c r="A826" t="s">
        <v>7582</v>
      </c>
      <c r="B826">
        <v>0.91469325999999995</v>
      </c>
      <c r="C826" s="2">
        <v>27</v>
      </c>
      <c r="D826" s="2">
        <v>30</v>
      </c>
      <c r="E826" s="14" t="s">
        <v>7583</v>
      </c>
    </row>
    <row r="827" spans="1:6" ht="15">
      <c r="A827" t="s">
        <v>7584</v>
      </c>
      <c r="B827">
        <v>0.83796751999999997</v>
      </c>
      <c r="C827" s="2">
        <v>6</v>
      </c>
      <c r="D827" s="2">
        <v>30</v>
      </c>
      <c r="E827" s="14" t="s">
        <v>7585</v>
      </c>
    </row>
    <row r="828" spans="1:6" ht="15">
      <c r="A828" t="s">
        <v>7586</v>
      </c>
      <c r="B828">
        <v>0.86163266999999999</v>
      </c>
      <c r="C828" s="2">
        <v>22</v>
      </c>
      <c r="D828" s="2">
        <v>30</v>
      </c>
      <c r="E828" s="14" t="s">
        <v>7587</v>
      </c>
      <c r="F828" t="s">
        <v>4780</v>
      </c>
    </row>
    <row r="829" spans="1:6" ht="15">
      <c r="A829" t="s">
        <v>7588</v>
      </c>
      <c r="B829">
        <v>0.87234407999999997</v>
      </c>
      <c r="C829" s="2">
        <v>19</v>
      </c>
      <c r="D829" s="2">
        <v>30</v>
      </c>
      <c r="E829" s="14" t="s">
        <v>7589</v>
      </c>
    </row>
    <row r="830" spans="1:6" ht="15">
      <c r="A830" t="s">
        <v>7590</v>
      </c>
      <c r="B830">
        <v>0.84656653999999998</v>
      </c>
      <c r="C830" s="2">
        <v>24</v>
      </c>
      <c r="D830" s="2">
        <v>30</v>
      </c>
      <c r="E830" s="14" t="s">
        <v>7591</v>
      </c>
    </row>
    <row r="831" spans="1:6" ht="15">
      <c r="A831" t="s">
        <v>7592</v>
      </c>
      <c r="B831">
        <v>0.86309172999999995</v>
      </c>
      <c r="C831" s="2">
        <v>19</v>
      </c>
      <c r="D831" s="2">
        <v>30</v>
      </c>
      <c r="E831" s="14" t="s">
        <v>7593</v>
      </c>
      <c r="F831" t="s">
        <v>7594</v>
      </c>
    </row>
    <row r="832" spans="1:6" ht="15">
      <c r="A832" t="s">
        <v>7595</v>
      </c>
      <c r="B832">
        <v>0.91563718000000005</v>
      </c>
      <c r="C832" s="2">
        <v>19</v>
      </c>
      <c r="D832" s="2">
        <v>30</v>
      </c>
      <c r="E832" s="14" t="s">
        <v>7596</v>
      </c>
    </row>
    <row r="833" spans="1:6" ht="15">
      <c r="A833" t="s">
        <v>7597</v>
      </c>
      <c r="B833">
        <v>0.86923971</v>
      </c>
      <c r="C833" s="2">
        <v>20</v>
      </c>
      <c r="D833" s="2">
        <v>30</v>
      </c>
      <c r="E833" s="14" t="s">
        <v>7598</v>
      </c>
      <c r="F833" t="s">
        <v>7599</v>
      </c>
    </row>
    <row r="834" spans="1:6" ht="15">
      <c r="A834" t="s">
        <v>7600</v>
      </c>
      <c r="B834">
        <v>0.89924104000000005</v>
      </c>
      <c r="C834" s="2">
        <v>25</v>
      </c>
      <c r="D834" s="2">
        <v>30</v>
      </c>
      <c r="E834" s="14" t="s">
        <v>7601</v>
      </c>
      <c r="F834" t="s">
        <v>7011</v>
      </c>
    </row>
    <row r="835" spans="1:6" ht="15">
      <c r="A835" t="s">
        <v>7602</v>
      </c>
      <c r="B835">
        <v>0.89529046000000001</v>
      </c>
      <c r="C835" s="2">
        <v>19</v>
      </c>
      <c r="D835" s="2">
        <v>30</v>
      </c>
      <c r="E835" s="14" t="s">
        <v>5238</v>
      </c>
      <c r="F835" t="s">
        <v>4555</v>
      </c>
    </row>
    <row r="836" spans="1:6" ht="15">
      <c r="A836" t="s">
        <v>7603</v>
      </c>
      <c r="B836">
        <v>0.83659726000000001</v>
      </c>
      <c r="C836" s="2">
        <v>15</v>
      </c>
      <c r="D836" s="2">
        <v>30</v>
      </c>
      <c r="E836" s="14" t="s">
        <v>7604</v>
      </c>
    </row>
    <row r="837" spans="1:6" ht="15">
      <c r="A837" t="s">
        <v>7605</v>
      </c>
      <c r="B837">
        <v>0.85114376000000003</v>
      </c>
      <c r="C837" s="2">
        <v>23</v>
      </c>
      <c r="D837" s="2">
        <v>30</v>
      </c>
      <c r="E837" s="14" t="s">
        <v>7606</v>
      </c>
    </row>
    <row r="838" spans="1:6" ht="15">
      <c r="A838" t="s">
        <v>7607</v>
      </c>
      <c r="B838">
        <v>0.94618871999999998</v>
      </c>
      <c r="C838" s="2">
        <v>20</v>
      </c>
      <c r="D838" s="2">
        <v>30</v>
      </c>
      <c r="E838" s="14" t="s">
        <v>7608</v>
      </c>
      <c r="F838" t="s">
        <v>7609</v>
      </c>
    </row>
    <row r="839" spans="1:6" ht="15">
      <c r="A839" t="s">
        <v>7610</v>
      </c>
      <c r="B839">
        <v>0.83079274999999997</v>
      </c>
      <c r="C839" s="2">
        <v>22</v>
      </c>
      <c r="D839" s="2">
        <v>30</v>
      </c>
      <c r="E839" s="14" t="s">
        <v>7611</v>
      </c>
    </row>
    <row r="840" spans="1:6" ht="15">
      <c r="A840" t="s">
        <v>7612</v>
      </c>
      <c r="B840">
        <v>0.87159394000000001</v>
      </c>
      <c r="C840" s="2">
        <v>23</v>
      </c>
      <c r="D840" s="2">
        <v>30</v>
      </c>
      <c r="E840" s="14" t="s">
        <v>7613</v>
      </c>
    </row>
    <row r="841" spans="1:6" ht="15">
      <c r="A841" t="s">
        <v>7614</v>
      </c>
      <c r="B841">
        <v>0.84770966999999997</v>
      </c>
      <c r="C841" s="2">
        <v>19</v>
      </c>
      <c r="D841" s="2">
        <v>30</v>
      </c>
      <c r="E841" s="14" t="s">
        <v>7615</v>
      </c>
      <c r="F841" t="s">
        <v>7616</v>
      </c>
    </row>
    <row r="842" spans="1:6" ht="15">
      <c r="A842" t="s">
        <v>7617</v>
      </c>
      <c r="B842">
        <v>0.86462081000000002</v>
      </c>
      <c r="C842" s="2">
        <v>27</v>
      </c>
      <c r="D842" s="2">
        <v>30</v>
      </c>
      <c r="E842" s="14" t="s">
        <v>7618</v>
      </c>
    </row>
    <row r="843" spans="1:6" ht="15">
      <c r="A843" t="s">
        <v>7619</v>
      </c>
      <c r="B843">
        <v>0.85407973000000004</v>
      </c>
      <c r="C843" s="2">
        <v>18</v>
      </c>
      <c r="D843" s="2">
        <v>30</v>
      </c>
      <c r="E843" s="14" t="s">
        <v>7620</v>
      </c>
      <c r="F843" t="s">
        <v>4769</v>
      </c>
    </row>
    <row r="844" spans="1:6" ht="15">
      <c r="A844" t="s">
        <v>7621</v>
      </c>
      <c r="B844">
        <v>0.80707965000000004</v>
      </c>
      <c r="C844" s="2">
        <v>24</v>
      </c>
      <c r="D844" s="2">
        <v>30</v>
      </c>
      <c r="E844" s="14" t="s">
        <v>7622</v>
      </c>
      <c r="F844" t="s">
        <v>108</v>
      </c>
    </row>
    <row r="845" spans="1:6" ht="15">
      <c r="A845" t="s">
        <v>7623</v>
      </c>
      <c r="B845">
        <v>0.83590023000000002</v>
      </c>
      <c r="C845" s="2">
        <v>20</v>
      </c>
      <c r="D845" s="2">
        <v>30</v>
      </c>
      <c r="E845" s="14" t="s">
        <v>7624</v>
      </c>
      <c r="F845" t="s">
        <v>7625</v>
      </c>
    </row>
    <row r="846" spans="1:6" ht="15">
      <c r="A846" t="s">
        <v>7626</v>
      </c>
      <c r="B846">
        <v>0.84103503000000002</v>
      </c>
      <c r="C846" s="2">
        <v>19</v>
      </c>
      <c r="D846" s="2">
        <v>30</v>
      </c>
      <c r="E846" s="14" t="s">
        <v>7627</v>
      </c>
      <c r="F846" t="s">
        <v>1376</v>
      </c>
    </row>
    <row r="847" spans="1:6" ht="15">
      <c r="A847" t="s">
        <v>7628</v>
      </c>
      <c r="B847">
        <v>0.88584927999999996</v>
      </c>
      <c r="C847" s="2">
        <v>26</v>
      </c>
      <c r="D847" s="2">
        <v>30</v>
      </c>
      <c r="E847" s="14" t="s">
        <v>7629</v>
      </c>
      <c r="F847" t="s">
        <v>568</v>
      </c>
    </row>
    <row r="848" spans="1:6" ht="15">
      <c r="A848" t="s">
        <v>7630</v>
      </c>
      <c r="B848">
        <v>0.84177148999999996</v>
      </c>
      <c r="C848" s="2">
        <v>14</v>
      </c>
      <c r="D848" s="2">
        <v>30</v>
      </c>
      <c r="E848" s="14" t="s">
        <v>7631</v>
      </c>
      <c r="F848" t="s">
        <v>2798</v>
      </c>
    </row>
    <row r="849" spans="1:6" ht="15">
      <c r="A849" t="s">
        <v>7632</v>
      </c>
      <c r="B849">
        <v>0.86449604999999996</v>
      </c>
      <c r="C849" s="2">
        <v>27</v>
      </c>
      <c r="D849" s="2">
        <v>30</v>
      </c>
      <c r="E849" s="14" t="s">
        <v>7633</v>
      </c>
    </row>
    <row r="850" spans="1:6" ht="15">
      <c r="A850" t="s">
        <v>7634</v>
      </c>
      <c r="B850">
        <v>0.87903675000000003</v>
      </c>
      <c r="C850" s="2">
        <v>13</v>
      </c>
      <c r="D850" s="2">
        <v>30</v>
      </c>
      <c r="E850" s="14" t="s">
        <v>7635</v>
      </c>
      <c r="F850" t="s">
        <v>7636</v>
      </c>
    </row>
    <row r="851" spans="1:6" ht="15">
      <c r="A851" t="s">
        <v>7637</v>
      </c>
      <c r="B851">
        <v>0.80271170000000003</v>
      </c>
      <c r="C851" s="2">
        <v>24</v>
      </c>
      <c r="D851" s="2">
        <v>30</v>
      </c>
      <c r="E851" s="14" t="s">
        <v>7638</v>
      </c>
    </row>
    <row r="852" spans="1:6" ht="15">
      <c r="A852" t="s">
        <v>7639</v>
      </c>
      <c r="B852">
        <v>0.85125907999999995</v>
      </c>
      <c r="C852" s="2">
        <v>18</v>
      </c>
      <c r="D852" s="2">
        <v>30</v>
      </c>
      <c r="E852" s="14" t="s">
        <v>7640</v>
      </c>
    </row>
    <row r="853" spans="1:6" ht="15">
      <c r="A853" t="s">
        <v>7641</v>
      </c>
      <c r="B853">
        <v>0.85845486999999998</v>
      </c>
      <c r="C853" s="2">
        <v>14</v>
      </c>
      <c r="D853" s="2">
        <v>30</v>
      </c>
      <c r="E853" s="14" t="s">
        <v>7642</v>
      </c>
    </row>
    <row r="854" spans="1:6" ht="15">
      <c r="A854" t="s">
        <v>7643</v>
      </c>
      <c r="B854">
        <v>0.81295695000000001</v>
      </c>
      <c r="C854" s="2">
        <v>18</v>
      </c>
      <c r="D854" s="2">
        <v>30</v>
      </c>
      <c r="E854" s="14" t="s">
        <v>7644</v>
      </c>
    </row>
    <row r="855" spans="1:6" ht="15">
      <c r="A855" t="s">
        <v>7645</v>
      </c>
      <c r="B855">
        <v>0.81277741000000003</v>
      </c>
      <c r="C855" s="2">
        <v>26</v>
      </c>
      <c r="D855" s="2">
        <v>30</v>
      </c>
      <c r="E855" s="14" t="s">
        <v>7646</v>
      </c>
    </row>
    <row r="856" spans="1:6" ht="15">
      <c r="A856" t="s">
        <v>7647</v>
      </c>
      <c r="B856">
        <v>0.89380046999999996</v>
      </c>
      <c r="C856" s="2">
        <v>18</v>
      </c>
      <c r="D856" s="2">
        <v>30</v>
      </c>
      <c r="E856" s="14" t="s">
        <v>7648</v>
      </c>
      <c r="F856" t="s">
        <v>7649</v>
      </c>
    </row>
    <row r="857" spans="1:6" ht="15">
      <c r="A857" t="s">
        <v>7650</v>
      </c>
      <c r="B857">
        <v>0.90462759999999998</v>
      </c>
      <c r="C857" s="2">
        <v>27</v>
      </c>
      <c r="D857" s="2">
        <v>30</v>
      </c>
      <c r="E857" s="14" t="s">
        <v>7651</v>
      </c>
      <c r="F857" t="s">
        <v>7652</v>
      </c>
    </row>
    <row r="858" spans="1:6" ht="15">
      <c r="A858" t="s">
        <v>7653</v>
      </c>
      <c r="B858">
        <v>0.87725721999999995</v>
      </c>
      <c r="C858" s="2">
        <v>19</v>
      </c>
      <c r="D858" s="2">
        <v>30</v>
      </c>
      <c r="E858" s="14" t="s">
        <v>7654</v>
      </c>
      <c r="F858" t="s">
        <v>7655</v>
      </c>
    </row>
    <row r="859" spans="1:6" ht="15">
      <c r="A859" t="s">
        <v>7656</v>
      </c>
      <c r="B859">
        <v>0.83350303000000003</v>
      </c>
      <c r="C859" s="2">
        <v>26</v>
      </c>
      <c r="D859" s="2">
        <v>30</v>
      </c>
      <c r="E859" s="14" t="s">
        <v>7657</v>
      </c>
    </row>
    <row r="860" spans="1:6" ht="15">
      <c r="A860" t="s">
        <v>7658</v>
      </c>
      <c r="B860">
        <v>0.81640102000000003</v>
      </c>
      <c r="C860" s="2">
        <v>26</v>
      </c>
      <c r="D860" s="2">
        <v>30</v>
      </c>
      <c r="E860" s="14" t="s">
        <v>7659</v>
      </c>
      <c r="F860" t="s">
        <v>7660</v>
      </c>
    </row>
    <row r="861" spans="1:6" ht="15">
      <c r="A861" t="s">
        <v>7661</v>
      </c>
      <c r="B861">
        <v>0.82375821000000005</v>
      </c>
      <c r="C861" s="2">
        <v>9</v>
      </c>
      <c r="D861" s="2">
        <v>30</v>
      </c>
      <c r="E861" s="14" t="s">
        <v>7662</v>
      </c>
    </row>
    <row r="862" spans="1:6" ht="15">
      <c r="A862" t="s">
        <v>7663</v>
      </c>
      <c r="B862">
        <v>0.83745418999999999</v>
      </c>
      <c r="C862" s="2">
        <v>22</v>
      </c>
      <c r="D862" s="2">
        <v>30</v>
      </c>
      <c r="E862" s="14" t="s">
        <v>7664</v>
      </c>
      <c r="F862" t="s">
        <v>3891</v>
      </c>
    </row>
    <row r="863" spans="1:6" ht="15">
      <c r="A863" t="s">
        <v>7665</v>
      </c>
      <c r="B863">
        <v>0.92870101999999999</v>
      </c>
      <c r="C863" s="2">
        <v>27</v>
      </c>
      <c r="D863" s="2">
        <v>30</v>
      </c>
      <c r="E863" s="14" t="s">
        <v>7666</v>
      </c>
      <c r="F863" t="s">
        <v>7667</v>
      </c>
    </row>
    <row r="864" spans="1:6" ht="15">
      <c r="A864" t="s">
        <v>7668</v>
      </c>
      <c r="B864">
        <v>0.81821520999999997</v>
      </c>
      <c r="C864" s="2">
        <v>21</v>
      </c>
      <c r="D864" s="2">
        <v>30</v>
      </c>
      <c r="E864" s="14" t="s">
        <v>7669</v>
      </c>
    </row>
    <row r="865" spans="1:6" ht="15">
      <c r="A865" t="s">
        <v>7670</v>
      </c>
      <c r="B865">
        <v>0.85344414000000002</v>
      </c>
      <c r="C865" s="2">
        <v>27</v>
      </c>
      <c r="D865" s="2">
        <v>30</v>
      </c>
      <c r="E865" s="14" t="s">
        <v>7671</v>
      </c>
    </row>
    <row r="866" spans="1:6" ht="15">
      <c r="A866" t="s">
        <v>7672</v>
      </c>
      <c r="B866">
        <v>0.93261506999999999</v>
      </c>
      <c r="C866" s="2">
        <v>19</v>
      </c>
      <c r="D866" s="2">
        <v>30</v>
      </c>
      <c r="E866" s="14" t="s">
        <v>7673</v>
      </c>
      <c r="F866" t="s">
        <v>1440</v>
      </c>
    </row>
    <row r="867" spans="1:6" ht="15">
      <c r="A867" t="s">
        <v>7674</v>
      </c>
      <c r="B867">
        <v>0.87523916999999996</v>
      </c>
      <c r="C867" s="2">
        <v>18</v>
      </c>
      <c r="D867" s="2">
        <v>30</v>
      </c>
      <c r="E867" s="14" t="s">
        <v>7675</v>
      </c>
    </row>
    <row r="868" spans="1:6" ht="15">
      <c r="A868" t="s">
        <v>7676</v>
      </c>
      <c r="B868">
        <v>0.82242119000000002</v>
      </c>
      <c r="C868" s="2">
        <v>27</v>
      </c>
      <c r="D868" s="2">
        <v>30</v>
      </c>
      <c r="E868" s="14" t="s">
        <v>7677</v>
      </c>
      <c r="F868" t="s">
        <v>662</v>
      </c>
    </row>
    <row r="869" spans="1:6" ht="15">
      <c r="A869" t="s">
        <v>7678</v>
      </c>
      <c r="B869">
        <v>0.84057515000000005</v>
      </c>
      <c r="C869" s="2">
        <v>21</v>
      </c>
      <c r="D869" s="2">
        <v>30</v>
      </c>
      <c r="E869" s="14" t="s">
        <v>7679</v>
      </c>
      <c r="F869" t="s">
        <v>7148</v>
      </c>
    </row>
    <row r="870" spans="1:6" ht="15">
      <c r="A870" t="s">
        <v>7680</v>
      </c>
      <c r="B870">
        <v>0.90004377000000002</v>
      </c>
      <c r="C870" s="2">
        <v>19</v>
      </c>
      <c r="D870" s="2">
        <v>30</v>
      </c>
      <c r="E870" s="14" t="s">
        <v>7681</v>
      </c>
      <c r="F870" t="s">
        <v>7682</v>
      </c>
    </row>
    <row r="871" spans="1:6" ht="15">
      <c r="A871" t="s">
        <v>7683</v>
      </c>
      <c r="B871">
        <v>0.88103208</v>
      </c>
      <c r="C871" s="2">
        <v>24</v>
      </c>
      <c r="D871" s="2">
        <v>30</v>
      </c>
      <c r="E871" s="14" t="s">
        <v>7684</v>
      </c>
      <c r="F871" t="s">
        <v>1665</v>
      </c>
    </row>
    <row r="872" spans="1:6" ht="15">
      <c r="A872" t="s">
        <v>7685</v>
      </c>
      <c r="B872">
        <v>0.87324891000000004</v>
      </c>
      <c r="C872" s="2">
        <v>27</v>
      </c>
      <c r="D872" s="2">
        <v>30</v>
      </c>
      <c r="E872" s="14" t="s">
        <v>7686</v>
      </c>
      <c r="F872" t="s">
        <v>7687</v>
      </c>
    </row>
    <row r="873" spans="1:6" ht="15">
      <c r="A873" t="s">
        <v>7688</v>
      </c>
      <c r="B873">
        <v>0.90742703000000002</v>
      </c>
      <c r="C873" s="2">
        <v>27</v>
      </c>
      <c r="D873" s="2">
        <v>30</v>
      </c>
      <c r="E873" s="14" t="s">
        <v>7689</v>
      </c>
      <c r="F873" t="s">
        <v>7690</v>
      </c>
    </row>
    <row r="874" spans="1:6" ht="15">
      <c r="A874" t="s">
        <v>7691</v>
      </c>
      <c r="B874">
        <v>0.86698750000000002</v>
      </c>
      <c r="C874" s="2">
        <v>26</v>
      </c>
      <c r="D874" s="2">
        <v>30</v>
      </c>
      <c r="E874" s="14" t="s">
        <v>7692</v>
      </c>
      <c r="F874" t="s">
        <v>7693</v>
      </c>
    </row>
    <row r="875" spans="1:6" ht="15">
      <c r="A875" t="s">
        <v>7694</v>
      </c>
      <c r="B875">
        <v>0.91135447000000003</v>
      </c>
      <c r="C875" s="2">
        <v>24</v>
      </c>
      <c r="D875" s="2">
        <v>30</v>
      </c>
      <c r="E875" s="14" t="s">
        <v>7695</v>
      </c>
      <c r="F875" t="s">
        <v>7696</v>
      </c>
    </row>
    <row r="876" spans="1:6" ht="15">
      <c r="A876" t="s">
        <v>7697</v>
      </c>
      <c r="B876">
        <v>0.89935646999999996</v>
      </c>
      <c r="C876" s="2">
        <v>23</v>
      </c>
      <c r="D876" s="2">
        <v>30</v>
      </c>
      <c r="E876" s="14" t="s">
        <v>7698</v>
      </c>
    </row>
    <row r="877" spans="1:6" ht="15">
      <c r="A877" t="s">
        <v>7699</v>
      </c>
      <c r="B877">
        <v>0.92909165000000005</v>
      </c>
      <c r="C877" s="2">
        <v>25</v>
      </c>
      <c r="D877" s="2">
        <v>30</v>
      </c>
      <c r="E877" s="14" t="s">
        <v>7700</v>
      </c>
    </row>
    <row r="878" spans="1:6" ht="15">
      <c r="A878" t="s">
        <v>7701</v>
      </c>
      <c r="B878">
        <v>0.80916202000000004</v>
      </c>
      <c r="C878" s="2">
        <v>18</v>
      </c>
      <c r="D878" s="2">
        <v>30</v>
      </c>
      <c r="E878" s="14" t="s">
        <v>7702</v>
      </c>
      <c r="F878" t="s">
        <v>7703</v>
      </c>
    </row>
    <row r="879" spans="1:6" ht="15">
      <c r="A879" t="s">
        <v>7704</v>
      </c>
      <c r="B879">
        <v>0.91205164999999999</v>
      </c>
      <c r="C879" s="2">
        <v>25</v>
      </c>
      <c r="D879" s="2">
        <v>30</v>
      </c>
      <c r="E879" s="14" t="s">
        <v>7705</v>
      </c>
      <c r="F879" t="s">
        <v>7515</v>
      </c>
    </row>
    <row r="880" spans="1:6" ht="15">
      <c r="A880" t="s">
        <v>7706</v>
      </c>
      <c r="B880">
        <v>0.96124323</v>
      </c>
      <c r="C880" s="2">
        <v>19</v>
      </c>
      <c r="D880" s="2">
        <v>30</v>
      </c>
      <c r="E880" s="14" t="s">
        <v>7707</v>
      </c>
      <c r="F880" t="s">
        <v>729</v>
      </c>
    </row>
    <row r="881" spans="1:6" ht="15">
      <c r="A881" t="s">
        <v>7708</v>
      </c>
      <c r="B881">
        <v>0.80414606</v>
      </c>
      <c r="C881" s="2">
        <v>19</v>
      </c>
      <c r="D881" s="2">
        <v>30</v>
      </c>
      <c r="E881" s="14" t="s">
        <v>7709</v>
      </c>
      <c r="F881" t="s">
        <v>7710</v>
      </c>
    </row>
    <row r="882" spans="1:6" ht="15">
      <c r="A882" t="s">
        <v>7711</v>
      </c>
      <c r="B882">
        <v>0.81941534000000005</v>
      </c>
      <c r="C882" s="2">
        <v>9</v>
      </c>
      <c r="D882" s="2">
        <v>30</v>
      </c>
      <c r="E882" s="14" t="s">
        <v>7712</v>
      </c>
      <c r="F882" t="s">
        <v>7713</v>
      </c>
    </row>
    <row r="883" spans="1:6" ht="15">
      <c r="A883" t="s">
        <v>7714</v>
      </c>
      <c r="B883">
        <v>0.88433512000000003</v>
      </c>
      <c r="C883" s="2">
        <v>6</v>
      </c>
      <c r="D883" s="2">
        <v>30</v>
      </c>
      <c r="E883" s="14" t="s">
        <v>7715</v>
      </c>
      <c r="F883" t="s">
        <v>6320</v>
      </c>
    </row>
    <row r="884" spans="1:6" ht="15">
      <c r="A884" t="s">
        <v>7716</v>
      </c>
      <c r="B884">
        <v>0.83699199000000002</v>
      </c>
      <c r="C884" s="2">
        <v>19</v>
      </c>
      <c r="D884" s="2">
        <v>30</v>
      </c>
      <c r="E884" s="14" t="s">
        <v>7717</v>
      </c>
      <c r="F884" t="s">
        <v>4769</v>
      </c>
    </row>
    <row r="885" spans="1:6" ht="15">
      <c r="A885" t="s">
        <v>7718</v>
      </c>
      <c r="B885">
        <v>0.91815654999999996</v>
      </c>
      <c r="C885" s="2">
        <v>27</v>
      </c>
      <c r="D885" s="2">
        <v>30</v>
      </c>
      <c r="E885" s="14" t="s">
        <v>7719</v>
      </c>
      <c r="F885" t="s">
        <v>1665</v>
      </c>
    </row>
    <row r="886" spans="1:6" ht="15">
      <c r="A886" t="s">
        <v>7720</v>
      </c>
      <c r="B886">
        <v>0.80164994999999994</v>
      </c>
      <c r="C886" s="2">
        <v>23</v>
      </c>
      <c r="D886" s="2">
        <v>30</v>
      </c>
      <c r="E886" s="14" t="s">
        <v>7721</v>
      </c>
      <c r="F886" t="s">
        <v>330</v>
      </c>
    </row>
    <row r="887" spans="1:6" ht="15">
      <c r="A887" t="s">
        <v>7722</v>
      </c>
      <c r="B887">
        <v>0.83878556000000004</v>
      </c>
      <c r="C887" s="2">
        <v>19</v>
      </c>
      <c r="D887" s="2">
        <v>30</v>
      </c>
      <c r="E887" s="14" t="s">
        <v>7723</v>
      </c>
    </row>
    <row r="888" spans="1:6" ht="15">
      <c r="A888" t="s">
        <v>7724</v>
      </c>
      <c r="B888">
        <v>0.91486049999999997</v>
      </c>
      <c r="C888" s="2">
        <v>23</v>
      </c>
      <c r="D888" s="2">
        <v>30</v>
      </c>
      <c r="E888" s="14" t="s">
        <v>7725</v>
      </c>
    </row>
    <row r="889" spans="1:6" ht="15">
      <c r="A889" t="s">
        <v>7726</v>
      </c>
      <c r="B889">
        <v>0.80303734999999998</v>
      </c>
      <c r="C889" s="2">
        <v>23</v>
      </c>
      <c r="D889" s="2">
        <v>30</v>
      </c>
      <c r="E889" s="14" t="s">
        <v>7727</v>
      </c>
      <c r="F889" t="s">
        <v>7728</v>
      </c>
    </row>
    <row r="890" spans="1:6" ht="15">
      <c r="A890" t="s">
        <v>7729</v>
      </c>
      <c r="B890">
        <v>0.91424556000000001</v>
      </c>
      <c r="C890" s="2">
        <v>15</v>
      </c>
      <c r="D890" s="2">
        <v>30</v>
      </c>
      <c r="E890" s="14" t="s">
        <v>7730</v>
      </c>
      <c r="F890" t="s">
        <v>7731</v>
      </c>
    </row>
    <row r="891" spans="1:6" ht="15">
      <c r="A891" t="s">
        <v>7732</v>
      </c>
      <c r="B891">
        <v>0.9000378</v>
      </c>
      <c r="C891" s="2">
        <v>26</v>
      </c>
      <c r="D891" s="2">
        <v>30</v>
      </c>
      <c r="E891" s="14" t="s">
        <v>7733</v>
      </c>
      <c r="F891" t="s">
        <v>7734</v>
      </c>
    </row>
    <row r="892" spans="1:6" ht="15">
      <c r="A892" t="s">
        <v>7735</v>
      </c>
      <c r="B892">
        <v>0.88215359000000004</v>
      </c>
      <c r="C892" s="2">
        <v>23</v>
      </c>
      <c r="D892" s="2">
        <v>30</v>
      </c>
      <c r="E892" s="14" t="s">
        <v>7736</v>
      </c>
    </row>
    <row r="893" spans="1:6" ht="15">
      <c r="A893" t="s">
        <v>7737</v>
      </c>
      <c r="B893">
        <v>0.85851643</v>
      </c>
      <c r="C893" s="2">
        <v>23</v>
      </c>
      <c r="D893" s="2">
        <v>30</v>
      </c>
      <c r="E893" s="14" t="s">
        <v>7738</v>
      </c>
    </row>
    <row r="894" spans="1:6" ht="15">
      <c r="A894" t="s">
        <v>7739</v>
      </c>
      <c r="B894">
        <v>0.86642549000000002</v>
      </c>
      <c r="C894" s="2">
        <v>10</v>
      </c>
      <c r="D894" s="2">
        <v>30</v>
      </c>
      <c r="E894" s="14" t="s">
        <v>5365</v>
      </c>
      <c r="F894" t="s">
        <v>5366</v>
      </c>
    </row>
    <row r="895" spans="1:6" ht="15">
      <c r="A895" t="s">
        <v>7740</v>
      </c>
      <c r="B895">
        <v>0.84429635000000003</v>
      </c>
      <c r="C895" s="2">
        <v>13</v>
      </c>
      <c r="D895" s="2">
        <v>30</v>
      </c>
      <c r="E895" s="14" t="s">
        <v>7741</v>
      </c>
      <c r="F895" t="s">
        <v>5155</v>
      </c>
    </row>
    <row r="896" spans="1:6" ht="15">
      <c r="A896" t="s">
        <v>7742</v>
      </c>
      <c r="B896">
        <v>0.86372174999999995</v>
      </c>
      <c r="C896" s="2">
        <v>25</v>
      </c>
      <c r="D896" s="2">
        <v>30</v>
      </c>
      <c r="E896" s="14" t="s">
        <v>7743</v>
      </c>
      <c r="F896" t="s">
        <v>4953</v>
      </c>
    </row>
    <row r="897" spans="1:6" ht="15">
      <c r="A897" t="s">
        <v>7744</v>
      </c>
      <c r="B897">
        <v>0.84022280999999999</v>
      </c>
      <c r="C897" s="2">
        <v>27</v>
      </c>
      <c r="D897" s="2">
        <v>30</v>
      </c>
      <c r="E897" s="14" t="s">
        <v>7745</v>
      </c>
      <c r="F897" t="s">
        <v>2100</v>
      </c>
    </row>
    <row r="898" spans="1:6" ht="15">
      <c r="A898" t="s">
        <v>7746</v>
      </c>
      <c r="B898">
        <v>0.92258985000000004</v>
      </c>
      <c r="C898" s="2">
        <v>25</v>
      </c>
      <c r="D898" s="2">
        <v>30</v>
      </c>
      <c r="E898" s="14" t="s">
        <v>7747</v>
      </c>
    </row>
    <row r="899" spans="1:6" ht="15">
      <c r="A899" t="s">
        <v>7748</v>
      </c>
      <c r="B899">
        <v>0.85541213999999999</v>
      </c>
      <c r="C899" s="2">
        <v>23</v>
      </c>
      <c r="D899" s="2">
        <v>30</v>
      </c>
      <c r="E899" s="14" t="s">
        <v>7749</v>
      </c>
    </row>
    <row r="900" spans="1:6" ht="15">
      <c r="A900" t="s">
        <v>7750</v>
      </c>
      <c r="B900">
        <v>0.90340745</v>
      </c>
      <c r="C900" s="2">
        <v>9</v>
      </c>
      <c r="D900" s="2">
        <v>30</v>
      </c>
      <c r="E900" s="14" t="s">
        <v>7751</v>
      </c>
    </row>
    <row r="901" spans="1:6" ht="15">
      <c r="A901" t="s">
        <v>7752</v>
      </c>
      <c r="B901">
        <v>0.91164246000000004</v>
      </c>
      <c r="C901" s="2">
        <v>25</v>
      </c>
      <c r="D901" s="2">
        <v>30</v>
      </c>
      <c r="E901" s="14" t="s">
        <v>7753</v>
      </c>
    </row>
    <row r="902" spans="1:6" ht="15">
      <c r="A902" t="s">
        <v>7754</v>
      </c>
      <c r="B902">
        <v>0.80218279000000003</v>
      </c>
      <c r="C902" s="2">
        <v>27</v>
      </c>
      <c r="D902" s="2">
        <v>30</v>
      </c>
      <c r="E902" s="14" t="s">
        <v>7755</v>
      </c>
      <c r="F902" t="s">
        <v>7756</v>
      </c>
    </row>
    <row r="903" spans="1:6" ht="15">
      <c r="A903" t="s">
        <v>7757</v>
      </c>
      <c r="B903">
        <v>0.87920582999999997</v>
      </c>
      <c r="C903" s="2">
        <v>27</v>
      </c>
      <c r="D903" s="2">
        <v>30</v>
      </c>
      <c r="E903" s="14" t="s">
        <v>7758</v>
      </c>
      <c r="F903" t="s">
        <v>7759</v>
      </c>
    </row>
    <row r="904" spans="1:6" ht="15">
      <c r="A904" t="s">
        <v>7760</v>
      </c>
      <c r="B904">
        <v>0.85805637000000001</v>
      </c>
      <c r="C904" s="2">
        <v>27</v>
      </c>
      <c r="D904" s="2">
        <v>30</v>
      </c>
      <c r="E904" s="14" t="s">
        <v>7761</v>
      </c>
    </row>
    <row r="905" spans="1:6" ht="15">
      <c r="A905" t="s">
        <v>7762</v>
      </c>
      <c r="B905">
        <v>0.82192469000000001</v>
      </c>
      <c r="C905" s="2">
        <v>23</v>
      </c>
      <c r="D905" s="2">
        <v>30</v>
      </c>
      <c r="E905" s="14" t="s">
        <v>7763</v>
      </c>
    </row>
    <row r="906" spans="1:6" ht="15">
      <c r="A906" t="s">
        <v>7764</v>
      </c>
      <c r="B906">
        <v>0.88065156</v>
      </c>
      <c r="C906" s="2">
        <v>27</v>
      </c>
      <c r="D906" s="2">
        <v>30</v>
      </c>
      <c r="E906" s="14" t="s">
        <v>7765</v>
      </c>
    </row>
    <row r="907" spans="1:6" ht="15">
      <c r="A907" t="s">
        <v>7766</v>
      </c>
      <c r="B907">
        <v>0.88032131000000002</v>
      </c>
      <c r="C907" s="2">
        <v>6</v>
      </c>
      <c r="D907" s="2">
        <v>30</v>
      </c>
      <c r="E907" s="14" t="s">
        <v>7767</v>
      </c>
      <c r="F907" t="s">
        <v>3304</v>
      </c>
    </row>
    <row r="908" spans="1:6" ht="15">
      <c r="A908" t="s">
        <v>7768</v>
      </c>
      <c r="B908">
        <v>0.85106539000000003</v>
      </c>
      <c r="C908" s="2">
        <v>19</v>
      </c>
      <c r="D908" s="2">
        <v>30</v>
      </c>
      <c r="E908" s="14" t="s">
        <v>7769</v>
      </c>
    </row>
    <row r="909" spans="1:6" ht="15">
      <c r="A909" t="s">
        <v>7770</v>
      </c>
      <c r="B909">
        <v>0.86857872000000003</v>
      </c>
      <c r="C909" s="2">
        <v>24</v>
      </c>
      <c r="D909" s="2">
        <v>30</v>
      </c>
      <c r="E909" s="14" t="s">
        <v>7771</v>
      </c>
      <c r="F909" t="s">
        <v>7772</v>
      </c>
    </row>
    <row r="910" spans="1:6" ht="15">
      <c r="A910" t="s">
        <v>7773</v>
      </c>
      <c r="B910">
        <v>0.87616198000000001</v>
      </c>
      <c r="C910" s="2">
        <v>27</v>
      </c>
      <c r="D910" s="2">
        <v>30</v>
      </c>
      <c r="E910" s="14" t="s">
        <v>7774</v>
      </c>
      <c r="F910" t="s">
        <v>6058</v>
      </c>
    </row>
    <row r="911" spans="1:6" ht="15">
      <c r="A911" t="s">
        <v>7775</v>
      </c>
      <c r="B911">
        <v>0.89676728999999999</v>
      </c>
      <c r="C911" s="2">
        <v>26</v>
      </c>
      <c r="D911" s="2">
        <v>30</v>
      </c>
      <c r="E911" s="14" t="s">
        <v>7776</v>
      </c>
    </row>
    <row r="912" spans="1:6" ht="15">
      <c r="A912" t="s">
        <v>7777</v>
      </c>
      <c r="B912">
        <v>0.90286065999999998</v>
      </c>
      <c r="C912" s="2">
        <v>23</v>
      </c>
      <c r="D912" s="2">
        <v>30</v>
      </c>
      <c r="E912" s="14" t="s">
        <v>7778</v>
      </c>
    </row>
    <row r="913" spans="1:6" ht="15">
      <c r="A913" t="s">
        <v>7779</v>
      </c>
      <c r="B913">
        <v>0.90684160999999996</v>
      </c>
      <c r="C913" s="2">
        <v>27</v>
      </c>
      <c r="D913" s="2">
        <v>30</v>
      </c>
      <c r="E913" s="14" t="s">
        <v>7780</v>
      </c>
    </row>
    <row r="914" spans="1:6" ht="15">
      <c r="A914" t="s">
        <v>7781</v>
      </c>
      <c r="B914">
        <v>0.92775565999999998</v>
      </c>
      <c r="C914" s="2">
        <v>23</v>
      </c>
      <c r="D914" s="2">
        <v>30</v>
      </c>
      <c r="E914" s="14" t="s">
        <v>7782</v>
      </c>
    </row>
    <row r="915" spans="1:6" ht="15">
      <c r="A915" t="s">
        <v>7783</v>
      </c>
      <c r="B915">
        <v>0.89721276000000005</v>
      </c>
      <c r="C915" s="2">
        <v>25</v>
      </c>
      <c r="D915" s="2">
        <v>30</v>
      </c>
      <c r="E915" s="14" t="s">
        <v>7784</v>
      </c>
    </row>
    <row r="916" spans="1:6" ht="15">
      <c r="A916" t="s">
        <v>7785</v>
      </c>
      <c r="B916">
        <v>0.89947069999999996</v>
      </c>
      <c r="C916" s="2">
        <v>18</v>
      </c>
      <c r="D916" s="2">
        <v>30</v>
      </c>
      <c r="E916" s="14" t="s">
        <v>7786</v>
      </c>
      <c r="F916" t="s">
        <v>7787</v>
      </c>
    </row>
    <row r="917" spans="1:6" ht="15">
      <c r="A917" t="s">
        <v>7788</v>
      </c>
      <c r="B917">
        <v>0.81020601999999997</v>
      </c>
      <c r="C917" s="2">
        <v>22</v>
      </c>
      <c r="D917" s="2">
        <v>30</v>
      </c>
      <c r="E917" s="14" t="s">
        <v>5401</v>
      </c>
    </row>
    <row r="918" spans="1:6" ht="15">
      <c r="A918" t="s">
        <v>7789</v>
      </c>
      <c r="B918">
        <v>0.92304708000000002</v>
      </c>
      <c r="C918" s="2">
        <v>27</v>
      </c>
      <c r="D918" s="2">
        <v>30</v>
      </c>
      <c r="E918" s="14" t="s">
        <v>7790</v>
      </c>
      <c r="F918" t="s">
        <v>662</v>
      </c>
    </row>
    <row r="919" spans="1:6" ht="15">
      <c r="A919" t="s">
        <v>7791</v>
      </c>
      <c r="B919">
        <v>0.80159069000000005</v>
      </c>
      <c r="C919" s="2">
        <v>22</v>
      </c>
      <c r="D919" s="2">
        <v>30</v>
      </c>
      <c r="E919" s="14" t="s">
        <v>7792</v>
      </c>
      <c r="F919" t="s">
        <v>1665</v>
      </c>
    </row>
    <row r="920" spans="1:6" ht="15">
      <c r="A920" t="s">
        <v>7793</v>
      </c>
      <c r="B920">
        <v>0.85027620999999998</v>
      </c>
      <c r="C920" s="2">
        <v>22</v>
      </c>
      <c r="D920" s="2">
        <v>30</v>
      </c>
      <c r="E920" s="14" t="s">
        <v>7794</v>
      </c>
      <c r="F920" t="s">
        <v>7795</v>
      </c>
    </row>
    <row r="921" spans="1:6" ht="15">
      <c r="A921" t="s">
        <v>7796</v>
      </c>
      <c r="B921">
        <v>0.92507609999999996</v>
      </c>
      <c r="C921" s="2">
        <v>19</v>
      </c>
      <c r="D921" s="2">
        <v>30</v>
      </c>
      <c r="E921" s="14" t="s">
        <v>7797</v>
      </c>
      <c r="F921" t="s">
        <v>4028</v>
      </c>
    </row>
    <row r="922" spans="1:6" ht="15">
      <c r="A922" t="s">
        <v>7798</v>
      </c>
      <c r="B922">
        <v>0.86570645999999996</v>
      </c>
      <c r="C922" s="2">
        <v>23</v>
      </c>
      <c r="D922" s="2">
        <v>30</v>
      </c>
      <c r="E922" s="14" t="s">
        <v>7799</v>
      </c>
      <c r="F922" t="s">
        <v>7800</v>
      </c>
    </row>
    <row r="923" spans="1:6" ht="15">
      <c r="A923" t="s">
        <v>7801</v>
      </c>
      <c r="B923">
        <v>0.83290748999999997</v>
      </c>
      <c r="C923" s="2">
        <v>19</v>
      </c>
      <c r="D923" s="2">
        <v>30</v>
      </c>
      <c r="E923" s="14" t="s">
        <v>7802</v>
      </c>
    </row>
    <row r="924" spans="1:6" ht="15">
      <c r="A924" t="s">
        <v>7803</v>
      </c>
      <c r="B924">
        <v>0.86545366000000001</v>
      </c>
      <c r="C924" s="2">
        <v>27</v>
      </c>
      <c r="D924" s="2">
        <v>30</v>
      </c>
      <c r="E924" s="14" t="s">
        <v>7804</v>
      </c>
      <c r="F924" t="s">
        <v>7805</v>
      </c>
    </row>
    <row r="925" spans="1:6" ht="15">
      <c r="A925" t="s">
        <v>7806</v>
      </c>
      <c r="B925">
        <v>0.86625777999999998</v>
      </c>
      <c r="C925" s="2">
        <v>23</v>
      </c>
      <c r="D925" s="2">
        <v>30</v>
      </c>
      <c r="E925" s="14" t="s">
        <v>7807</v>
      </c>
      <c r="F925" t="s">
        <v>2669</v>
      </c>
    </row>
    <row r="926" spans="1:6" ht="15">
      <c r="A926" t="s">
        <v>7808</v>
      </c>
      <c r="B926">
        <v>0.87180144999999998</v>
      </c>
      <c r="C926" s="2">
        <v>27</v>
      </c>
      <c r="D926" s="2">
        <v>30</v>
      </c>
      <c r="E926" s="14" t="s">
        <v>7809</v>
      </c>
      <c r="F926" t="s">
        <v>4487</v>
      </c>
    </row>
    <row r="927" spans="1:6" ht="15">
      <c r="A927" t="s">
        <v>7810</v>
      </c>
      <c r="B927">
        <v>0.85151778</v>
      </c>
      <c r="C927" s="2">
        <v>23</v>
      </c>
      <c r="D927" s="2">
        <v>30</v>
      </c>
      <c r="E927" s="14" t="s">
        <v>7811</v>
      </c>
      <c r="F927" t="s">
        <v>4475</v>
      </c>
    </row>
    <row r="928" spans="1:6" ht="15">
      <c r="A928" t="s">
        <v>7812</v>
      </c>
      <c r="B928">
        <v>0.81189496999999999</v>
      </c>
      <c r="C928" s="2">
        <v>23</v>
      </c>
      <c r="D928" s="2">
        <v>30</v>
      </c>
      <c r="E928" s="14" t="s">
        <v>7813</v>
      </c>
    </row>
    <row r="929" spans="1:6" ht="15">
      <c r="A929" t="s">
        <v>7814</v>
      </c>
      <c r="B929">
        <v>0.88193858999999997</v>
      </c>
      <c r="C929" s="2">
        <v>24</v>
      </c>
      <c r="D929" s="2">
        <v>30</v>
      </c>
      <c r="E929" s="14" t="s">
        <v>7815</v>
      </c>
      <c r="F929" t="s">
        <v>5204</v>
      </c>
    </row>
    <row r="930" spans="1:6" ht="15">
      <c r="A930" t="s">
        <v>7816</v>
      </c>
      <c r="B930">
        <v>0.88090639000000004</v>
      </c>
      <c r="C930" s="2">
        <v>21</v>
      </c>
      <c r="D930" s="2">
        <v>30</v>
      </c>
      <c r="E930" s="14" t="s">
        <v>7817</v>
      </c>
      <c r="F930" t="s">
        <v>7818</v>
      </c>
    </row>
    <row r="931" spans="1:6" ht="15">
      <c r="A931" t="s">
        <v>7819</v>
      </c>
      <c r="B931">
        <v>0.87609276000000003</v>
      </c>
      <c r="C931" s="2">
        <v>27</v>
      </c>
      <c r="D931" s="2">
        <v>30</v>
      </c>
      <c r="E931" s="14" t="s">
        <v>7820</v>
      </c>
      <c r="F931" t="s">
        <v>7821</v>
      </c>
    </row>
    <row r="932" spans="1:6" ht="15">
      <c r="A932" t="s">
        <v>7822</v>
      </c>
      <c r="B932">
        <v>0.92396875999999994</v>
      </c>
      <c r="C932" s="2">
        <v>27</v>
      </c>
      <c r="D932" s="2">
        <v>30</v>
      </c>
      <c r="E932" s="14" t="s">
        <v>7823</v>
      </c>
      <c r="F932" t="s">
        <v>6323</v>
      </c>
    </row>
    <row r="933" spans="1:6" ht="15">
      <c r="A933" t="s">
        <v>7824</v>
      </c>
      <c r="B933">
        <v>0.90314008999999995</v>
      </c>
      <c r="C933" s="2">
        <v>18</v>
      </c>
      <c r="D933" s="2">
        <v>30</v>
      </c>
      <c r="E933" s="14" t="s">
        <v>7825</v>
      </c>
      <c r="F933" t="s">
        <v>4356</v>
      </c>
    </row>
    <row r="934" spans="1:6" ht="15">
      <c r="A934" t="s">
        <v>7826</v>
      </c>
      <c r="B934">
        <v>0.92113305999999995</v>
      </c>
      <c r="C934" s="2">
        <v>25</v>
      </c>
      <c r="D934" s="2">
        <v>30</v>
      </c>
      <c r="E934" s="14" t="s">
        <v>7827</v>
      </c>
      <c r="F934" t="s">
        <v>7828</v>
      </c>
    </row>
    <row r="935" spans="1:6" ht="15">
      <c r="A935" t="s">
        <v>7829</v>
      </c>
      <c r="B935">
        <v>0.81083148000000005</v>
      </c>
      <c r="C935" s="2">
        <v>18</v>
      </c>
      <c r="D935" s="2">
        <v>30</v>
      </c>
      <c r="E935" s="14" t="s">
        <v>7830</v>
      </c>
      <c r="F935" t="s">
        <v>7831</v>
      </c>
    </row>
    <row r="936" spans="1:6" ht="15">
      <c r="A936" t="s">
        <v>7832</v>
      </c>
      <c r="B936">
        <v>0.88909236999999997</v>
      </c>
      <c r="C936" s="2">
        <v>18</v>
      </c>
      <c r="D936" s="2">
        <v>30</v>
      </c>
      <c r="E936" s="14" t="s">
        <v>7833</v>
      </c>
    </row>
    <row r="937" spans="1:6" ht="15">
      <c r="A937" t="s">
        <v>7834</v>
      </c>
      <c r="B937">
        <v>0.84078507000000002</v>
      </c>
      <c r="C937" s="2">
        <v>25</v>
      </c>
      <c r="D937" s="2">
        <v>30</v>
      </c>
      <c r="E937" s="14" t="s">
        <v>7835</v>
      </c>
      <c r="F937" t="s">
        <v>3891</v>
      </c>
    </row>
    <row r="938" spans="1:6" ht="15">
      <c r="A938" t="s">
        <v>7836</v>
      </c>
      <c r="B938">
        <v>0.81897365</v>
      </c>
      <c r="C938" s="2">
        <v>23</v>
      </c>
      <c r="D938" s="2">
        <v>30</v>
      </c>
      <c r="E938" s="14" t="s">
        <v>7837</v>
      </c>
    </row>
    <row r="939" spans="1:6" ht="15">
      <c r="A939" t="s">
        <v>7838</v>
      </c>
      <c r="B939">
        <v>0.90433174000000005</v>
      </c>
      <c r="C939" s="2">
        <v>23</v>
      </c>
      <c r="D939" s="2">
        <v>30</v>
      </c>
      <c r="E939" s="14" t="s">
        <v>7839</v>
      </c>
      <c r="F939" t="s">
        <v>7840</v>
      </c>
    </row>
    <row r="940" spans="1:6" ht="15">
      <c r="A940" t="s">
        <v>7841</v>
      </c>
      <c r="B940">
        <v>0.88088085999999999</v>
      </c>
      <c r="C940" s="2">
        <v>23</v>
      </c>
      <c r="D940" s="2">
        <v>30</v>
      </c>
      <c r="E940" s="14" t="s">
        <v>7842</v>
      </c>
      <c r="F940" t="s">
        <v>6996</v>
      </c>
    </row>
    <row r="941" spans="1:6" ht="15">
      <c r="A941" t="s">
        <v>7843</v>
      </c>
      <c r="B941">
        <v>0.84500339000000002</v>
      </c>
      <c r="C941" s="2">
        <v>26</v>
      </c>
      <c r="D941" s="2">
        <v>30</v>
      </c>
      <c r="E941" s="14" t="s">
        <v>7844</v>
      </c>
      <c r="F941" t="s">
        <v>6996</v>
      </c>
    </row>
    <row r="942" spans="1:6" ht="15">
      <c r="A942" t="s">
        <v>7845</v>
      </c>
      <c r="B942">
        <v>0.94631540999999997</v>
      </c>
      <c r="C942" s="2">
        <v>24</v>
      </c>
      <c r="D942" s="2">
        <v>30</v>
      </c>
      <c r="E942" s="14" t="s">
        <v>7846</v>
      </c>
      <c r="F942" t="s">
        <v>6996</v>
      </c>
    </row>
    <row r="943" spans="1:6" ht="15">
      <c r="A943" t="s">
        <v>7847</v>
      </c>
      <c r="B943">
        <v>0.86825721</v>
      </c>
      <c r="C943" s="2">
        <v>23</v>
      </c>
      <c r="D943" s="2">
        <v>30</v>
      </c>
      <c r="E943" s="14" t="s">
        <v>7848</v>
      </c>
      <c r="F943" t="s">
        <v>1167</v>
      </c>
    </row>
    <row r="944" spans="1:6" ht="15">
      <c r="A944" t="s">
        <v>7849</v>
      </c>
      <c r="B944">
        <v>0.82670246999999997</v>
      </c>
      <c r="C944" s="2">
        <v>27</v>
      </c>
      <c r="D944" s="2">
        <v>30</v>
      </c>
      <c r="E944" s="14" t="s">
        <v>7850</v>
      </c>
      <c r="F944" t="s">
        <v>7851</v>
      </c>
    </row>
    <row r="945" spans="1:6" ht="15">
      <c r="A945" t="s">
        <v>7852</v>
      </c>
      <c r="B945">
        <v>0.95246734</v>
      </c>
      <c r="C945" s="2">
        <v>23</v>
      </c>
      <c r="D945" s="2">
        <v>30</v>
      </c>
      <c r="E945" s="14" t="s">
        <v>7853</v>
      </c>
      <c r="F945" t="s">
        <v>7854</v>
      </c>
    </row>
    <row r="946" spans="1:6" ht="15">
      <c r="A946" t="s">
        <v>7855</v>
      </c>
      <c r="B946">
        <v>0.87937829000000001</v>
      </c>
      <c r="C946" s="2">
        <v>19</v>
      </c>
      <c r="D946" s="2">
        <v>30</v>
      </c>
      <c r="E946" s="14" t="s">
        <v>7856</v>
      </c>
      <c r="F946" t="s">
        <v>1731</v>
      </c>
    </row>
    <row r="947" spans="1:6" ht="15">
      <c r="A947" t="s">
        <v>7857</v>
      </c>
      <c r="B947">
        <v>0.86956889999999998</v>
      </c>
      <c r="C947" s="2">
        <v>24</v>
      </c>
      <c r="D947" s="2">
        <v>30</v>
      </c>
      <c r="E947" s="14" t="s">
        <v>7858</v>
      </c>
      <c r="F947" t="s">
        <v>7859</v>
      </c>
    </row>
    <row r="948" spans="1:6" ht="15">
      <c r="A948" t="s">
        <v>7860</v>
      </c>
      <c r="B948">
        <v>0.89249321000000004</v>
      </c>
      <c r="C948" s="2">
        <v>18</v>
      </c>
      <c r="D948" s="2">
        <v>30</v>
      </c>
      <c r="E948" s="14" t="s">
        <v>7861</v>
      </c>
      <c r="F948" t="s">
        <v>7859</v>
      </c>
    </row>
    <row r="949" spans="1:6" ht="15">
      <c r="A949" t="s">
        <v>7862</v>
      </c>
      <c r="B949">
        <v>0.93797237</v>
      </c>
      <c r="C949" s="2">
        <v>23</v>
      </c>
      <c r="D949" s="2">
        <v>30</v>
      </c>
      <c r="E949" s="14" t="s">
        <v>7863</v>
      </c>
      <c r="F949" t="s">
        <v>2197</v>
      </c>
    </row>
    <row r="950" spans="1:6" ht="15">
      <c r="A950" t="s">
        <v>7864</v>
      </c>
      <c r="B950">
        <v>0.90159476999999999</v>
      </c>
      <c r="C950" s="2">
        <v>19</v>
      </c>
      <c r="D950" s="2">
        <v>30</v>
      </c>
      <c r="E950" s="14" t="s">
        <v>7865</v>
      </c>
      <c r="F950" t="s">
        <v>7866</v>
      </c>
    </row>
    <row r="951" spans="1:6" ht="15">
      <c r="A951" t="s">
        <v>7867</v>
      </c>
      <c r="B951">
        <v>0.94578793000000005</v>
      </c>
      <c r="C951" s="2">
        <v>27</v>
      </c>
      <c r="D951" s="2">
        <v>30</v>
      </c>
      <c r="E951" s="14" t="s">
        <v>7868</v>
      </c>
      <c r="F951" t="s">
        <v>6452</v>
      </c>
    </row>
    <row r="952" spans="1:6" ht="15">
      <c r="A952" t="s">
        <v>7869</v>
      </c>
      <c r="B952">
        <v>0.83883213000000001</v>
      </c>
      <c r="C952" s="2">
        <v>27</v>
      </c>
      <c r="D952" s="2">
        <v>30</v>
      </c>
      <c r="E952" s="14" t="s">
        <v>7870</v>
      </c>
      <c r="F952" t="s">
        <v>7871</v>
      </c>
    </row>
    <row r="953" spans="1:6" ht="15">
      <c r="A953" t="s">
        <v>7872</v>
      </c>
      <c r="B953">
        <v>0.83988070000000004</v>
      </c>
      <c r="C953" s="2">
        <v>27</v>
      </c>
      <c r="D953" s="2">
        <v>30</v>
      </c>
      <c r="E953" s="14" t="s">
        <v>7873</v>
      </c>
    </row>
    <row r="954" spans="1:6" ht="15">
      <c r="A954" t="s">
        <v>7874</v>
      </c>
      <c r="B954">
        <v>0.83031332999999996</v>
      </c>
      <c r="C954" s="2">
        <v>24</v>
      </c>
      <c r="D954" s="2">
        <v>30</v>
      </c>
      <c r="E954" s="14" t="s">
        <v>7875</v>
      </c>
      <c r="F954" t="s">
        <v>5230</v>
      </c>
    </row>
    <row r="955" spans="1:6" ht="15">
      <c r="A955" t="s">
        <v>7876</v>
      </c>
      <c r="B955">
        <v>0.86754834000000003</v>
      </c>
      <c r="C955" s="2">
        <v>25</v>
      </c>
      <c r="D955" s="2">
        <v>30</v>
      </c>
      <c r="E955" s="14" t="s">
        <v>7877</v>
      </c>
      <c r="F955" t="s">
        <v>7878</v>
      </c>
    </row>
    <row r="956" spans="1:6" ht="15">
      <c r="A956" t="s">
        <v>7879</v>
      </c>
      <c r="B956">
        <v>0.82696046999999995</v>
      </c>
      <c r="C956" s="2">
        <v>20</v>
      </c>
      <c r="D956" s="2">
        <v>30</v>
      </c>
      <c r="E956" s="14" t="s">
        <v>7880</v>
      </c>
      <c r="F956" t="s">
        <v>7881</v>
      </c>
    </row>
    <row r="957" spans="1:6" ht="15">
      <c r="A957" t="s">
        <v>7882</v>
      </c>
      <c r="B957">
        <v>0.81544123000000002</v>
      </c>
      <c r="C957" s="2">
        <v>19</v>
      </c>
      <c r="D957" s="2">
        <v>30</v>
      </c>
      <c r="E957" s="14" t="s">
        <v>7883</v>
      </c>
    </row>
    <row r="958" spans="1:6" ht="15">
      <c r="A958" t="s">
        <v>7884</v>
      </c>
      <c r="B958">
        <v>0.95674422000000003</v>
      </c>
      <c r="C958" s="2">
        <v>24</v>
      </c>
      <c r="D958" s="2">
        <v>30</v>
      </c>
      <c r="E958" s="14" t="s">
        <v>7885</v>
      </c>
    </row>
    <row r="959" spans="1:6" ht="15">
      <c r="A959" t="s">
        <v>7886</v>
      </c>
      <c r="B959">
        <v>0.91870110000000005</v>
      </c>
      <c r="C959" s="2">
        <v>23</v>
      </c>
      <c r="D959" s="2">
        <v>30</v>
      </c>
      <c r="E959" s="14" t="s">
        <v>7887</v>
      </c>
    </row>
    <row r="960" spans="1:6" ht="15">
      <c r="A960" t="s">
        <v>7888</v>
      </c>
      <c r="B960">
        <v>0.88280636000000001</v>
      </c>
      <c r="C960" s="2">
        <v>23</v>
      </c>
      <c r="D960" s="2">
        <v>30</v>
      </c>
      <c r="E960" s="14" t="s">
        <v>7889</v>
      </c>
    </row>
    <row r="961" spans="1:6" ht="15">
      <c r="A961" t="s">
        <v>7890</v>
      </c>
      <c r="B961">
        <v>0.83637530000000004</v>
      </c>
      <c r="C961" s="2">
        <v>27</v>
      </c>
      <c r="D961" s="2">
        <v>30</v>
      </c>
      <c r="E961" s="14" t="s">
        <v>7891</v>
      </c>
    </row>
    <row r="962" spans="1:6" ht="15">
      <c r="A962" t="s">
        <v>7892</v>
      </c>
      <c r="B962">
        <v>0.83934909999999996</v>
      </c>
      <c r="C962" s="2">
        <v>19</v>
      </c>
      <c r="D962" s="2">
        <v>30</v>
      </c>
      <c r="E962" s="14" t="s">
        <v>7893</v>
      </c>
      <c r="F962" t="s">
        <v>4893</v>
      </c>
    </row>
    <row r="963" spans="1:6" ht="15">
      <c r="A963" t="s">
        <v>7894</v>
      </c>
      <c r="B963">
        <v>0.81401741999999999</v>
      </c>
      <c r="C963" s="2">
        <v>14</v>
      </c>
      <c r="D963" s="2">
        <v>30</v>
      </c>
      <c r="E963" s="14" t="s">
        <v>7895</v>
      </c>
      <c r="F963" t="s">
        <v>7896</v>
      </c>
    </row>
    <row r="964" spans="1:6" ht="15">
      <c r="A964" t="s">
        <v>7897</v>
      </c>
      <c r="B964">
        <v>0.87505856000000004</v>
      </c>
      <c r="C964" s="2">
        <v>27</v>
      </c>
      <c r="D964" s="2">
        <v>30</v>
      </c>
      <c r="E964" s="14" t="s">
        <v>7898</v>
      </c>
    </row>
    <row r="965" spans="1:6" ht="15">
      <c r="A965" t="s">
        <v>7899</v>
      </c>
      <c r="B965">
        <v>0.89339930000000001</v>
      </c>
      <c r="C965" s="2">
        <v>19</v>
      </c>
      <c r="D965" s="2">
        <v>30</v>
      </c>
      <c r="E965" s="14" t="s">
        <v>7900</v>
      </c>
    </row>
    <row r="966" spans="1:6" ht="15">
      <c r="A966" t="s">
        <v>7901</v>
      </c>
      <c r="B966">
        <v>0.81073127</v>
      </c>
      <c r="C966" s="2">
        <v>25</v>
      </c>
      <c r="D966" s="2">
        <v>30</v>
      </c>
      <c r="E966" s="14" t="s">
        <v>7902</v>
      </c>
    </row>
    <row r="967" spans="1:6" ht="15">
      <c r="A967" t="s">
        <v>7903</v>
      </c>
      <c r="B967">
        <v>0.80291482000000003</v>
      </c>
      <c r="C967" s="2">
        <v>19</v>
      </c>
      <c r="D967" s="2">
        <v>30</v>
      </c>
      <c r="E967" s="14" t="s">
        <v>7904</v>
      </c>
      <c r="F967" t="s">
        <v>1246</v>
      </c>
    </row>
    <row r="968" spans="1:6" ht="15">
      <c r="A968" t="s">
        <v>7905</v>
      </c>
      <c r="B968">
        <v>0.87538479999999996</v>
      </c>
      <c r="C968" s="2">
        <v>27</v>
      </c>
      <c r="D968" s="2">
        <v>30</v>
      </c>
      <c r="E968" s="14" t="s">
        <v>7906</v>
      </c>
    </row>
    <row r="969" spans="1:6" ht="15">
      <c r="A969" t="s">
        <v>7907</v>
      </c>
      <c r="B969">
        <v>0.90618699000000003</v>
      </c>
      <c r="C969" s="2">
        <v>19</v>
      </c>
      <c r="D969" s="2">
        <v>30</v>
      </c>
      <c r="E969" s="14" t="s">
        <v>7908</v>
      </c>
      <c r="F969" t="s">
        <v>7909</v>
      </c>
    </row>
    <row r="970" spans="1:6" ht="15">
      <c r="A970" t="s">
        <v>7910</v>
      </c>
      <c r="B970">
        <v>0.84305728000000002</v>
      </c>
      <c r="C970" s="2">
        <v>27</v>
      </c>
      <c r="D970" s="2">
        <v>30</v>
      </c>
      <c r="E970" s="14" t="s">
        <v>7911</v>
      </c>
      <c r="F970" t="s">
        <v>7912</v>
      </c>
    </row>
    <row r="971" spans="1:6" ht="15">
      <c r="A971" t="s">
        <v>7913</v>
      </c>
      <c r="B971">
        <v>0.95312823999999996</v>
      </c>
      <c r="C971" s="2">
        <v>23</v>
      </c>
      <c r="D971" s="2">
        <v>30</v>
      </c>
      <c r="E971" s="14" t="s">
        <v>7914</v>
      </c>
    </row>
    <row r="972" spans="1:6" ht="15">
      <c r="A972" t="s">
        <v>7915</v>
      </c>
      <c r="B972">
        <v>0.85293655999999995</v>
      </c>
      <c r="C972" s="2">
        <v>19</v>
      </c>
      <c r="D972" s="2">
        <v>30</v>
      </c>
      <c r="E972" s="14" t="s">
        <v>7916</v>
      </c>
      <c r="F972" t="s">
        <v>7917</v>
      </c>
    </row>
    <row r="973" spans="1:6" ht="15">
      <c r="A973" t="s">
        <v>7918</v>
      </c>
      <c r="B973">
        <v>0.91775154000000003</v>
      </c>
      <c r="C973" s="2">
        <v>23</v>
      </c>
      <c r="D973" s="2">
        <v>30</v>
      </c>
      <c r="E973" s="14" t="s">
        <v>7919</v>
      </c>
    </row>
    <row r="974" spans="1:6" ht="15">
      <c r="A974" t="s">
        <v>7920</v>
      </c>
      <c r="B974">
        <v>0.95693874999999995</v>
      </c>
      <c r="C974" s="2">
        <v>25</v>
      </c>
      <c r="D974" s="2">
        <v>30</v>
      </c>
      <c r="E974" s="14" t="s">
        <v>7921</v>
      </c>
    </row>
    <row r="975" spans="1:6" ht="15">
      <c r="A975" t="s">
        <v>7922</v>
      </c>
      <c r="B975">
        <v>0.94130177000000004</v>
      </c>
      <c r="C975" s="2">
        <v>23</v>
      </c>
      <c r="D975" s="2">
        <v>30</v>
      </c>
      <c r="E975" s="14" t="s">
        <v>7923</v>
      </c>
    </row>
    <row r="976" spans="1:6" ht="15">
      <c r="A976" t="s">
        <v>7924</v>
      </c>
      <c r="B976">
        <v>0.95641281</v>
      </c>
      <c r="C976" s="2">
        <v>23</v>
      </c>
      <c r="D976" s="2">
        <v>30</v>
      </c>
      <c r="E976" s="14" t="s">
        <v>7925</v>
      </c>
    </row>
    <row r="977" spans="1:6" ht="15">
      <c r="A977" t="s">
        <v>7926</v>
      </c>
      <c r="B977">
        <v>0.93942152999999995</v>
      </c>
      <c r="C977" s="2">
        <v>23</v>
      </c>
      <c r="D977" s="2">
        <v>30</v>
      </c>
      <c r="E977" s="14" t="s">
        <v>7927</v>
      </c>
    </row>
    <row r="978" spans="1:6" ht="15">
      <c r="A978" t="s">
        <v>7928</v>
      </c>
      <c r="B978">
        <v>0.90902528999999999</v>
      </c>
      <c r="C978" s="2">
        <v>23</v>
      </c>
      <c r="D978" s="2">
        <v>30</v>
      </c>
      <c r="E978" s="14" t="s">
        <v>7929</v>
      </c>
    </row>
    <row r="979" spans="1:6" ht="15">
      <c r="A979" t="s">
        <v>7930</v>
      </c>
      <c r="B979">
        <v>0.92587368999999997</v>
      </c>
      <c r="C979" s="2">
        <v>23</v>
      </c>
      <c r="D979" s="2">
        <v>30</v>
      </c>
      <c r="E979" s="14" t="s">
        <v>7931</v>
      </c>
    </row>
    <row r="980" spans="1:6" ht="15">
      <c r="A980" t="s">
        <v>7932</v>
      </c>
      <c r="B980">
        <v>0.95841995999999996</v>
      </c>
      <c r="C980" s="2">
        <v>23</v>
      </c>
      <c r="D980" s="2">
        <v>30</v>
      </c>
      <c r="E980" s="14" t="s">
        <v>7933</v>
      </c>
    </row>
    <row r="981" spans="1:6" ht="15">
      <c r="A981" t="s">
        <v>7934</v>
      </c>
      <c r="B981">
        <v>0.88631866999999998</v>
      </c>
      <c r="C981" s="2">
        <v>23</v>
      </c>
      <c r="D981" s="2">
        <v>30</v>
      </c>
      <c r="E981" s="14" t="s">
        <v>7935</v>
      </c>
    </row>
    <row r="982" spans="1:6" ht="15">
      <c r="A982" t="s">
        <v>7936</v>
      </c>
      <c r="B982">
        <v>0.88006523000000003</v>
      </c>
      <c r="C982" s="2">
        <v>27</v>
      </c>
      <c r="D982" s="2">
        <v>30</v>
      </c>
      <c r="E982" s="14" t="s">
        <v>7937</v>
      </c>
    </row>
    <row r="983" spans="1:6" ht="15">
      <c r="A983" t="s">
        <v>7938</v>
      </c>
      <c r="B983">
        <v>0.89440120999999995</v>
      </c>
      <c r="C983" s="2">
        <v>24</v>
      </c>
      <c r="D983" s="2">
        <v>30</v>
      </c>
      <c r="E983" s="14" t="s">
        <v>7939</v>
      </c>
    </row>
    <row r="984" spans="1:6" ht="15">
      <c r="A984" t="s">
        <v>7940</v>
      </c>
      <c r="B984">
        <v>0.90592271000000002</v>
      </c>
      <c r="C984" s="2">
        <v>27</v>
      </c>
      <c r="D984" s="2">
        <v>30</v>
      </c>
      <c r="E984" s="14" t="s">
        <v>7941</v>
      </c>
      <c r="F984" t="s">
        <v>7942</v>
      </c>
    </row>
    <row r="985" spans="1:6" ht="15">
      <c r="A985" t="s">
        <v>7943</v>
      </c>
      <c r="B985">
        <v>0.91976541999999994</v>
      </c>
      <c r="C985" s="2">
        <v>26</v>
      </c>
      <c r="D985" s="2">
        <v>30</v>
      </c>
      <c r="E985" s="14" t="s">
        <v>7944</v>
      </c>
      <c r="F985" t="s">
        <v>7945</v>
      </c>
    </row>
    <row r="986" spans="1:6" ht="15">
      <c r="A986" t="s">
        <v>7946</v>
      </c>
      <c r="B986">
        <v>0.90010588999999996</v>
      </c>
      <c r="C986" s="2">
        <v>27</v>
      </c>
      <c r="D986" s="2">
        <v>30</v>
      </c>
      <c r="E986" s="14" t="s">
        <v>7947</v>
      </c>
      <c r="F986" t="s">
        <v>7945</v>
      </c>
    </row>
    <row r="987" spans="1:6" ht="15">
      <c r="A987" t="s">
        <v>7948</v>
      </c>
      <c r="B987">
        <v>0.81347636000000001</v>
      </c>
      <c r="C987" s="2">
        <v>23</v>
      </c>
      <c r="D987" s="2">
        <v>30</v>
      </c>
      <c r="E987" s="14" t="s">
        <v>7949</v>
      </c>
      <c r="F987" t="s">
        <v>2056</v>
      </c>
    </row>
    <row r="988" spans="1:6" ht="15">
      <c r="A988" t="s">
        <v>7950</v>
      </c>
      <c r="B988">
        <v>0.89227522000000004</v>
      </c>
      <c r="C988" s="2">
        <v>23</v>
      </c>
      <c r="D988" s="2">
        <v>30</v>
      </c>
      <c r="E988" s="14" t="s">
        <v>7951</v>
      </c>
    </row>
    <row r="989" spans="1:6" ht="15">
      <c r="A989" t="s">
        <v>7952</v>
      </c>
      <c r="B989">
        <v>0.85395491999999995</v>
      </c>
      <c r="C989" s="2">
        <v>27</v>
      </c>
      <c r="D989" s="2">
        <v>30</v>
      </c>
      <c r="E989" s="14" t="s">
        <v>7953</v>
      </c>
    </row>
    <row r="990" spans="1:6" ht="15">
      <c r="A990" t="s">
        <v>7954</v>
      </c>
      <c r="B990">
        <v>0.89890482999999999</v>
      </c>
      <c r="C990" s="2">
        <v>16</v>
      </c>
      <c r="D990" s="2">
        <v>30</v>
      </c>
      <c r="E990" s="14" t="s">
        <v>7955</v>
      </c>
      <c r="F990" t="s">
        <v>7956</v>
      </c>
    </row>
    <row r="991" spans="1:6" ht="15">
      <c r="A991" t="s">
        <v>7957</v>
      </c>
      <c r="B991">
        <v>0.89809039999999996</v>
      </c>
      <c r="C991" s="2">
        <v>18</v>
      </c>
      <c r="D991" s="2">
        <v>30</v>
      </c>
      <c r="E991" s="14" t="s">
        <v>7958</v>
      </c>
      <c r="F991" t="s">
        <v>7854</v>
      </c>
    </row>
    <row r="992" spans="1:6" ht="15">
      <c r="A992" t="s">
        <v>7959</v>
      </c>
      <c r="B992">
        <v>0.84234613999999997</v>
      </c>
      <c r="C992" s="2">
        <v>27</v>
      </c>
      <c r="D992" s="2">
        <v>30</v>
      </c>
      <c r="E992" s="14" t="s">
        <v>7960</v>
      </c>
      <c r="F992" t="s">
        <v>7961</v>
      </c>
    </row>
    <row r="993" spans="1:6" ht="15">
      <c r="A993" t="s">
        <v>7962</v>
      </c>
      <c r="B993">
        <v>0.90544705000000003</v>
      </c>
      <c r="C993" s="2">
        <v>23</v>
      </c>
      <c r="D993" s="2">
        <v>30</v>
      </c>
      <c r="E993" s="14" t="s">
        <v>7963</v>
      </c>
    </row>
    <row r="994" spans="1:6" ht="15">
      <c r="A994" t="s">
        <v>7964</v>
      </c>
      <c r="B994">
        <v>0.89004024000000004</v>
      </c>
      <c r="C994" s="2">
        <v>18</v>
      </c>
      <c r="D994" s="2">
        <v>30</v>
      </c>
      <c r="E994" s="14" t="s">
        <v>7965</v>
      </c>
      <c r="F994" t="s">
        <v>5498</v>
      </c>
    </row>
    <row r="995" spans="1:6" ht="15">
      <c r="A995" t="s">
        <v>7966</v>
      </c>
      <c r="B995">
        <v>0.91992165000000004</v>
      </c>
      <c r="C995" s="2">
        <v>27</v>
      </c>
      <c r="D995" s="2">
        <v>30</v>
      </c>
      <c r="E995" s="14" t="s">
        <v>7967</v>
      </c>
      <c r="F995" t="s">
        <v>6915</v>
      </c>
    </row>
    <row r="996" spans="1:6" ht="15">
      <c r="A996" t="s">
        <v>7968</v>
      </c>
      <c r="B996">
        <v>0.89240034000000001</v>
      </c>
      <c r="C996" s="2">
        <v>19</v>
      </c>
      <c r="D996" s="2">
        <v>30</v>
      </c>
      <c r="E996" s="14" t="s">
        <v>7969</v>
      </c>
      <c r="F996" t="s">
        <v>7690</v>
      </c>
    </row>
    <row r="997" spans="1:6" ht="15">
      <c r="A997" t="s">
        <v>7970</v>
      </c>
      <c r="B997">
        <v>0.89096123999999999</v>
      </c>
      <c r="C997" s="2">
        <v>27</v>
      </c>
      <c r="D997" s="2">
        <v>30</v>
      </c>
      <c r="E997" s="14" t="s">
        <v>7971</v>
      </c>
    </row>
    <row r="998" spans="1:6" ht="15">
      <c r="A998" t="s">
        <v>7972</v>
      </c>
      <c r="B998">
        <v>0.89684956000000005</v>
      </c>
      <c r="C998" s="2">
        <v>27</v>
      </c>
      <c r="D998" s="2">
        <v>30</v>
      </c>
      <c r="E998" s="14" t="s">
        <v>7973</v>
      </c>
      <c r="F998" t="s">
        <v>7278</v>
      </c>
    </row>
    <row r="999" spans="1:6" ht="15">
      <c r="A999" t="s">
        <v>7974</v>
      </c>
      <c r="B999">
        <v>0.90310077</v>
      </c>
      <c r="C999" s="2">
        <v>27</v>
      </c>
      <c r="D999" s="2">
        <v>30</v>
      </c>
      <c r="E999" s="14" t="s">
        <v>7975</v>
      </c>
      <c r="F999" t="s">
        <v>4769</v>
      </c>
    </row>
    <row r="1000" spans="1:6" ht="15">
      <c r="A1000" t="s">
        <v>7976</v>
      </c>
      <c r="B1000">
        <v>0.88913818</v>
      </c>
      <c r="C1000" s="2">
        <v>13</v>
      </c>
      <c r="D1000" s="2">
        <v>30</v>
      </c>
      <c r="E1000" s="14" t="s">
        <v>7977</v>
      </c>
    </row>
    <row r="1001" spans="1:6" ht="15">
      <c r="A1001" t="s">
        <v>7978</v>
      </c>
      <c r="B1001">
        <v>0.84339554000000005</v>
      </c>
      <c r="C1001" s="2">
        <v>23</v>
      </c>
      <c r="D1001" s="2">
        <v>30</v>
      </c>
      <c r="E1001" s="14" t="s">
        <v>7979</v>
      </c>
      <c r="F1001" t="s">
        <v>6915</v>
      </c>
    </row>
    <row r="1002" spans="1:6" ht="15">
      <c r="A1002" t="s">
        <v>7980</v>
      </c>
      <c r="B1002">
        <v>0.83619916999999999</v>
      </c>
      <c r="C1002" s="2">
        <v>24</v>
      </c>
      <c r="D1002" s="2">
        <v>30</v>
      </c>
      <c r="E1002" s="14" t="s">
        <v>7981</v>
      </c>
    </row>
    <row r="1003" spans="1:6" ht="15">
      <c r="A1003" t="s">
        <v>7982</v>
      </c>
      <c r="B1003">
        <v>0.92137188000000003</v>
      </c>
      <c r="C1003" s="2">
        <v>21</v>
      </c>
      <c r="D1003" s="2">
        <v>30</v>
      </c>
      <c r="E1003" s="14" t="s">
        <v>5524</v>
      </c>
    </row>
    <row r="1004" spans="1:6" ht="15">
      <c r="A1004" t="s">
        <v>7983</v>
      </c>
      <c r="B1004">
        <v>0.85488180999999996</v>
      </c>
      <c r="C1004" s="2">
        <v>12</v>
      </c>
      <c r="D1004" s="2">
        <v>30</v>
      </c>
      <c r="E1004" s="14" t="s">
        <v>7984</v>
      </c>
      <c r="F1004" t="s">
        <v>7985</v>
      </c>
    </row>
    <row r="1005" spans="1:6" ht="15">
      <c r="A1005" t="s">
        <v>7986</v>
      </c>
      <c r="B1005">
        <v>0.84916607</v>
      </c>
      <c r="C1005" s="2">
        <v>27</v>
      </c>
      <c r="D1005" s="2">
        <v>30</v>
      </c>
      <c r="E1005" s="14" t="s">
        <v>7987</v>
      </c>
      <c r="F1005" t="s">
        <v>3413</v>
      </c>
    </row>
    <row r="1006" spans="1:6" ht="15">
      <c r="A1006" t="s">
        <v>7988</v>
      </c>
      <c r="B1006">
        <v>0.85730203000000005</v>
      </c>
      <c r="C1006" s="2">
        <v>26</v>
      </c>
      <c r="D1006" s="2">
        <v>30</v>
      </c>
      <c r="E1006" s="14" t="s">
        <v>7989</v>
      </c>
      <c r="F1006" t="s">
        <v>7990</v>
      </c>
    </row>
    <row r="1007" spans="1:6" ht="15">
      <c r="A1007" t="s">
        <v>7991</v>
      </c>
      <c r="B1007">
        <v>0.90835518000000004</v>
      </c>
      <c r="C1007" s="2">
        <v>23</v>
      </c>
      <c r="D1007" s="2">
        <v>30</v>
      </c>
      <c r="E1007" s="14" t="s">
        <v>7992</v>
      </c>
      <c r="F1007" t="s">
        <v>7993</v>
      </c>
    </row>
    <row r="1008" spans="1:6" ht="15">
      <c r="A1008" t="s">
        <v>7994</v>
      </c>
      <c r="B1008">
        <v>0.91448890999999999</v>
      </c>
      <c r="C1008" s="2">
        <v>23</v>
      </c>
      <c r="D1008" s="2">
        <v>30</v>
      </c>
      <c r="E1008" s="14" t="s">
        <v>7995</v>
      </c>
      <c r="F1008" t="s">
        <v>6058</v>
      </c>
    </row>
    <row r="1009" spans="1:6" ht="15">
      <c r="A1009" t="s">
        <v>7996</v>
      </c>
      <c r="B1009">
        <v>0.90646738000000004</v>
      </c>
      <c r="C1009" s="2">
        <v>23</v>
      </c>
      <c r="D1009" s="2">
        <v>30</v>
      </c>
      <c r="E1009" s="14" t="s">
        <v>7997</v>
      </c>
    </row>
    <row r="1010" spans="1:6" ht="15">
      <c r="A1010" t="s">
        <v>7998</v>
      </c>
      <c r="B1010">
        <v>0.93134779999999995</v>
      </c>
      <c r="C1010" s="2">
        <v>23</v>
      </c>
      <c r="D1010" s="2">
        <v>30</v>
      </c>
      <c r="E1010" s="14" t="s">
        <v>7999</v>
      </c>
      <c r="F1010" t="s">
        <v>8000</v>
      </c>
    </row>
    <row r="1011" spans="1:6" ht="15">
      <c r="A1011" t="s">
        <v>8001</v>
      </c>
      <c r="B1011">
        <v>0.87051626999999998</v>
      </c>
      <c r="C1011" s="2">
        <v>23</v>
      </c>
      <c r="D1011" s="2">
        <v>30</v>
      </c>
      <c r="E1011" s="14" t="s">
        <v>8002</v>
      </c>
      <c r="F1011" t="s">
        <v>8003</v>
      </c>
    </row>
    <row r="1012" spans="1:6" ht="15">
      <c r="A1012" t="s">
        <v>8004</v>
      </c>
      <c r="B1012">
        <v>0.80017541000000003</v>
      </c>
      <c r="C1012" s="2">
        <v>27</v>
      </c>
      <c r="D1012" s="2">
        <v>30</v>
      </c>
      <c r="E1012" s="14" t="s">
        <v>8005</v>
      </c>
      <c r="F1012" t="s">
        <v>7287</v>
      </c>
    </row>
    <row r="1013" spans="1:6" ht="15">
      <c r="A1013" t="s">
        <v>8006</v>
      </c>
      <c r="B1013">
        <v>0.85738163999999994</v>
      </c>
      <c r="C1013" s="2">
        <v>27</v>
      </c>
      <c r="D1013" s="2">
        <v>30</v>
      </c>
      <c r="E1013" s="14" t="s">
        <v>8007</v>
      </c>
      <c r="F1013" t="s">
        <v>8008</v>
      </c>
    </row>
    <row r="1014" spans="1:6" ht="15">
      <c r="A1014" t="s">
        <v>8009</v>
      </c>
      <c r="B1014">
        <v>0.89335299000000001</v>
      </c>
      <c r="C1014" s="2">
        <v>20</v>
      </c>
      <c r="D1014" s="2">
        <v>30</v>
      </c>
      <c r="E1014" s="14" t="s">
        <v>8010</v>
      </c>
      <c r="F1014" t="s">
        <v>1545</v>
      </c>
    </row>
    <row r="1015" spans="1:6" ht="15">
      <c r="A1015" t="s">
        <v>8011</v>
      </c>
      <c r="B1015">
        <v>0.80639192999999998</v>
      </c>
      <c r="C1015" s="2">
        <v>24</v>
      </c>
      <c r="D1015" s="2">
        <v>30</v>
      </c>
      <c r="E1015" s="14" t="s">
        <v>8012</v>
      </c>
      <c r="F1015" t="s">
        <v>5417</v>
      </c>
    </row>
    <row r="1016" spans="1:6" ht="15">
      <c r="A1016" t="s">
        <v>8013</v>
      </c>
      <c r="B1016">
        <v>0.85498598000000003</v>
      </c>
      <c r="C1016" s="2">
        <v>12</v>
      </c>
      <c r="D1016" s="2">
        <v>30</v>
      </c>
      <c r="E1016" s="14" t="s">
        <v>8014</v>
      </c>
      <c r="F1016" t="s">
        <v>4341</v>
      </c>
    </row>
    <row r="1017" spans="1:6" ht="15">
      <c r="A1017" t="s">
        <v>8015</v>
      </c>
      <c r="B1017">
        <v>0.86139555000000001</v>
      </c>
      <c r="C1017" s="2">
        <v>22</v>
      </c>
      <c r="D1017" s="2">
        <v>30</v>
      </c>
      <c r="E1017" s="14" t="s">
        <v>8016</v>
      </c>
      <c r="F1017" t="s">
        <v>8017</v>
      </c>
    </row>
    <row r="1018" spans="1:6" ht="15">
      <c r="A1018" t="s">
        <v>8018</v>
      </c>
      <c r="B1018">
        <v>0.91875742999999999</v>
      </c>
      <c r="C1018" s="2">
        <v>19</v>
      </c>
      <c r="D1018" s="2">
        <v>30</v>
      </c>
      <c r="E1018" s="14" t="s">
        <v>8019</v>
      </c>
      <c r="F1018" t="s">
        <v>5392</v>
      </c>
    </row>
    <row r="1019" spans="1:6" ht="15">
      <c r="A1019" t="s">
        <v>8020</v>
      </c>
      <c r="B1019">
        <v>0.87166202999999998</v>
      </c>
      <c r="C1019" s="2">
        <v>23</v>
      </c>
      <c r="D1019" s="2">
        <v>30</v>
      </c>
      <c r="E1019" s="14" t="s">
        <v>8021</v>
      </c>
      <c r="F1019" t="s">
        <v>3996</v>
      </c>
    </row>
    <row r="1020" spans="1:6" ht="15">
      <c r="A1020" t="s">
        <v>8022</v>
      </c>
      <c r="B1020">
        <v>0.84642865</v>
      </c>
      <c r="C1020" s="2">
        <v>21</v>
      </c>
      <c r="D1020" s="2">
        <v>30</v>
      </c>
      <c r="E1020" s="14" t="s">
        <v>8023</v>
      </c>
    </row>
    <row r="1021" spans="1:6" ht="15">
      <c r="A1021" t="s">
        <v>8024</v>
      </c>
      <c r="B1021">
        <v>0.93111063000000005</v>
      </c>
      <c r="C1021" s="2">
        <v>24</v>
      </c>
      <c r="D1021" s="2">
        <v>30</v>
      </c>
      <c r="E1021" s="14" t="s">
        <v>8025</v>
      </c>
    </row>
    <row r="1022" spans="1:6" ht="15">
      <c r="A1022" t="s">
        <v>8026</v>
      </c>
      <c r="B1022">
        <v>0.90071131999999998</v>
      </c>
      <c r="C1022" s="2">
        <v>21</v>
      </c>
      <c r="D1022" s="2">
        <v>30</v>
      </c>
      <c r="E1022" s="14" t="s">
        <v>8027</v>
      </c>
      <c r="F1022" t="s">
        <v>8028</v>
      </c>
    </row>
    <row r="1023" spans="1:6" ht="15">
      <c r="A1023" t="s">
        <v>8029</v>
      </c>
      <c r="B1023">
        <v>0.82011157000000001</v>
      </c>
      <c r="C1023" s="2">
        <v>20</v>
      </c>
      <c r="D1023" s="2">
        <v>30</v>
      </c>
      <c r="E1023" s="14" t="s">
        <v>8030</v>
      </c>
    </row>
    <row r="1024" spans="1:6" ht="15">
      <c r="A1024" t="s">
        <v>8031</v>
      </c>
      <c r="B1024">
        <v>0.85886596000000004</v>
      </c>
      <c r="C1024" s="2">
        <v>16</v>
      </c>
      <c r="D1024" s="2">
        <v>30</v>
      </c>
      <c r="E1024" s="14" t="s">
        <v>8032</v>
      </c>
      <c r="F1024" t="s">
        <v>8033</v>
      </c>
    </row>
    <row r="1025" spans="1:6" ht="15">
      <c r="A1025" t="s">
        <v>8034</v>
      </c>
      <c r="B1025">
        <v>0.87056169000000005</v>
      </c>
      <c r="C1025" s="2">
        <v>26</v>
      </c>
      <c r="D1025" s="2">
        <v>30</v>
      </c>
      <c r="E1025" s="14" t="s">
        <v>8035</v>
      </c>
    </row>
    <row r="1026" spans="1:6" ht="15">
      <c r="A1026" t="s">
        <v>8036</v>
      </c>
      <c r="B1026">
        <v>0.85112326000000005</v>
      </c>
      <c r="C1026" s="2">
        <v>22</v>
      </c>
      <c r="D1026" s="2">
        <v>30</v>
      </c>
      <c r="E1026" s="14" t="s">
        <v>8037</v>
      </c>
      <c r="F1026" t="s">
        <v>8038</v>
      </c>
    </row>
    <row r="1027" spans="1:6" ht="15">
      <c r="A1027" t="s">
        <v>8039</v>
      </c>
      <c r="B1027">
        <v>0.90668196000000001</v>
      </c>
      <c r="C1027" s="2">
        <v>17</v>
      </c>
      <c r="D1027" s="2">
        <v>30</v>
      </c>
      <c r="E1027" s="14" t="s">
        <v>8040</v>
      </c>
    </row>
    <row r="1028" spans="1:6" ht="15">
      <c r="A1028" t="s">
        <v>8041</v>
      </c>
      <c r="B1028">
        <v>0.84365604000000005</v>
      </c>
      <c r="C1028" s="2">
        <v>22</v>
      </c>
      <c r="D1028" s="2">
        <v>30</v>
      </c>
      <c r="E1028" s="14" t="s">
        <v>8042</v>
      </c>
    </row>
    <row r="1029" spans="1:6" ht="15">
      <c r="A1029" t="s">
        <v>8043</v>
      </c>
      <c r="B1029">
        <v>0.85923501999999996</v>
      </c>
      <c r="C1029" s="2">
        <v>18</v>
      </c>
      <c r="D1029" s="2">
        <v>30</v>
      </c>
      <c r="E1029" s="14" t="s">
        <v>8044</v>
      </c>
    </row>
    <row r="1030" spans="1:6" ht="15">
      <c r="A1030" t="s">
        <v>8045</v>
      </c>
      <c r="B1030">
        <v>0.94607713999999998</v>
      </c>
      <c r="C1030" s="2">
        <v>23</v>
      </c>
      <c r="D1030" s="2">
        <v>30</v>
      </c>
      <c r="E1030" s="14" t="s">
        <v>8046</v>
      </c>
    </row>
    <row r="1031" spans="1:6" ht="15">
      <c r="A1031" t="s">
        <v>8047</v>
      </c>
      <c r="B1031">
        <v>0.90088575000000004</v>
      </c>
      <c r="C1031" s="2">
        <v>24</v>
      </c>
      <c r="D1031" s="2">
        <v>30</v>
      </c>
      <c r="E1031" s="14" t="s">
        <v>8048</v>
      </c>
    </row>
    <row r="1032" spans="1:6" ht="15">
      <c r="A1032" t="s">
        <v>8049</v>
      </c>
      <c r="B1032">
        <v>0.87482610999999999</v>
      </c>
      <c r="C1032" s="2">
        <v>27</v>
      </c>
      <c r="D1032" s="2">
        <v>30</v>
      </c>
      <c r="E1032" s="14" t="s">
        <v>8050</v>
      </c>
    </row>
    <row r="1033" spans="1:6" ht="15">
      <c r="A1033" t="s">
        <v>8051</v>
      </c>
      <c r="B1033">
        <v>0.82151525000000003</v>
      </c>
      <c r="C1033" s="2">
        <v>21</v>
      </c>
      <c r="D1033" s="2">
        <v>30</v>
      </c>
      <c r="E1033" s="14" t="s">
        <v>8052</v>
      </c>
    </row>
    <row r="1034" spans="1:6" ht="15">
      <c r="A1034" t="s">
        <v>8053</v>
      </c>
      <c r="B1034">
        <v>0.83763341000000002</v>
      </c>
      <c r="C1034" s="2">
        <v>23</v>
      </c>
      <c r="D1034" s="2">
        <v>30</v>
      </c>
      <c r="E1034" s="14" t="s">
        <v>8054</v>
      </c>
      <c r="F1034" t="s">
        <v>7156</v>
      </c>
    </row>
    <row r="1035" spans="1:6" ht="15">
      <c r="A1035" t="s">
        <v>8055</v>
      </c>
      <c r="B1035">
        <v>0.82102089</v>
      </c>
      <c r="C1035" s="2">
        <v>27</v>
      </c>
      <c r="D1035" s="2">
        <v>30</v>
      </c>
      <c r="E1035" s="14" t="s">
        <v>8056</v>
      </c>
    </row>
    <row r="1036" spans="1:6" ht="15">
      <c r="A1036" t="s">
        <v>8057</v>
      </c>
      <c r="B1036">
        <v>0.92630754000000004</v>
      </c>
      <c r="C1036" s="2">
        <v>19</v>
      </c>
      <c r="D1036" s="2">
        <v>30</v>
      </c>
      <c r="E1036" s="14" t="s">
        <v>8058</v>
      </c>
    </row>
    <row r="1037" spans="1:6" ht="15">
      <c r="A1037" t="s">
        <v>8059</v>
      </c>
      <c r="B1037">
        <v>0.88152085999999996</v>
      </c>
      <c r="C1037" s="2">
        <v>18</v>
      </c>
      <c r="D1037" s="2">
        <v>30</v>
      </c>
      <c r="E1037" s="14" t="s">
        <v>8060</v>
      </c>
      <c r="F1037" t="s">
        <v>6058</v>
      </c>
    </row>
    <row r="1038" spans="1:6" ht="15">
      <c r="A1038" t="s">
        <v>8061</v>
      </c>
      <c r="B1038">
        <v>0.89757471</v>
      </c>
      <c r="C1038" s="2">
        <v>23</v>
      </c>
      <c r="D1038" s="2">
        <v>30</v>
      </c>
      <c r="E1038" s="14" t="s">
        <v>8062</v>
      </c>
    </row>
    <row r="1039" spans="1:6" ht="15">
      <c r="A1039" t="s">
        <v>8063</v>
      </c>
      <c r="B1039">
        <v>0.90909412999999994</v>
      </c>
      <c r="C1039" s="2">
        <v>23</v>
      </c>
      <c r="D1039" s="2">
        <v>30</v>
      </c>
      <c r="E1039" s="14" t="s">
        <v>8064</v>
      </c>
    </row>
    <row r="1040" spans="1:6" ht="15">
      <c r="A1040" t="s">
        <v>8065</v>
      </c>
      <c r="B1040">
        <v>0.96172279999999999</v>
      </c>
      <c r="C1040" s="2">
        <v>23</v>
      </c>
      <c r="D1040" s="2">
        <v>30</v>
      </c>
      <c r="E1040" s="14" t="s">
        <v>8066</v>
      </c>
    </row>
    <row r="1041" spans="1:6" ht="15">
      <c r="A1041" t="s">
        <v>8067</v>
      </c>
      <c r="B1041">
        <v>0.87371871000000001</v>
      </c>
      <c r="C1041" s="2">
        <v>27</v>
      </c>
      <c r="D1041" s="2">
        <v>30</v>
      </c>
      <c r="E1041" s="14" t="s">
        <v>8068</v>
      </c>
    </row>
    <row r="1042" spans="1:6" ht="15">
      <c r="A1042" t="s">
        <v>8069</v>
      </c>
      <c r="B1042">
        <v>0.85163027000000002</v>
      </c>
      <c r="C1042" s="2">
        <v>25</v>
      </c>
      <c r="D1042" s="2">
        <v>30</v>
      </c>
      <c r="E1042" s="14" t="s">
        <v>8070</v>
      </c>
    </row>
    <row r="1043" spans="1:6" ht="15">
      <c r="A1043" t="s">
        <v>8071</v>
      </c>
      <c r="B1043">
        <v>0.86740932999999998</v>
      </c>
      <c r="C1043" s="2">
        <v>26</v>
      </c>
      <c r="D1043" s="2">
        <v>30</v>
      </c>
      <c r="E1043" s="14" t="s">
        <v>8072</v>
      </c>
    </row>
    <row r="1044" spans="1:6" ht="15">
      <c r="A1044" t="s">
        <v>8073</v>
      </c>
      <c r="B1044">
        <v>0.86007195999999997</v>
      </c>
      <c r="C1044" s="2">
        <v>27</v>
      </c>
      <c r="D1044" s="2">
        <v>30</v>
      </c>
      <c r="E1044" s="14" t="s">
        <v>8074</v>
      </c>
    </row>
    <row r="1045" spans="1:6" ht="15">
      <c r="A1045" t="s">
        <v>8075</v>
      </c>
      <c r="B1045">
        <v>0.82991819</v>
      </c>
      <c r="C1045" s="2">
        <v>19</v>
      </c>
      <c r="D1045" s="2">
        <v>30</v>
      </c>
      <c r="E1045" s="14" t="s">
        <v>8076</v>
      </c>
    </row>
    <row r="1046" spans="1:6" ht="15">
      <c r="A1046" t="s">
        <v>8077</v>
      </c>
      <c r="B1046">
        <v>0.92255615999999996</v>
      </c>
      <c r="C1046" s="2">
        <v>25</v>
      </c>
      <c r="D1046" s="2">
        <v>30</v>
      </c>
      <c r="E1046" s="14" t="s">
        <v>8078</v>
      </c>
    </row>
    <row r="1047" spans="1:6" ht="15">
      <c r="A1047" t="s">
        <v>8079</v>
      </c>
      <c r="B1047">
        <v>0.92758384000000005</v>
      </c>
      <c r="C1047" s="2">
        <v>24</v>
      </c>
      <c r="D1047" s="2">
        <v>30</v>
      </c>
      <c r="E1047" s="14" t="s">
        <v>8080</v>
      </c>
      <c r="F1047" t="s">
        <v>8081</v>
      </c>
    </row>
    <row r="1048" spans="1:6" ht="15">
      <c r="A1048" t="s">
        <v>8082</v>
      </c>
      <c r="B1048">
        <v>0.85188472999999998</v>
      </c>
      <c r="C1048" s="2">
        <v>16</v>
      </c>
      <c r="D1048" s="2">
        <v>30</v>
      </c>
      <c r="E1048" s="14" t="s">
        <v>8083</v>
      </c>
      <c r="F1048" t="s">
        <v>8084</v>
      </c>
    </row>
    <row r="1049" spans="1:6" ht="15">
      <c r="A1049" t="s">
        <v>8085</v>
      </c>
      <c r="B1049">
        <v>0.87512455</v>
      </c>
      <c r="C1049" s="2">
        <v>24</v>
      </c>
      <c r="D1049" s="2">
        <v>30</v>
      </c>
      <c r="E1049" s="14" t="s">
        <v>8086</v>
      </c>
      <c r="F1049" t="s">
        <v>8087</v>
      </c>
    </row>
    <row r="1050" spans="1:6" ht="15">
      <c r="A1050" t="s">
        <v>8088</v>
      </c>
      <c r="B1050">
        <v>0.80872860999999996</v>
      </c>
      <c r="C1050" s="2">
        <v>19</v>
      </c>
      <c r="D1050" s="2">
        <v>30</v>
      </c>
      <c r="E1050" s="14" t="s">
        <v>8089</v>
      </c>
      <c r="F1050" t="s">
        <v>7687</v>
      </c>
    </row>
    <row r="1051" spans="1:6" ht="15">
      <c r="A1051" t="s">
        <v>8090</v>
      </c>
      <c r="B1051">
        <v>0.84351788000000005</v>
      </c>
      <c r="C1051" s="2">
        <v>24</v>
      </c>
      <c r="D1051" s="2">
        <v>30</v>
      </c>
      <c r="E1051" s="14" t="s">
        <v>8091</v>
      </c>
      <c r="F1051" t="s">
        <v>6749</v>
      </c>
    </row>
    <row r="1052" spans="1:6" ht="15">
      <c r="A1052" t="s">
        <v>8092</v>
      </c>
      <c r="B1052">
        <v>0.94772873000000002</v>
      </c>
      <c r="C1052" s="2">
        <v>23</v>
      </c>
      <c r="D1052" s="2">
        <v>30</v>
      </c>
      <c r="E1052" s="14" t="s">
        <v>8093</v>
      </c>
    </row>
    <row r="1053" spans="1:6" ht="15">
      <c r="A1053" t="s">
        <v>8094</v>
      </c>
      <c r="B1053">
        <v>0.85486543000000004</v>
      </c>
      <c r="C1053" s="2">
        <v>19</v>
      </c>
      <c r="D1053" s="2">
        <v>30</v>
      </c>
      <c r="E1053" s="14" t="s">
        <v>8095</v>
      </c>
      <c r="F1053" t="s">
        <v>7156</v>
      </c>
    </row>
    <row r="1054" spans="1:6" ht="15">
      <c r="A1054" t="s">
        <v>8096</v>
      </c>
      <c r="B1054">
        <v>0.93129368000000001</v>
      </c>
      <c r="C1054" s="2">
        <v>23</v>
      </c>
      <c r="D1054" s="2">
        <v>30</v>
      </c>
      <c r="E1054" s="14" t="s">
        <v>8097</v>
      </c>
      <c r="F1054" t="s">
        <v>4769</v>
      </c>
    </row>
  </sheetData>
  <phoneticPr fontId="7" type="noConversion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Sean</dc:creator>
  <cp:keywords/>
  <dc:description/>
  <cp:lastModifiedBy>Aleksander Mućk</cp:lastModifiedBy>
  <cp:revision>1</cp:revision>
  <dcterms:created xsi:type="dcterms:W3CDTF">2005-11-01T13:34:53Z</dcterms:created>
  <dcterms:modified xsi:type="dcterms:W3CDTF">2017-05-08T11:45:24Z</dcterms:modified>
  <cp:category/>
  <cp:contentStatus/>
</cp:coreProperties>
</file>