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432" windowHeight="6600"/>
  </bookViews>
  <sheets>
    <sheet name="Feuil1" sheetId="1" r:id="rId1"/>
    <sheet name="Feuil2" sheetId="2" r:id="rId2"/>
  </sheets>
  <definedNames>
    <definedName name="_xlnm.Print_Titles" localSheetId="0">Feuil1!$1:$1</definedName>
    <definedName name="_xlnm.Print_Area" localSheetId="0">Feuil1!$A$1:$G$204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</calcChain>
</file>

<file path=xl/sharedStrings.xml><?xml version="1.0" encoding="utf-8"?>
<sst xmlns="http://schemas.openxmlformats.org/spreadsheetml/2006/main" count="1614" uniqueCount="490">
  <si>
    <t>Région</t>
  </si>
  <si>
    <t>Départements</t>
  </si>
  <si>
    <t>Code commune (INSEE)</t>
  </si>
  <si>
    <t>Commune</t>
  </si>
  <si>
    <t>nombre de redevables</t>
  </si>
  <si>
    <t>patrimoine moyen en €</t>
  </si>
  <si>
    <t>impôt moyen en €</t>
  </si>
  <si>
    <t>AUVERGNE-RHONE-ALPES</t>
  </si>
  <si>
    <t>DROME</t>
  </si>
  <si>
    <t>26 362</t>
  </si>
  <si>
    <t>VALENCE</t>
  </si>
  <si>
    <t>HAUTE-SAVOIE</t>
  </si>
  <si>
    <t>74 010</t>
  </si>
  <si>
    <t>ANNECY</t>
  </si>
  <si>
    <t>74 281</t>
  </si>
  <si>
    <t>THONON-LES-BAINS</t>
  </si>
  <si>
    <t>ISERE</t>
  </si>
  <si>
    <t>38 185</t>
  </si>
  <si>
    <t>GRENOBLE</t>
  </si>
  <si>
    <t>LOIRE</t>
  </si>
  <si>
    <t>42 218</t>
  </si>
  <si>
    <t>SAINT ETIENNE</t>
  </si>
  <si>
    <t>PUY-DE-DOME</t>
  </si>
  <si>
    <t>63 113</t>
  </si>
  <si>
    <t>CLERMONT-FERRAND</t>
  </si>
  <si>
    <t>RHONE</t>
  </si>
  <si>
    <t>69 029</t>
  </si>
  <si>
    <t>BRON</t>
  </si>
  <si>
    <t>69 034</t>
  </si>
  <si>
    <t>CALUIRE ET CUIRE</t>
  </si>
  <si>
    <t>69 123</t>
  </si>
  <si>
    <t>LYON</t>
  </si>
  <si>
    <t>69 202</t>
  </si>
  <si>
    <t>STE FOY LES LYON</t>
  </si>
  <si>
    <t>69 204</t>
  </si>
  <si>
    <t>SAINT-GENIS-LAVAL</t>
  </si>
  <si>
    <t>69 244</t>
  </si>
  <si>
    <t>TASSIN-LA-DEMI-LUNE</t>
  </si>
  <si>
    <t>69 266</t>
  </si>
  <si>
    <t>VILLEURBANNE</t>
  </si>
  <si>
    <t>SAVOIE</t>
  </si>
  <si>
    <t>73 008</t>
  </si>
  <si>
    <t>73 065</t>
  </si>
  <si>
    <t>CHAMBERY</t>
  </si>
  <si>
    <t>BOURGOGNE-FRANCHE-COMTE</t>
  </si>
  <si>
    <t>COTE-D'OR</t>
  </si>
  <si>
    <t>21 231</t>
  </si>
  <si>
    <t>DIJON</t>
  </si>
  <si>
    <t>DOUBS</t>
  </si>
  <si>
    <t>25 056</t>
  </si>
  <si>
    <t>BESANCON</t>
  </si>
  <si>
    <t>BRETAGNE</t>
  </si>
  <si>
    <t>FINISTERE</t>
  </si>
  <si>
    <t>29 019</t>
  </si>
  <si>
    <t>BREST</t>
  </si>
  <si>
    <t>ILLE-ET-VILAINE</t>
  </si>
  <si>
    <t>35 238</t>
  </si>
  <si>
    <t>RENNES</t>
  </si>
  <si>
    <t>35 288</t>
  </si>
  <si>
    <t>SAINT MALO</t>
  </si>
  <si>
    <t>MORBIHAN</t>
  </si>
  <si>
    <t>56 260</t>
  </si>
  <si>
    <t>VANNES</t>
  </si>
  <si>
    <t>CENTRE-VAL DE LOIRE</t>
  </si>
  <si>
    <t>EURE-ET-LOIR</t>
  </si>
  <si>
    <t>28 085</t>
  </si>
  <si>
    <t>CHARTRES</t>
  </si>
  <si>
    <t>INDRE-ET-LOIRE</t>
  </si>
  <si>
    <t>37 261</t>
  </si>
  <si>
    <t>TOURS</t>
  </si>
  <si>
    <t>LOIRET</t>
  </si>
  <si>
    <t>45 234</t>
  </si>
  <si>
    <t>ORLEANS</t>
  </si>
  <si>
    <t>CORSE</t>
  </si>
  <si>
    <t>CORSE-DU-SUD</t>
  </si>
  <si>
    <t>2A 004</t>
  </si>
  <si>
    <t>AJACCIO</t>
  </si>
  <si>
    <t>HAUTE-CORSE</t>
  </si>
  <si>
    <t>2B 033</t>
  </si>
  <si>
    <t>BASTIA</t>
  </si>
  <si>
    <t>GRAND-EST</t>
  </si>
  <si>
    <t>BAS-RHIN</t>
  </si>
  <si>
    <t>67 482</t>
  </si>
  <si>
    <t>STRASBOURG</t>
  </si>
  <si>
    <t>HAUT-RHIN</t>
  </si>
  <si>
    <t>68 066</t>
  </si>
  <si>
    <t>COLMAR</t>
  </si>
  <si>
    <t>68 224</t>
  </si>
  <si>
    <t>MULHOUSE</t>
  </si>
  <si>
    <t>MARNE</t>
  </si>
  <si>
    <t>51 454</t>
  </si>
  <si>
    <t>REIMS</t>
  </si>
  <si>
    <t>MEURTHE-ET-MOSELLE</t>
  </si>
  <si>
    <t>54 395</t>
  </si>
  <si>
    <t>NANCY</t>
  </si>
  <si>
    <t>MOSELLE</t>
  </si>
  <si>
    <t>57 463</t>
  </si>
  <si>
    <t>METZ</t>
  </si>
  <si>
    <t>57 672</t>
  </si>
  <si>
    <t>THIONVILLE</t>
  </si>
  <si>
    <t>ILE-DE-FRANCE</t>
  </si>
  <si>
    <t>ESSONNE</t>
  </si>
  <si>
    <t>91 114</t>
  </si>
  <si>
    <t>BRUNOY</t>
  </si>
  <si>
    <t>91 272</t>
  </si>
  <si>
    <t>GIF SUR YVETTE</t>
  </si>
  <si>
    <t>HAUTS-DE-SEINE</t>
  </si>
  <si>
    <t>92 002</t>
  </si>
  <si>
    <t>ANTONY</t>
  </si>
  <si>
    <t>92 004</t>
  </si>
  <si>
    <t>ASNIERES</t>
  </si>
  <si>
    <t>92 009</t>
  </si>
  <si>
    <t>BOIS-COLOMBES</t>
  </si>
  <si>
    <t>92 012</t>
  </si>
  <si>
    <t>BOULOGNE BILLANCOURT</t>
  </si>
  <si>
    <t>92 014</t>
  </si>
  <si>
    <t>BOURG LA REINE</t>
  </si>
  <si>
    <t>92 019</t>
  </si>
  <si>
    <t>CHATENAY MALABRY</t>
  </si>
  <si>
    <t>92 020</t>
  </si>
  <si>
    <t>CHATILLON</t>
  </si>
  <si>
    <t>92 022</t>
  </si>
  <si>
    <t>CHAVILLE</t>
  </si>
  <si>
    <t>92 023</t>
  </si>
  <si>
    <t>CLAMART</t>
  </si>
  <si>
    <t>92 025</t>
  </si>
  <si>
    <t>COLOMBES</t>
  </si>
  <si>
    <t>92 026</t>
  </si>
  <si>
    <t>COURBEVOIE</t>
  </si>
  <si>
    <t>92 032</t>
  </si>
  <si>
    <t>FONTENAY AUX ROSES</t>
  </si>
  <si>
    <t>92 035</t>
  </si>
  <si>
    <t>LA GARENNE COLOMBES</t>
  </si>
  <si>
    <t>92 040</t>
  </si>
  <si>
    <t>ISSY LES MOULINEAUX</t>
  </si>
  <si>
    <t>92 044</t>
  </si>
  <si>
    <t>LEVALLOIS-PERRET</t>
  </si>
  <si>
    <t>92 046</t>
  </si>
  <si>
    <t>MALAKOFF</t>
  </si>
  <si>
    <t>92 048</t>
  </si>
  <si>
    <t>MEUDON</t>
  </si>
  <si>
    <t>92 049</t>
  </si>
  <si>
    <t>MONTROUGE</t>
  </si>
  <si>
    <t>92 050</t>
  </si>
  <si>
    <t>NANTERRE</t>
  </si>
  <si>
    <t>92 051</t>
  </si>
  <si>
    <t>NEUILLY SUR SEINE</t>
  </si>
  <si>
    <t>92 060</t>
  </si>
  <si>
    <t>LE PLESSIS ROBINSON</t>
  </si>
  <si>
    <t>92 062</t>
  </si>
  <si>
    <t>PUTEAUX</t>
  </si>
  <si>
    <t>92 063</t>
  </si>
  <si>
    <t>RUEIL MALMAISON</t>
  </si>
  <si>
    <t>92 064</t>
  </si>
  <si>
    <t>SAINT CLOUD</t>
  </si>
  <si>
    <t>92 072</t>
  </si>
  <si>
    <t>SEVRES</t>
  </si>
  <si>
    <t>92 073</t>
  </si>
  <si>
    <t>SURESNES</t>
  </si>
  <si>
    <t>92 075</t>
  </si>
  <si>
    <t>VANVES</t>
  </si>
  <si>
    <t>PARIS</t>
  </si>
  <si>
    <t>75 101</t>
  </si>
  <si>
    <t>75 102</t>
  </si>
  <si>
    <t>75 103</t>
  </si>
  <si>
    <t>75 104</t>
  </si>
  <si>
    <t>75 105</t>
  </si>
  <si>
    <t>75 106</t>
  </si>
  <si>
    <t>75 107</t>
  </si>
  <si>
    <t>75 108</t>
  </si>
  <si>
    <t>75 109</t>
  </si>
  <si>
    <t>75 110</t>
  </si>
  <si>
    <t>75 111</t>
  </si>
  <si>
    <t>75 112</t>
  </si>
  <si>
    <t>75 113</t>
  </si>
  <si>
    <t>75 114</t>
  </si>
  <si>
    <t>75 115</t>
  </si>
  <si>
    <t>75 116</t>
  </si>
  <si>
    <t>75 117</t>
  </si>
  <si>
    <t>75 118</t>
  </si>
  <si>
    <t>75 119</t>
  </si>
  <si>
    <t>75 120</t>
  </si>
  <si>
    <t>SEINE-SAINT-DENIS</t>
  </si>
  <si>
    <t>93 048</t>
  </si>
  <si>
    <t>MONTREUIL SOUS BOIS</t>
  </si>
  <si>
    <t>93 051</t>
  </si>
  <si>
    <t>NOISY LE GRAND</t>
  </si>
  <si>
    <t>93 077</t>
  </si>
  <si>
    <t>VILLEMOMBLE</t>
  </si>
  <si>
    <t>VAL-DE-MARNE</t>
  </si>
  <si>
    <t>94 017</t>
  </si>
  <si>
    <t>CHAMPIGNY SUR MARNE</t>
  </si>
  <si>
    <t>94 018</t>
  </si>
  <si>
    <t>CHARENTON LE PONT</t>
  </si>
  <si>
    <t>94 028</t>
  </si>
  <si>
    <t>CRETEIL</t>
  </si>
  <si>
    <t>94 033</t>
  </si>
  <si>
    <t>FONTENAY SOUS BOIS</t>
  </si>
  <si>
    <t>94 038</t>
  </si>
  <si>
    <t>L'HAY LES ROSES</t>
  </si>
  <si>
    <t>94 046</t>
  </si>
  <si>
    <t>94 052</t>
  </si>
  <si>
    <t>NOGENT SUR MARNE</t>
  </si>
  <si>
    <t>94 058</t>
  </si>
  <si>
    <t>LE PERREUX SUR MARNE</t>
  </si>
  <si>
    <t>94 067</t>
  </si>
  <si>
    <t>SAINT MANDE</t>
  </si>
  <si>
    <t>94 068</t>
  </si>
  <si>
    <t>SAINT MAUR DES FOSSES</t>
  </si>
  <si>
    <t>94 071</t>
  </si>
  <si>
    <t>SUCY EN BRIE</t>
  </si>
  <si>
    <t>94 080</t>
  </si>
  <si>
    <t>VINCENNES</t>
  </si>
  <si>
    <t>VAL-D'OISE</t>
  </si>
  <si>
    <t>95 428</t>
  </si>
  <si>
    <t>MONTMORENCY</t>
  </si>
  <si>
    <t>YVELINES</t>
  </si>
  <si>
    <t>78 126</t>
  </si>
  <si>
    <t>LA CELLE-SAINT-CLOUD</t>
  </si>
  <si>
    <t>78 146</t>
  </si>
  <si>
    <t>CHATOU</t>
  </si>
  <si>
    <t>78 158</t>
  </si>
  <si>
    <t>78 358</t>
  </si>
  <si>
    <t>MAISONS-LAFFITTE</t>
  </si>
  <si>
    <t>78 517</t>
  </si>
  <si>
    <t>RAMBOUILLET</t>
  </si>
  <si>
    <t>78 551</t>
  </si>
  <si>
    <t>SAINT-GERMAIN-EN-LAYE</t>
  </si>
  <si>
    <t>78 646</t>
  </si>
  <si>
    <t>VERSAILLES</t>
  </si>
  <si>
    <t>LA REUNION</t>
  </si>
  <si>
    <t>SAINT DENIS</t>
  </si>
  <si>
    <t>SAINT PAUL</t>
  </si>
  <si>
    <t>SAINT PIERRE</t>
  </si>
  <si>
    <t>TAMPON</t>
  </si>
  <si>
    <t>LES-HAUTS-DE-FRANCE</t>
  </si>
  <si>
    <t>NORD</t>
  </si>
  <si>
    <t>59 009</t>
  </si>
  <si>
    <t>VILLENEUVE D'ASCQ</t>
  </si>
  <si>
    <t>59 163</t>
  </si>
  <si>
    <t>CROIX</t>
  </si>
  <si>
    <t>59 183</t>
  </si>
  <si>
    <t>DUNKERQUE</t>
  </si>
  <si>
    <t>59 328</t>
  </si>
  <si>
    <t>LAMBERSART</t>
  </si>
  <si>
    <t>59 350</t>
  </si>
  <si>
    <t>LILLE</t>
  </si>
  <si>
    <t>59 378</t>
  </si>
  <si>
    <t>MARCQ EN BAROEUL</t>
  </si>
  <si>
    <t>59 646</t>
  </si>
  <si>
    <t>WASQUEHAL</t>
  </si>
  <si>
    <t>OISE</t>
  </si>
  <si>
    <t>60 057</t>
  </si>
  <si>
    <t>BEAUVAIS</t>
  </si>
  <si>
    <t>60 159</t>
  </si>
  <si>
    <t>COMPIEGNE</t>
  </si>
  <si>
    <t>SOMME</t>
  </si>
  <si>
    <t>80 021</t>
  </si>
  <si>
    <t>AMIENS</t>
  </si>
  <si>
    <t>NORMANDIE</t>
  </si>
  <si>
    <t>CALVADOS</t>
  </si>
  <si>
    <t>14 118</t>
  </si>
  <si>
    <t>CAEN</t>
  </si>
  <si>
    <t>SEINE-MARITIME</t>
  </si>
  <si>
    <t>76 351</t>
  </si>
  <si>
    <t>LE HAVRE</t>
  </si>
  <si>
    <t>76 540</t>
  </si>
  <si>
    <t>ROUEN</t>
  </si>
  <si>
    <t>NOUVELLE-AQUITAINE</t>
  </si>
  <si>
    <t>CHARENTE-MARITIME</t>
  </si>
  <si>
    <t>17 300</t>
  </si>
  <si>
    <t>LA ROCHELLE</t>
  </si>
  <si>
    <t>CORREZE</t>
  </si>
  <si>
    <t>19 031</t>
  </si>
  <si>
    <t>BRIVE</t>
  </si>
  <si>
    <t>DEUX-SEVRES</t>
  </si>
  <si>
    <t>79 191</t>
  </si>
  <si>
    <t>NIORT</t>
  </si>
  <si>
    <t>GIRONDE</t>
  </si>
  <si>
    <t>33 063</t>
  </si>
  <si>
    <t>BORDEAUX</t>
  </si>
  <si>
    <t>33 069</t>
  </si>
  <si>
    <t>LE BOUSCAT</t>
  </si>
  <si>
    <t>33 192</t>
  </si>
  <si>
    <t>GRADIGNAN</t>
  </si>
  <si>
    <t>33 281</t>
  </si>
  <si>
    <t>MERIGNAC</t>
  </si>
  <si>
    <t>33 318</t>
  </si>
  <si>
    <t>PESSAC</t>
  </si>
  <si>
    <t>33 522</t>
  </si>
  <si>
    <t>TALENCE</t>
  </si>
  <si>
    <t>33 529</t>
  </si>
  <si>
    <t>LA TESTE DE BUCH</t>
  </si>
  <si>
    <t>HAUTE-VIENNE</t>
  </si>
  <si>
    <t>87 085</t>
  </si>
  <si>
    <t>LIMOGES</t>
  </si>
  <si>
    <t>PYRENEES-ATLANTIQUES</t>
  </si>
  <si>
    <t>64 024</t>
  </si>
  <si>
    <t>ANGLET</t>
  </si>
  <si>
    <t>64 102</t>
  </si>
  <si>
    <t>BAYONNE</t>
  </si>
  <si>
    <t>64 122</t>
  </si>
  <si>
    <t>BIARRITZ</t>
  </si>
  <si>
    <t>64 445</t>
  </si>
  <si>
    <t>PAU</t>
  </si>
  <si>
    <t>VIENNE</t>
  </si>
  <si>
    <t>86 194</t>
  </si>
  <si>
    <t>POITIERS</t>
  </si>
  <si>
    <t>OCCITANIE</t>
  </si>
  <si>
    <t>GARD</t>
  </si>
  <si>
    <t>30 189</t>
  </si>
  <si>
    <t>NIMES</t>
  </si>
  <si>
    <t>HAUTE-GARONNE</t>
  </si>
  <si>
    <t>31 555</t>
  </si>
  <si>
    <t>TOULOUSE</t>
  </si>
  <si>
    <t>31 557</t>
  </si>
  <si>
    <t>TOURNEFEUILLE</t>
  </si>
  <si>
    <t>HERAULT</t>
  </si>
  <si>
    <t>34 032</t>
  </si>
  <si>
    <t>BEZIERS</t>
  </si>
  <si>
    <t>34 172</t>
  </si>
  <si>
    <t>MONTPELLIER</t>
  </si>
  <si>
    <t>34 301</t>
  </si>
  <si>
    <t>SETE</t>
  </si>
  <si>
    <t>PYRENEES-ORIENTALES</t>
  </si>
  <si>
    <t>66 136</t>
  </si>
  <si>
    <t>PERPIGNAN</t>
  </si>
  <si>
    <t>TARN</t>
  </si>
  <si>
    <t>81 004</t>
  </si>
  <si>
    <t>ALBI</t>
  </si>
  <si>
    <t>TARN-ET-GARONNE</t>
  </si>
  <si>
    <t>82 121</t>
  </si>
  <si>
    <t>MONTAUBAN</t>
  </si>
  <si>
    <t>PAYS DE LA LOIRE</t>
  </si>
  <si>
    <t>LOIRE-ATLANTIQUE</t>
  </si>
  <si>
    <t>44 109</t>
  </si>
  <si>
    <t>NANTES</t>
  </si>
  <si>
    <t>44 114</t>
  </si>
  <si>
    <t>ORVAULT</t>
  </si>
  <si>
    <t>MAINE-ET-LOIRE</t>
  </si>
  <si>
    <t>49 007</t>
  </si>
  <si>
    <t>ANGERS</t>
  </si>
  <si>
    <t>MAYENNE</t>
  </si>
  <si>
    <t>53 130</t>
  </si>
  <si>
    <t>LAVAL</t>
  </si>
  <si>
    <t>SARTHE</t>
  </si>
  <si>
    <t>72 181</t>
  </si>
  <si>
    <t>LE MANS</t>
  </si>
  <si>
    <t>PROVENCE-ALPES-COTE D'AZUR</t>
  </si>
  <si>
    <t>ALPES-MARITIMES</t>
  </si>
  <si>
    <t>06 004</t>
  </si>
  <si>
    <t>ANTIBES</t>
  </si>
  <si>
    <t>06 027</t>
  </si>
  <si>
    <t>CAGNES SUR MER</t>
  </si>
  <si>
    <t>06 029</t>
  </si>
  <si>
    <t>CANNES</t>
  </si>
  <si>
    <t>06 030</t>
  </si>
  <si>
    <t>LE CANNET</t>
  </si>
  <si>
    <t>06 069</t>
  </si>
  <si>
    <t>GRASSE</t>
  </si>
  <si>
    <t>06 079</t>
  </si>
  <si>
    <t>MANDELIEU LA NAPOULE</t>
  </si>
  <si>
    <t>06 083</t>
  </si>
  <si>
    <t>MENTON</t>
  </si>
  <si>
    <t>06 088</t>
  </si>
  <si>
    <t>NICE</t>
  </si>
  <si>
    <t>06 123</t>
  </si>
  <si>
    <t>SAINT LAURENT DU VAR</t>
  </si>
  <si>
    <t>06 155</t>
  </si>
  <si>
    <t>VALLAURIS</t>
  </si>
  <si>
    <t>06 900</t>
  </si>
  <si>
    <t>MONACO</t>
  </si>
  <si>
    <t>BOUCHES-DU-RHONE</t>
  </si>
  <si>
    <t>13 001</t>
  </si>
  <si>
    <t>AIX EN PROVENCE</t>
  </si>
  <si>
    <t>13 004</t>
  </si>
  <si>
    <t>ARLES</t>
  </si>
  <si>
    <t>13 005</t>
  </si>
  <si>
    <t>AUBAGNE</t>
  </si>
  <si>
    <t>13 028</t>
  </si>
  <si>
    <t>LA CIOTAT</t>
  </si>
  <si>
    <t>13 055</t>
  </si>
  <si>
    <t>MARSEILLE</t>
  </si>
  <si>
    <t>13 103</t>
  </si>
  <si>
    <t>SALON DE PROVENCE</t>
  </si>
  <si>
    <t>HAUTES-ALPES</t>
  </si>
  <si>
    <t>05 061</t>
  </si>
  <si>
    <t>GAP</t>
  </si>
  <si>
    <t>VAR</t>
  </si>
  <si>
    <t>83 050</t>
  </si>
  <si>
    <t>DRAGUIGNAN</t>
  </si>
  <si>
    <t>83 061</t>
  </si>
  <si>
    <t>FREJUS</t>
  </si>
  <si>
    <t>83 069</t>
  </si>
  <si>
    <t>HYERES</t>
  </si>
  <si>
    <t>83 118</t>
  </si>
  <si>
    <t>SAINT-RAPHAEL</t>
  </si>
  <si>
    <t>83 126</t>
  </si>
  <si>
    <t>LA SEYNE SUR MER</t>
  </si>
  <si>
    <t>83 129</t>
  </si>
  <si>
    <t>SIX-FOURS-LES-PLAGES</t>
  </si>
  <si>
    <t>83 137</t>
  </si>
  <si>
    <t>TOULON</t>
  </si>
  <si>
    <t>VAUCLUSE</t>
  </si>
  <si>
    <t>84 007</t>
  </si>
  <si>
    <t>AVIGNON</t>
  </si>
  <si>
    <t>91 477</t>
  </si>
  <si>
    <t>PALAISEAU</t>
  </si>
  <si>
    <t>59 368</t>
  </si>
  <si>
    <t>LA MADELEINE</t>
  </si>
  <si>
    <t>34 057</t>
  </si>
  <si>
    <t>CASTELNAU LE LEZ</t>
  </si>
  <si>
    <t>VENDEE</t>
  </si>
  <si>
    <t>85 194</t>
  </si>
  <si>
    <t>LES SABLES D'OLONNE</t>
  </si>
  <si>
    <t>33 449</t>
  </si>
  <si>
    <t>SAINT-MEDARD-EN-JALLES</t>
  </si>
  <si>
    <t>34 003</t>
  </si>
  <si>
    <t>AGDE</t>
  </si>
  <si>
    <t>MAISONS-ALFORT</t>
  </si>
  <si>
    <t>SEINE-ET-MARNE</t>
  </si>
  <si>
    <t>77 284</t>
  </si>
  <si>
    <t>MEAUX</t>
  </si>
  <si>
    <t>94 081</t>
  </si>
  <si>
    <t>VITRY SUR SEINE</t>
  </si>
  <si>
    <t>AIX-LES-BAINS</t>
  </si>
  <si>
    <t>LE CHESNAY-ROCQUENCOURT</t>
  </si>
  <si>
    <t>93 045</t>
  </si>
  <si>
    <t>LES LILAS</t>
  </si>
  <si>
    <t>44 215</t>
  </si>
  <si>
    <t>VERTOU</t>
  </si>
  <si>
    <t>AUDE</t>
  </si>
  <si>
    <t>11 262</t>
  </si>
  <si>
    <t>NARBONNE</t>
  </si>
  <si>
    <t>94 016</t>
  </si>
  <si>
    <t>CACHAN</t>
  </si>
  <si>
    <t>Impôt sur la Fortune Immobilière
ANNEE 2021
Villes de plus de 20 000 habitants
ayant plus de 50 redevables à l'IFI</t>
  </si>
  <si>
    <t>AUBE</t>
  </si>
  <si>
    <t>10 387</t>
  </si>
  <si>
    <t>TROYES</t>
  </si>
  <si>
    <t>21 054</t>
  </si>
  <si>
    <t>BEAUNE</t>
  </si>
  <si>
    <t>26 198</t>
  </si>
  <si>
    <t>MONTELIMAR</t>
  </si>
  <si>
    <t>33 162</t>
  </si>
  <si>
    <t>EYSINES</t>
  </si>
  <si>
    <t>33 199</t>
  </si>
  <si>
    <t>GUJAN-MESTRAS</t>
  </si>
  <si>
    <t>44 184</t>
  </si>
  <si>
    <t>ST NAZAIRE</t>
  </si>
  <si>
    <t>45 232</t>
  </si>
  <si>
    <t>OLIVET</t>
  </si>
  <si>
    <t>PAS-DE-CALAIS</t>
  </si>
  <si>
    <t>62 041</t>
  </si>
  <si>
    <t>ARRAS</t>
  </si>
  <si>
    <t>Paris 1er</t>
  </si>
  <si>
    <t>Paris 2e</t>
  </si>
  <si>
    <t>Paris 3e</t>
  </si>
  <si>
    <t>Paris 4e</t>
  </si>
  <si>
    <t>Paris 5e</t>
  </si>
  <si>
    <t>Paris 6e</t>
  </si>
  <si>
    <t>Paris 7e</t>
  </si>
  <si>
    <t>Paris 8e</t>
  </si>
  <si>
    <t>Paris 9e</t>
  </si>
  <si>
    <t>Paris 10e</t>
  </si>
  <si>
    <t>Paris 11e</t>
  </si>
  <si>
    <t>Paris 12e</t>
  </si>
  <si>
    <t>Paris 13e</t>
  </si>
  <si>
    <t>Paris 14e</t>
  </si>
  <si>
    <t>Paris 15e</t>
  </si>
  <si>
    <t>Paris 16e</t>
  </si>
  <si>
    <t>Paris 17e</t>
  </si>
  <si>
    <t>Paris 18e</t>
  </si>
  <si>
    <t>Paris 19e</t>
  </si>
  <si>
    <t>Paris 20e</t>
  </si>
  <si>
    <t>84 031</t>
  </si>
  <si>
    <t>CARPENTRAS</t>
  </si>
  <si>
    <t>91 421</t>
  </si>
  <si>
    <t>MONTGERON</t>
  </si>
  <si>
    <t>92 024</t>
  </si>
  <si>
    <t>CLICHY</t>
  </si>
  <si>
    <t>93 005</t>
  </si>
  <si>
    <t>AULNAY SOUS BOIS</t>
  </si>
  <si>
    <t>ST GRATIEN</t>
  </si>
  <si>
    <t>97411</t>
  </si>
  <si>
    <t>97416</t>
  </si>
  <si>
    <t>97415</t>
  </si>
  <si>
    <t>97422</t>
  </si>
  <si>
    <t>95 555</t>
  </si>
  <si>
    <t>codgeo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</si>
</sst>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MS Sans Serif"/>
    </font>
    <font>
      <sz val="10"/>
      <color theme="1"/>
      <name val="Marianne"/>
      <family val="3"/>
    </font>
    <font>
      <sz val="10"/>
      <name val="Marianne Light"/>
      <family val="3"/>
    </font>
    <font>
      <b/>
      <sz val="10"/>
      <name val="Marianne Light"/>
      <family val="3"/>
    </font>
    <font>
      <sz val="10"/>
      <color theme="1"/>
      <name val="Marianne Light"/>
      <family val="3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3" fontId="4" fillId="2" borderId="0" xfId="1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 wrapText="1"/>
    </xf>
    <xf numFmtId="3" fontId="4" fillId="3" borderId="1" xfId="1" quotePrefix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4" fillId="3" borderId="1" xfId="1" applyNumberFormat="1" applyFont="1" applyFill="1" applyBorder="1" applyAlignment="1">
      <alignment horizontal="left" vertical="center" wrapText="1"/>
    </xf>
    <xf numFmtId="3" fontId="2" fillId="0" borderId="0" xfId="0" applyNumberFormat="1" applyFont="1"/>
    <xf numFmtId="49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4" fillId="2" borderId="0" xfId="1" applyNumberFormat="1" applyFont="1" applyFill="1" applyAlignment="1">
      <alignment horizontal="center" vertic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tabSelected="1" topLeftCell="B1" zoomScaleNormal="100" workbookViewId="0">
      <selection activeCell="J7" sqref="J7"/>
    </sheetView>
  </sheetViews>
  <sheetFormatPr baseColWidth="10" defaultColWidth="9.109375" defaultRowHeight="13.8"/>
  <cols>
    <col min="1" max="1" width="31" style="3" bestFit="1" customWidth="1"/>
    <col min="2" max="2" width="24.33203125" style="3" bestFit="1" customWidth="1"/>
    <col min="3" max="3" width="21.6640625" style="3" customWidth="1"/>
    <col min="4" max="4" width="30.109375" style="3" bestFit="1" customWidth="1"/>
    <col min="5" max="5" width="13.6640625" style="3" customWidth="1"/>
    <col min="6" max="6" width="16.88671875" style="3" customWidth="1"/>
    <col min="7" max="7" width="13.44140625" style="3" customWidth="1"/>
    <col min="8" max="16384" width="9.109375" style="3"/>
  </cols>
  <sheetData>
    <row r="1" spans="1:8" ht="28.2" thickBo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3" t="s">
        <v>489</v>
      </c>
    </row>
    <row r="2" spans="1:8">
      <c r="A2" s="6" t="s">
        <v>348</v>
      </c>
      <c r="B2" s="6" t="s">
        <v>385</v>
      </c>
      <c r="C2" s="10" t="s">
        <v>386</v>
      </c>
      <c r="D2" s="6" t="s">
        <v>387</v>
      </c>
      <c r="E2" s="11">
        <v>65</v>
      </c>
      <c r="F2" s="11">
        <v>2268207</v>
      </c>
      <c r="G2" s="11">
        <v>8156</v>
      </c>
      <c r="H2" s="3" t="str">
        <f>SUBSTITUTE(C2, " ", "")</f>
        <v>05061</v>
      </c>
    </row>
    <row r="3" spans="1:8">
      <c r="A3" s="6" t="s">
        <v>348</v>
      </c>
      <c r="B3" s="6" t="s">
        <v>349</v>
      </c>
      <c r="C3" s="10" t="s">
        <v>350</v>
      </c>
      <c r="D3" s="6" t="s">
        <v>351</v>
      </c>
      <c r="E3" s="11">
        <v>430</v>
      </c>
      <c r="F3" s="11">
        <v>2245773</v>
      </c>
      <c r="G3" s="11">
        <v>9240</v>
      </c>
      <c r="H3" s="3" t="str">
        <f t="shared" ref="H3:H66" si="0">SUBSTITUTE(C3, " ", "")</f>
        <v>06004</v>
      </c>
    </row>
    <row r="4" spans="1:8">
      <c r="A4" s="6" t="s">
        <v>348</v>
      </c>
      <c r="B4" s="6" t="s">
        <v>349</v>
      </c>
      <c r="C4" s="10" t="s">
        <v>352</v>
      </c>
      <c r="D4" s="6" t="s">
        <v>353</v>
      </c>
      <c r="E4" s="11">
        <v>160</v>
      </c>
      <c r="F4" s="11">
        <v>2040286</v>
      </c>
      <c r="G4" s="11">
        <v>7844</v>
      </c>
      <c r="H4" s="3" t="str">
        <f t="shared" si="0"/>
        <v>06027</v>
      </c>
    </row>
    <row r="5" spans="1:8">
      <c r="A5" s="6" t="s">
        <v>348</v>
      </c>
      <c r="B5" s="6" t="s">
        <v>349</v>
      </c>
      <c r="C5" s="10" t="s">
        <v>354</v>
      </c>
      <c r="D5" s="6" t="s">
        <v>355</v>
      </c>
      <c r="E5" s="11">
        <v>664</v>
      </c>
      <c r="F5" s="11">
        <v>2827815</v>
      </c>
      <c r="G5" s="11">
        <v>12414</v>
      </c>
      <c r="H5" s="3" t="str">
        <f t="shared" si="0"/>
        <v>06029</v>
      </c>
    </row>
    <row r="6" spans="1:8">
      <c r="A6" s="6" t="s">
        <v>348</v>
      </c>
      <c r="B6" s="6" t="s">
        <v>349</v>
      </c>
      <c r="C6" s="10" t="s">
        <v>356</v>
      </c>
      <c r="D6" s="6" t="s">
        <v>357</v>
      </c>
      <c r="E6" s="11">
        <v>156</v>
      </c>
      <c r="F6" s="11">
        <v>2485858</v>
      </c>
      <c r="G6" s="11">
        <v>11856</v>
      </c>
      <c r="H6" s="3" t="str">
        <f t="shared" si="0"/>
        <v>06030</v>
      </c>
    </row>
    <row r="7" spans="1:8">
      <c r="A7" s="6" t="s">
        <v>348</v>
      </c>
      <c r="B7" s="6" t="s">
        <v>349</v>
      </c>
      <c r="C7" s="10" t="s">
        <v>358</v>
      </c>
      <c r="D7" s="6" t="s">
        <v>359</v>
      </c>
      <c r="E7" s="11">
        <v>125</v>
      </c>
      <c r="F7" s="11">
        <v>2938801</v>
      </c>
      <c r="G7" s="11">
        <v>10202</v>
      </c>
      <c r="H7" s="3" t="str">
        <f t="shared" si="0"/>
        <v>06069</v>
      </c>
    </row>
    <row r="8" spans="1:8">
      <c r="A8" s="6" t="s">
        <v>348</v>
      </c>
      <c r="B8" s="6" t="s">
        <v>349</v>
      </c>
      <c r="C8" s="10" t="s">
        <v>360</v>
      </c>
      <c r="D8" s="6" t="s">
        <v>361</v>
      </c>
      <c r="E8" s="11">
        <v>119</v>
      </c>
      <c r="F8" s="11">
        <v>2624613</v>
      </c>
      <c r="G8" s="11">
        <v>15158</v>
      </c>
      <c r="H8" s="3" t="str">
        <f t="shared" si="0"/>
        <v>06079</v>
      </c>
    </row>
    <row r="9" spans="1:8">
      <c r="A9" s="6" t="s">
        <v>348</v>
      </c>
      <c r="B9" s="6" t="s">
        <v>349</v>
      </c>
      <c r="C9" s="10" t="s">
        <v>362</v>
      </c>
      <c r="D9" s="6" t="s">
        <v>363</v>
      </c>
      <c r="E9" s="11">
        <v>97</v>
      </c>
      <c r="F9" s="11">
        <v>2028443</v>
      </c>
      <c r="G9" s="11">
        <v>6979</v>
      </c>
      <c r="H9" s="3" t="str">
        <f t="shared" si="0"/>
        <v>06083</v>
      </c>
    </row>
    <row r="10" spans="1:8">
      <c r="A10" s="6" t="s">
        <v>348</v>
      </c>
      <c r="B10" s="6" t="s">
        <v>349</v>
      </c>
      <c r="C10" s="10" t="s">
        <v>364</v>
      </c>
      <c r="D10" s="6" t="s">
        <v>365</v>
      </c>
      <c r="E10" s="11">
        <v>1281</v>
      </c>
      <c r="F10" s="11">
        <v>2229664</v>
      </c>
      <c r="G10" s="11">
        <v>9401</v>
      </c>
      <c r="H10" s="3" t="str">
        <f t="shared" si="0"/>
        <v>06088</v>
      </c>
    </row>
    <row r="11" spans="1:8">
      <c r="A11" s="6" t="s">
        <v>348</v>
      </c>
      <c r="B11" s="6" t="s">
        <v>349</v>
      </c>
      <c r="C11" s="10" t="s">
        <v>366</v>
      </c>
      <c r="D11" s="6" t="s">
        <v>367</v>
      </c>
      <c r="E11" s="11">
        <v>84</v>
      </c>
      <c r="F11" s="11">
        <v>2259076</v>
      </c>
      <c r="G11" s="11">
        <v>9356</v>
      </c>
      <c r="H11" s="3" t="str">
        <f t="shared" si="0"/>
        <v>06123</v>
      </c>
    </row>
    <row r="12" spans="1:8">
      <c r="A12" s="6" t="s">
        <v>348</v>
      </c>
      <c r="B12" s="6" t="s">
        <v>349</v>
      </c>
      <c r="C12" s="10" t="s">
        <v>368</v>
      </c>
      <c r="D12" s="6" t="s">
        <v>369</v>
      </c>
      <c r="E12" s="11">
        <v>157</v>
      </c>
      <c r="F12" s="11">
        <v>2262527</v>
      </c>
      <c r="G12" s="11">
        <v>8849</v>
      </c>
      <c r="H12" s="3" t="str">
        <f t="shared" si="0"/>
        <v>06155</v>
      </c>
    </row>
    <row r="13" spans="1:8">
      <c r="A13" s="6" t="s">
        <v>348</v>
      </c>
      <c r="B13" s="6" t="s">
        <v>349</v>
      </c>
      <c r="C13" s="10" t="s">
        <v>370</v>
      </c>
      <c r="D13" s="6" t="s">
        <v>371</v>
      </c>
      <c r="E13" s="11">
        <v>694</v>
      </c>
      <c r="F13" s="11">
        <v>3821046</v>
      </c>
      <c r="G13" s="11">
        <v>27026</v>
      </c>
      <c r="H13" s="3" t="str">
        <f t="shared" si="0"/>
        <v>06900</v>
      </c>
    </row>
    <row r="14" spans="1:8">
      <c r="A14" s="6" t="s">
        <v>80</v>
      </c>
      <c r="B14" s="6" t="s">
        <v>437</v>
      </c>
      <c r="C14" s="10" t="s">
        <v>438</v>
      </c>
      <c r="D14" s="6" t="s">
        <v>439</v>
      </c>
      <c r="E14" s="11">
        <v>52</v>
      </c>
      <c r="F14" s="11">
        <v>2536332</v>
      </c>
      <c r="G14" s="11">
        <v>12912</v>
      </c>
      <c r="H14" s="3" t="str">
        <f t="shared" si="0"/>
        <v>10387</v>
      </c>
    </row>
    <row r="15" spans="1:8">
      <c r="A15" s="6" t="s">
        <v>308</v>
      </c>
      <c r="B15" s="6" t="s">
        <v>431</v>
      </c>
      <c r="C15" s="10" t="s">
        <v>432</v>
      </c>
      <c r="D15" s="6" t="s">
        <v>433</v>
      </c>
      <c r="E15" s="11">
        <v>61</v>
      </c>
      <c r="F15" s="11">
        <v>2038151</v>
      </c>
      <c r="G15" s="11">
        <v>8112</v>
      </c>
      <c r="H15" s="3" t="str">
        <f t="shared" si="0"/>
        <v>11262</v>
      </c>
    </row>
    <row r="16" spans="1:8">
      <c r="A16" s="6" t="s">
        <v>348</v>
      </c>
      <c r="B16" s="6" t="s">
        <v>372</v>
      </c>
      <c r="C16" s="10" t="s">
        <v>373</v>
      </c>
      <c r="D16" s="6" t="s">
        <v>374</v>
      </c>
      <c r="E16" s="11">
        <v>941</v>
      </c>
      <c r="F16" s="11">
        <v>2238380</v>
      </c>
      <c r="G16" s="11">
        <v>9219</v>
      </c>
      <c r="H16" s="3" t="str">
        <f t="shared" si="0"/>
        <v>13001</v>
      </c>
    </row>
    <row r="17" spans="1:8">
      <c r="A17" s="6" t="s">
        <v>348</v>
      </c>
      <c r="B17" s="6" t="s">
        <v>372</v>
      </c>
      <c r="C17" s="10" t="s">
        <v>375</v>
      </c>
      <c r="D17" s="6" t="s">
        <v>376</v>
      </c>
      <c r="E17" s="11">
        <v>77</v>
      </c>
      <c r="F17" s="11">
        <v>1951809</v>
      </c>
      <c r="G17" s="11">
        <v>6855</v>
      </c>
      <c r="H17" s="3" t="str">
        <f t="shared" si="0"/>
        <v>13004</v>
      </c>
    </row>
    <row r="18" spans="1:8">
      <c r="A18" s="6" t="s">
        <v>348</v>
      </c>
      <c r="B18" s="6" t="s">
        <v>372</v>
      </c>
      <c r="C18" s="10" t="s">
        <v>377</v>
      </c>
      <c r="D18" s="6" t="s">
        <v>378</v>
      </c>
      <c r="E18" s="11">
        <v>76</v>
      </c>
      <c r="F18" s="11">
        <v>1970332</v>
      </c>
      <c r="G18" s="11">
        <v>6919</v>
      </c>
      <c r="H18" s="3" t="str">
        <f t="shared" si="0"/>
        <v>13005</v>
      </c>
    </row>
    <row r="19" spans="1:8">
      <c r="A19" s="6" t="s">
        <v>348</v>
      </c>
      <c r="B19" s="6" t="s">
        <v>372</v>
      </c>
      <c r="C19" s="10" t="s">
        <v>379</v>
      </c>
      <c r="D19" s="6" t="s">
        <v>380</v>
      </c>
      <c r="E19" s="11">
        <v>109</v>
      </c>
      <c r="F19" s="11">
        <v>2132562</v>
      </c>
      <c r="G19" s="11">
        <v>8726</v>
      </c>
      <c r="H19" s="3" t="str">
        <f t="shared" si="0"/>
        <v>13028</v>
      </c>
    </row>
    <row r="20" spans="1:8">
      <c r="A20" s="6" t="s">
        <v>348</v>
      </c>
      <c r="B20" s="6" t="s">
        <v>372</v>
      </c>
      <c r="C20" s="10" t="s">
        <v>381</v>
      </c>
      <c r="D20" s="6" t="s">
        <v>382</v>
      </c>
      <c r="E20" s="11">
        <v>1536</v>
      </c>
      <c r="F20" s="11">
        <v>2235122</v>
      </c>
      <c r="G20" s="11">
        <v>8919</v>
      </c>
      <c r="H20" s="3" t="str">
        <f t="shared" si="0"/>
        <v>13055</v>
      </c>
    </row>
    <row r="21" spans="1:8">
      <c r="A21" s="6" t="s">
        <v>348</v>
      </c>
      <c r="B21" s="6" t="s">
        <v>372</v>
      </c>
      <c r="C21" s="10" t="s">
        <v>383</v>
      </c>
      <c r="D21" s="6" t="s">
        <v>384</v>
      </c>
      <c r="E21" s="11">
        <v>64</v>
      </c>
      <c r="F21" s="11">
        <v>2217714</v>
      </c>
      <c r="G21" s="11">
        <v>8902</v>
      </c>
      <c r="H21" s="3" t="str">
        <f t="shared" si="0"/>
        <v>13103</v>
      </c>
    </row>
    <row r="22" spans="1:8">
      <c r="A22" s="6" t="s">
        <v>259</v>
      </c>
      <c r="B22" s="6" t="s">
        <v>260</v>
      </c>
      <c r="C22" s="10" t="s">
        <v>261</v>
      </c>
      <c r="D22" s="6" t="s">
        <v>262</v>
      </c>
      <c r="E22" s="11">
        <v>213</v>
      </c>
      <c r="F22" s="11">
        <v>2236565</v>
      </c>
      <c r="G22" s="11">
        <v>9557</v>
      </c>
      <c r="H22" s="3" t="str">
        <f t="shared" si="0"/>
        <v>14118</v>
      </c>
    </row>
    <row r="23" spans="1:8">
      <c r="A23" s="6" t="s">
        <v>268</v>
      </c>
      <c r="B23" s="6" t="s">
        <v>269</v>
      </c>
      <c r="C23" s="10" t="s">
        <v>270</v>
      </c>
      <c r="D23" s="6" t="s">
        <v>271</v>
      </c>
      <c r="E23" s="11">
        <v>268</v>
      </c>
      <c r="F23" s="11">
        <v>2127345</v>
      </c>
      <c r="G23" s="11">
        <v>8278</v>
      </c>
      <c r="H23" s="3" t="str">
        <f t="shared" si="0"/>
        <v>17300</v>
      </c>
    </row>
    <row r="24" spans="1:8">
      <c r="A24" s="6" t="s">
        <v>268</v>
      </c>
      <c r="B24" s="6" t="s">
        <v>272</v>
      </c>
      <c r="C24" s="10" t="s">
        <v>273</v>
      </c>
      <c r="D24" s="6" t="s">
        <v>274</v>
      </c>
      <c r="E24" s="11">
        <v>59</v>
      </c>
      <c r="F24" s="11">
        <v>2850188</v>
      </c>
      <c r="G24" s="11">
        <v>14878</v>
      </c>
      <c r="H24" s="3" t="str">
        <f t="shared" si="0"/>
        <v>19031</v>
      </c>
    </row>
    <row r="25" spans="1:8">
      <c r="A25" s="6" t="s">
        <v>44</v>
      </c>
      <c r="B25" s="6" t="s">
        <v>45</v>
      </c>
      <c r="C25" s="10" t="s">
        <v>440</v>
      </c>
      <c r="D25" s="6" t="s">
        <v>441</v>
      </c>
      <c r="E25" s="11">
        <v>52</v>
      </c>
      <c r="F25" s="11">
        <v>2346323</v>
      </c>
      <c r="G25" s="11">
        <v>9536</v>
      </c>
      <c r="H25" s="3" t="str">
        <f t="shared" si="0"/>
        <v>21054</v>
      </c>
    </row>
    <row r="26" spans="1:8">
      <c r="A26" s="6" t="s">
        <v>44</v>
      </c>
      <c r="B26" s="6" t="s">
        <v>45</v>
      </c>
      <c r="C26" s="10" t="s">
        <v>46</v>
      </c>
      <c r="D26" s="6" t="s">
        <v>47</v>
      </c>
      <c r="E26" s="11">
        <v>188</v>
      </c>
      <c r="F26" s="11">
        <v>2198908</v>
      </c>
      <c r="G26" s="11">
        <v>9221</v>
      </c>
      <c r="H26" s="3" t="str">
        <f t="shared" si="0"/>
        <v>21231</v>
      </c>
    </row>
    <row r="27" spans="1:8">
      <c r="A27" s="6" t="s">
        <v>44</v>
      </c>
      <c r="B27" s="6" t="s">
        <v>48</v>
      </c>
      <c r="C27" s="10" t="s">
        <v>49</v>
      </c>
      <c r="D27" s="6" t="s">
        <v>50</v>
      </c>
      <c r="E27" s="11">
        <v>102</v>
      </c>
      <c r="F27" s="11">
        <v>2051255</v>
      </c>
      <c r="G27" s="11">
        <v>7830</v>
      </c>
      <c r="H27" s="3" t="str">
        <f t="shared" si="0"/>
        <v>25056</v>
      </c>
    </row>
    <row r="28" spans="1:8">
      <c r="A28" s="6" t="s">
        <v>7</v>
      </c>
      <c r="B28" s="6" t="s">
        <v>8</v>
      </c>
      <c r="C28" s="10" t="s">
        <v>442</v>
      </c>
      <c r="D28" s="6" t="s">
        <v>443</v>
      </c>
      <c r="E28" s="11">
        <v>53</v>
      </c>
      <c r="F28" s="11">
        <v>2052084</v>
      </c>
      <c r="G28" s="11">
        <v>7850</v>
      </c>
      <c r="H28" s="3" t="str">
        <f t="shared" si="0"/>
        <v>26198</v>
      </c>
    </row>
    <row r="29" spans="1:8">
      <c r="A29" s="6" t="s">
        <v>7</v>
      </c>
      <c r="B29" s="6" t="s">
        <v>8</v>
      </c>
      <c r="C29" s="10" t="s">
        <v>9</v>
      </c>
      <c r="D29" s="6" t="s">
        <v>10</v>
      </c>
      <c r="E29" s="11">
        <v>68</v>
      </c>
      <c r="F29" s="11">
        <v>2460955</v>
      </c>
      <c r="G29" s="11">
        <v>9773</v>
      </c>
      <c r="H29" s="3" t="str">
        <f t="shared" si="0"/>
        <v>26362</v>
      </c>
    </row>
    <row r="30" spans="1:8">
      <c r="A30" s="6" t="s">
        <v>63</v>
      </c>
      <c r="B30" s="6" t="s">
        <v>64</v>
      </c>
      <c r="C30" s="10" t="s">
        <v>65</v>
      </c>
      <c r="D30" s="6" t="s">
        <v>66</v>
      </c>
      <c r="E30" s="11">
        <v>86</v>
      </c>
      <c r="F30" s="11">
        <v>2315656</v>
      </c>
      <c r="G30" s="11">
        <v>10153</v>
      </c>
      <c r="H30" s="3" t="str">
        <f t="shared" si="0"/>
        <v>28085</v>
      </c>
    </row>
    <row r="31" spans="1:8">
      <c r="A31" s="6" t="s">
        <v>51</v>
      </c>
      <c r="B31" s="6" t="s">
        <v>52</v>
      </c>
      <c r="C31" s="10" t="s">
        <v>53</v>
      </c>
      <c r="D31" s="6" t="s">
        <v>54</v>
      </c>
      <c r="E31" s="11">
        <v>79</v>
      </c>
      <c r="F31" s="11">
        <v>2452426</v>
      </c>
      <c r="G31" s="11">
        <v>11760</v>
      </c>
      <c r="H31" s="3" t="str">
        <f t="shared" si="0"/>
        <v>29019</v>
      </c>
    </row>
    <row r="32" spans="1:8">
      <c r="A32" s="6" t="s">
        <v>73</v>
      </c>
      <c r="B32" s="6" t="s">
        <v>74</v>
      </c>
      <c r="C32" s="10" t="s">
        <v>75</v>
      </c>
      <c r="D32" s="6" t="s">
        <v>76</v>
      </c>
      <c r="E32" s="11">
        <v>185</v>
      </c>
      <c r="F32" s="11">
        <v>2418990</v>
      </c>
      <c r="G32" s="11">
        <v>11216</v>
      </c>
      <c r="H32" s="3" t="str">
        <f t="shared" si="0"/>
        <v>2A004</v>
      </c>
    </row>
    <row r="33" spans="1:8">
      <c r="A33" s="6" t="s">
        <v>73</v>
      </c>
      <c r="B33" s="6" t="s">
        <v>77</v>
      </c>
      <c r="C33" s="10" t="s">
        <v>78</v>
      </c>
      <c r="D33" s="6" t="s">
        <v>79</v>
      </c>
      <c r="E33" s="11">
        <v>61</v>
      </c>
      <c r="F33" s="11">
        <v>2232820</v>
      </c>
      <c r="G33" s="11">
        <v>9719</v>
      </c>
      <c r="H33" s="3" t="str">
        <f t="shared" si="0"/>
        <v>2B033</v>
      </c>
    </row>
    <row r="34" spans="1:8">
      <c r="A34" s="6" t="s">
        <v>308</v>
      </c>
      <c r="B34" s="6" t="s">
        <v>309</v>
      </c>
      <c r="C34" s="10" t="s">
        <v>310</v>
      </c>
      <c r="D34" s="6" t="s">
        <v>311</v>
      </c>
      <c r="E34" s="11">
        <v>217</v>
      </c>
      <c r="F34" s="11">
        <v>2145679</v>
      </c>
      <c r="G34" s="11">
        <v>8911</v>
      </c>
      <c r="H34" s="3" t="str">
        <f t="shared" si="0"/>
        <v>30189</v>
      </c>
    </row>
    <row r="35" spans="1:8">
      <c r="A35" s="6" t="s">
        <v>308</v>
      </c>
      <c r="B35" s="6" t="s">
        <v>312</v>
      </c>
      <c r="C35" s="10" t="s">
        <v>313</v>
      </c>
      <c r="D35" s="6" t="s">
        <v>314</v>
      </c>
      <c r="E35" s="11">
        <v>1225</v>
      </c>
      <c r="F35" s="11">
        <v>2254577</v>
      </c>
      <c r="G35" s="11">
        <v>8989</v>
      </c>
      <c r="H35" s="3" t="str">
        <f t="shared" si="0"/>
        <v>31555</v>
      </c>
    </row>
    <row r="36" spans="1:8">
      <c r="A36" s="6" t="s">
        <v>308</v>
      </c>
      <c r="B36" s="6" t="s">
        <v>312</v>
      </c>
      <c r="C36" s="10" t="s">
        <v>315</v>
      </c>
      <c r="D36" s="6" t="s">
        <v>316</v>
      </c>
      <c r="E36" s="11">
        <v>66</v>
      </c>
      <c r="F36" s="11">
        <v>2292439</v>
      </c>
      <c r="G36" s="11">
        <v>9084</v>
      </c>
      <c r="H36" s="3" t="str">
        <f t="shared" si="0"/>
        <v>31557</v>
      </c>
    </row>
    <row r="37" spans="1:8">
      <c r="A37" s="6" t="s">
        <v>268</v>
      </c>
      <c r="B37" s="6" t="s">
        <v>278</v>
      </c>
      <c r="C37" s="10" t="s">
        <v>279</v>
      </c>
      <c r="D37" s="6" t="s">
        <v>280</v>
      </c>
      <c r="E37" s="11">
        <v>1707</v>
      </c>
      <c r="F37" s="11">
        <v>2325970</v>
      </c>
      <c r="G37" s="11">
        <v>10089</v>
      </c>
      <c r="H37" s="3" t="str">
        <f t="shared" si="0"/>
        <v>33063</v>
      </c>
    </row>
    <row r="38" spans="1:8">
      <c r="A38" s="6" t="s">
        <v>268</v>
      </c>
      <c r="B38" s="6" t="s">
        <v>278</v>
      </c>
      <c r="C38" s="10" t="s">
        <v>281</v>
      </c>
      <c r="D38" s="6" t="s">
        <v>282</v>
      </c>
      <c r="E38" s="11">
        <v>215</v>
      </c>
      <c r="F38" s="11">
        <v>2451929</v>
      </c>
      <c r="G38" s="11">
        <v>11819</v>
      </c>
      <c r="H38" s="3" t="str">
        <f t="shared" si="0"/>
        <v>33069</v>
      </c>
    </row>
    <row r="39" spans="1:8">
      <c r="A39" s="6" t="s">
        <v>268</v>
      </c>
      <c r="B39" s="6" t="s">
        <v>278</v>
      </c>
      <c r="C39" s="10" t="s">
        <v>444</v>
      </c>
      <c r="D39" s="6" t="s">
        <v>445</v>
      </c>
      <c r="E39" s="11">
        <v>52</v>
      </c>
      <c r="F39" s="11">
        <v>2076615</v>
      </c>
      <c r="G39" s="11">
        <v>8194</v>
      </c>
      <c r="H39" s="3" t="str">
        <f t="shared" si="0"/>
        <v>33162</v>
      </c>
    </row>
    <row r="40" spans="1:8">
      <c r="A40" s="6" t="s">
        <v>268</v>
      </c>
      <c r="B40" s="6" t="s">
        <v>278</v>
      </c>
      <c r="C40" s="10" t="s">
        <v>283</v>
      </c>
      <c r="D40" s="6" t="s">
        <v>284</v>
      </c>
      <c r="E40" s="11">
        <v>75</v>
      </c>
      <c r="F40" s="11">
        <v>2371111</v>
      </c>
      <c r="G40" s="11">
        <v>9858</v>
      </c>
      <c r="H40" s="3" t="str">
        <f t="shared" si="0"/>
        <v>33192</v>
      </c>
    </row>
    <row r="41" spans="1:8">
      <c r="A41" s="6" t="s">
        <v>268</v>
      </c>
      <c r="B41" s="6" t="s">
        <v>278</v>
      </c>
      <c r="C41" s="10" t="s">
        <v>446</v>
      </c>
      <c r="D41" s="6" t="s">
        <v>447</v>
      </c>
      <c r="E41" s="11">
        <v>53</v>
      </c>
      <c r="F41" s="11">
        <v>2030226</v>
      </c>
      <c r="G41" s="11">
        <v>8054</v>
      </c>
      <c r="H41" s="3" t="str">
        <f t="shared" si="0"/>
        <v>33199</v>
      </c>
    </row>
    <row r="42" spans="1:8">
      <c r="A42" s="6" t="s">
        <v>268</v>
      </c>
      <c r="B42" s="6" t="s">
        <v>278</v>
      </c>
      <c r="C42" s="10" t="s">
        <v>285</v>
      </c>
      <c r="D42" s="6" t="s">
        <v>286</v>
      </c>
      <c r="E42" s="11">
        <v>165</v>
      </c>
      <c r="F42" s="11">
        <v>2257744</v>
      </c>
      <c r="G42" s="11">
        <v>9734</v>
      </c>
      <c r="H42" s="3" t="str">
        <f t="shared" si="0"/>
        <v>33281</v>
      </c>
    </row>
    <row r="43" spans="1:8">
      <c r="A43" s="6" t="s">
        <v>268</v>
      </c>
      <c r="B43" s="6" t="s">
        <v>278</v>
      </c>
      <c r="C43" s="10" t="s">
        <v>287</v>
      </c>
      <c r="D43" s="6" t="s">
        <v>288</v>
      </c>
      <c r="E43" s="11">
        <v>121</v>
      </c>
      <c r="F43" s="11">
        <v>2198055</v>
      </c>
      <c r="G43" s="11">
        <v>8304</v>
      </c>
      <c r="H43" s="3" t="str">
        <f t="shared" si="0"/>
        <v>33318</v>
      </c>
    </row>
    <row r="44" spans="1:8">
      <c r="A44" s="6" t="s">
        <v>268</v>
      </c>
      <c r="B44" s="6" t="s">
        <v>278</v>
      </c>
      <c r="C44" s="10" t="s">
        <v>415</v>
      </c>
      <c r="D44" s="6" t="s">
        <v>416</v>
      </c>
      <c r="E44" s="11">
        <v>51</v>
      </c>
      <c r="F44" s="11">
        <v>2251278</v>
      </c>
      <c r="G44" s="11">
        <v>8852</v>
      </c>
      <c r="H44" s="3" t="str">
        <f t="shared" si="0"/>
        <v>33449</v>
      </c>
    </row>
    <row r="45" spans="1:8">
      <c r="A45" s="6" t="s">
        <v>268</v>
      </c>
      <c r="B45" s="6" t="s">
        <v>278</v>
      </c>
      <c r="C45" s="10" t="s">
        <v>289</v>
      </c>
      <c r="D45" s="6" t="s">
        <v>290</v>
      </c>
      <c r="E45" s="11">
        <v>96</v>
      </c>
      <c r="F45" s="11">
        <v>2153829</v>
      </c>
      <c r="G45" s="11">
        <v>8813</v>
      </c>
      <c r="H45" s="3" t="str">
        <f t="shared" si="0"/>
        <v>33522</v>
      </c>
    </row>
    <row r="46" spans="1:8">
      <c r="A46" s="6" t="s">
        <v>268</v>
      </c>
      <c r="B46" s="6" t="s">
        <v>278</v>
      </c>
      <c r="C46" s="10" t="s">
        <v>291</v>
      </c>
      <c r="D46" s="6" t="s">
        <v>292</v>
      </c>
      <c r="E46" s="11">
        <v>234</v>
      </c>
      <c r="F46" s="11">
        <v>2280975</v>
      </c>
      <c r="G46" s="11">
        <v>9896</v>
      </c>
      <c r="H46" s="3" t="str">
        <f t="shared" si="0"/>
        <v>33529</v>
      </c>
    </row>
    <row r="47" spans="1:8">
      <c r="A47" s="6" t="s">
        <v>308</v>
      </c>
      <c r="B47" s="6" t="s">
        <v>317</v>
      </c>
      <c r="C47" s="10" t="s">
        <v>417</v>
      </c>
      <c r="D47" s="6" t="s">
        <v>418</v>
      </c>
      <c r="E47" s="11">
        <v>64</v>
      </c>
      <c r="F47" s="11">
        <v>2175962</v>
      </c>
      <c r="G47" s="11">
        <v>8893</v>
      </c>
      <c r="H47" s="3" t="str">
        <f t="shared" si="0"/>
        <v>34003</v>
      </c>
    </row>
    <row r="48" spans="1:8">
      <c r="A48" s="6" t="s">
        <v>308</v>
      </c>
      <c r="B48" s="6" t="s">
        <v>317</v>
      </c>
      <c r="C48" s="10" t="s">
        <v>318</v>
      </c>
      <c r="D48" s="6" t="s">
        <v>319</v>
      </c>
      <c r="E48" s="11">
        <v>78</v>
      </c>
      <c r="F48" s="11">
        <v>2254989</v>
      </c>
      <c r="G48" s="11">
        <v>10109</v>
      </c>
      <c r="H48" s="3" t="str">
        <f t="shared" si="0"/>
        <v>34032</v>
      </c>
    </row>
    <row r="49" spans="1:8">
      <c r="A49" s="6" t="s">
        <v>308</v>
      </c>
      <c r="B49" s="6" t="s">
        <v>317</v>
      </c>
      <c r="C49" s="10" t="s">
        <v>410</v>
      </c>
      <c r="D49" s="6" t="s">
        <v>411</v>
      </c>
      <c r="E49" s="11">
        <v>102</v>
      </c>
      <c r="F49" s="11">
        <v>2289629</v>
      </c>
      <c r="G49" s="11">
        <v>11361</v>
      </c>
      <c r="H49" s="3" t="str">
        <f t="shared" si="0"/>
        <v>34057</v>
      </c>
    </row>
    <row r="50" spans="1:8">
      <c r="A50" s="6" t="s">
        <v>308</v>
      </c>
      <c r="B50" s="6" t="s">
        <v>317</v>
      </c>
      <c r="C50" s="10" t="s">
        <v>320</v>
      </c>
      <c r="D50" s="6" t="s">
        <v>321</v>
      </c>
      <c r="E50" s="11">
        <v>470</v>
      </c>
      <c r="F50" s="11">
        <v>2149149</v>
      </c>
      <c r="G50" s="11">
        <v>8448</v>
      </c>
      <c r="H50" s="3" t="str">
        <f t="shared" si="0"/>
        <v>34172</v>
      </c>
    </row>
    <row r="51" spans="1:8">
      <c r="A51" s="6" t="s">
        <v>308</v>
      </c>
      <c r="B51" s="6" t="s">
        <v>317</v>
      </c>
      <c r="C51" s="10" t="s">
        <v>322</v>
      </c>
      <c r="D51" s="6" t="s">
        <v>323</v>
      </c>
      <c r="E51" s="11">
        <v>97</v>
      </c>
      <c r="F51" s="11">
        <v>2052067</v>
      </c>
      <c r="G51" s="11">
        <v>8022</v>
      </c>
      <c r="H51" s="3" t="str">
        <f t="shared" si="0"/>
        <v>34301</v>
      </c>
    </row>
    <row r="52" spans="1:8">
      <c r="A52" s="6" t="s">
        <v>51</v>
      </c>
      <c r="B52" s="6" t="s">
        <v>55</v>
      </c>
      <c r="C52" s="10" t="s">
        <v>56</v>
      </c>
      <c r="D52" s="6" t="s">
        <v>57</v>
      </c>
      <c r="E52" s="11">
        <v>572</v>
      </c>
      <c r="F52" s="11">
        <v>2462023</v>
      </c>
      <c r="G52" s="11">
        <v>11004</v>
      </c>
      <c r="H52" s="3" t="str">
        <f t="shared" si="0"/>
        <v>35238</v>
      </c>
    </row>
    <row r="53" spans="1:8">
      <c r="A53" s="6" t="s">
        <v>51</v>
      </c>
      <c r="B53" s="6" t="s">
        <v>55</v>
      </c>
      <c r="C53" s="10" t="s">
        <v>58</v>
      </c>
      <c r="D53" s="6" t="s">
        <v>59</v>
      </c>
      <c r="E53" s="11">
        <v>197</v>
      </c>
      <c r="F53" s="11">
        <v>2218192</v>
      </c>
      <c r="G53" s="11">
        <v>9596</v>
      </c>
      <c r="H53" s="3" t="str">
        <f t="shared" si="0"/>
        <v>35288</v>
      </c>
    </row>
    <row r="54" spans="1:8">
      <c r="A54" s="6" t="s">
        <v>63</v>
      </c>
      <c r="B54" s="6" t="s">
        <v>67</v>
      </c>
      <c r="C54" s="10" t="s">
        <v>68</v>
      </c>
      <c r="D54" s="6" t="s">
        <v>69</v>
      </c>
      <c r="E54" s="11">
        <v>203</v>
      </c>
      <c r="F54" s="11">
        <v>2128313</v>
      </c>
      <c r="G54" s="11">
        <v>8278</v>
      </c>
      <c r="H54" s="3" t="str">
        <f t="shared" si="0"/>
        <v>37261</v>
      </c>
    </row>
    <row r="55" spans="1:8">
      <c r="A55" s="6" t="s">
        <v>7</v>
      </c>
      <c r="B55" s="6" t="s">
        <v>16</v>
      </c>
      <c r="C55" s="10" t="s">
        <v>17</v>
      </c>
      <c r="D55" s="6" t="s">
        <v>18</v>
      </c>
      <c r="E55" s="11">
        <v>174</v>
      </c>
      <c r="F55" s="11">
        <v>2224496</v>
      </c>
      <c r="G55" s="11">
        <v>8388</v>
      </c>
      <c r="H55" s="3" t="str">
        <f t="shared" si="0"/>
        <v>38185</v>
      </c>
    </row>
    <row r="56" spans="1:8">
      <c r="A56" s="6" t="s">
        <v>7</v>
      </c>
      <c r="B56" s="6" t="s">
        <v>19</v>
      </c>
      <c r="C56" s="10" t="s">
        <v>20</v>
      </c>
      <c r="D56" s="6" t="s">
        <v>21</v>
      </c>
      <c r="E56" s="11">
        <v>78</v>
      </c>
      <c r="F56" s="11">
        <v>2041352</v>
      </c>
      <c r="G56" s="11">
        <v>7594</v>
      </c>
      <c r="H56" s="3" t="str">
        <f t="shared" si="0"/>
        <v>42218</v>
      </c>
    </row>
    <row r="57" spans="1:8">
      <c r="A57" s="6" t="s">
        <v>333</v>
      </c>
      <c r="B57" s="6" t="s">
        <v>334</v>
      </c>
      <c r="C57" s="10" t="s">
        <v>335</v>
      </c>
      <c r="D57" s="6" t="s">
        <v>336</v>
      </c>
      <c r="E57" s="11">
        <v>985</v>
      </c>
      <c r="F57" s="11">
        <v>2263115</v>
      </c>
      <c r="G57" s="11">
        <v>9294</v>
      </c>
      <c r="H57" s="3" t="str">
        <f t="shared" si="0"/>
        <v>44109</v>
      </c>
    </row>
    <row r="58" spans="1:8">
      <c r="A58" s="6" t="s">
        <v>333</v>
      </c>
      <c r="B58" s="6" t="s">
        <v>334</v>
      </c>
      <c r="C58" s="10" t="s">
        <v>337</v>
      </c>
      <c r="D58" s="6" t="s">
        <v>338</v>
      </c>
      <c r="E58" s="11">
        <v>62</v>
      </c>
      <c r="F58" s="11">
        <v>2021138</v>
      </c>
      <c r="G58" s="11">
        <v>7518</v>
      </c>
      <c r="H58" s="3" t="str">
        <f t="shared" si="0"/>
        <v>44114</v>
      </c>
    </row>
    <row r="59" spans="1:8">
      <c r="A59" s="6" t="s">
        <v>333</v>
      </c>
      <c r="B59" s="6" t="s">
        <v>334</v>
      </c>
      <c r="C59" s="10" t="s">
        <v>448</v>
      </c>
      <c r="D59" s="6" t="s">
        <v>449</v>
      </c>
      <c r="E59" s="11">
        <v>62</v>
      </c>
      <c r="F59" s="11">
        <v>2160818</v>
      </c>
      <c r="G59" s="11">
        <v>8746</v>
      </c>
      <c r="H59" s="3" t="str">
        <f t="shared" si="0"/>
        <v>44184</v>
      </c>
    </row>
    <row r="60" spans="1:8">
      <c r="A60" s="6" t="s">
        <v>333</v>
      </c>
      <c r="B60" s="6" t="s">
        <v>334</v>
      </c>
      <c r="C60" s="10" t="s">
        <v>429</v>
      </c>
      <c r="D60" s="6" t="s">
        <v>430</v>
      </c>
      <c r="E60" s="11">
        <v>71</v>
      </c>
      <c r="F60" s="11">
        <v>2052008</v>
      </c>
      <c r="G60" s="11">
        <v>7203</v>
      </c>
      <c r="H60" s="3" t="str">
        <f t="shared" si="0"/>
        <v>44215</v>
      </c>
    </row>
    <row r="61" spans="1:8">
      <c r="A61" s="6" t="s">
        <v>63</v>
      </c>
      <c r="B61" s="6" t="s">
        <v>70</v>
      </c>
      <c r="C61" s="10" t="s">
        <v>450</v>
      </c>
      <c r="D61" s="6" t="s">
        <v>451</v>
      </c>
      <c r="E61" s="11">
        <v>51</v>
      </c>
      <c r="F61" s="11">
        <v>2350296</v>
      </c>
      <c r="G61" s="11">
        <v>10761</v>
      </c>
      <c r="H61" s="3" t="str">
        <f t="shared" si="0"/>
        <v>45232</v>
      </c>
    </row>
    <row r="62" spans="1:8">
      <c r="A62" s="6" t="s">
        <v>63</v>
      </c>
      <c r="B62" s="6" t="s">
        <v>70</v>
      </c>
      <c r="C62" s="10" t="s">
        <v>71</v>
      </c>
      <c r="D62" s="6" t="s">
        <v>72</v>
      </c>
      <c r="E62" s="11">
        <v>154</v>
      </c>
      <c r="F62" s="11">
        <v>2278514</v>
      </c>
      <c r="G62" s="11">
        <v>9334</v>
      </c>
      <c r="H62" s="3" t="str">
        <f t="shared" si="0"/>
        <v>45234</v>
      </c>
    </row>
    <row r="63" spans="1:8">
      <c r="A63" s="6" t="s">
        <v>333</v>
      </c>
      <c r="B63" s="6" t="s">
        <v>339</v>
      </c>
      <c r="C63" s="10" t="s">
        <v>340</v>
      </c>
      <c r="D63" s="6" t="s">
        <v>341</v>
      </c>
      <c r="E63" s="11">
        <v>177</v>
      </c>
      <c r="F63" s="11">
        <v>2000162</v>
      </c>
      <c r="G63" s="11">
        <v>7227</v>
      </c>
      <c r="H63" s="3" t="str">
        <f t="shared" si="0"/>
        <v>49007</v>
      </c>
    </row>
    <row r="64" spans="1:8">
      <c r="A64" s="6" t="s">
        <v>80</v>
      </c>
      <c r="B64" s="6" t="s">
        <v>89</v>
      </c>
      <c r="C64" s="10" t="s">
        <v>90</v>
      </c>
      <c r="D64" s="6" t="s">
        <v>91</v>
      </c>
      <c r="E64" s="11">
        <v>258</v>
      </c>
      <c r="F64" s="11">
        <v>2157480</v>
      </c>
      <c r="G64" s="11">
        <v>8544</v>
      </c>
      <c r="H64" s="3" t="str">
        <f t="shared" si="0"/>
        <v>51454</v>
      </c>
    </row>
    <row r="65" spans="1:8">
      <c r="A65" s="6" t="s">
        <v>333</v>
      </c>
      <c r="B65" s="6" t="s">
        <v>342</v>
      </c>
      <c r="C65" s="10" t="s">
        <v>343</v>
      </c>
      <c r="D65" s="6" t="s">
        <v>344</v>
      </c>
      <c r="E65" s="11">
        <v>71</v>
      </c>
      <c r="F65" s="11">
        <v>2347022</v>
      </c>
      <c r="G65" s="11">
        <v>9974</v>
      </c>
      <c r="H65" s="3" t="str">
        <f t="shared" si="0"/>
        <v>53130</v>
      </c>
    </row>
    <row r="66" spans="1:8">
      <c r="A66" s="6" t="s">
        <v>80</v>
      </c>
      <c r="B66" s="6" t="s">
        <v>92</v>
      </c>
      <c r="C66" s="10" t="s">
        <v>93</v>
      </c>
      <c r="D66" s="6" t="s">
        <v>94</v>
      </c>
      <c r="E66" s="11">
        <v>196</v>
      </c>
      <c r="F66" s="11">
        <v>2394349</v>
      </c>
      <c r="G66" s="11">
        <v>9595</v>
      </c>
      <c r="H66" s="3" t="str">
        <f t="shared" si="0"/>
        <v>54395</v>
      </c>
    </row>
    <row r="67" spans="1:8">
      <c r="A67" s="6" t="s">
        <v>51</v>
      </c>
      <c r="B67" s="6" t="s">
        <v>60</v>
      </c>
      <c r="C67" s="10" t="s">
        <v>61</v>
      </c>
      <c r="D67" s="6" t="s">
        <v>62</v>
      </c>
      <c r="E67" s="11">
        <v>188</v>
      </c>
      <c r="F67" s="11">
        <v>2021611</v>
      </c>
      <c r="G67" s="11">
        <v>7677</v>
      </c>
      <c r="H67" s="3" t="str">
        <f t="shared" ref="H67:H130" si="1">SUBSTITUTE(C67, " ", "")</f>
        <v>56260</v>
      </c>
    </row>
    <row r="68" spans="1:8">
      <c r="A68" s="6" t="s">
        <v>80</v>
      </c>
      <c r="B68" s="6" t="s">
        <v>95</v>
      </c>
      <c r="C68" s="10" t="s">
        <v>96</v>
      </c>
      <c r="D68" s="6" t="s">
        <v>97</v>
      </c>
      <c r="E68" s="11">
        <v>131</v>
      </c>
      <c r="F68" s="11">
        <v>2288340</v>
      </c>
      <c r="G68" s="11">
        <v>9985</v>
      </c>
      <c r="H68" s="3" t="str">
        <f t="shared" si="1"/>
        <v>57463</v>
      </c>
    </row>
    <row r="69" spans="1:8">
      <c r="A69" s="6" t="s">
        <v>80</v>
      </c>
      <c r="B69" s="6" t="s">
        <v>95</v>
      </c>
      <c r="C69" s="10" t="s">
        <v>98</v>
      </c>
      <c r="D69" s="6" t="s">
        <v>99</v>
      </c>
      <c r="E69" s="11">
        <v>62</v>
      </c>
      <c r="F69" s="11">
        <v>2034484</v>
      </c>
      <c r="G69" s="11">
        <v>7826</v>
      </c>
      <c r="H69" s="3" t="str">
        <f t="shared" si="1"/>
        <v>57672</v>
      </c>
    </row>
    <row r="70" spans="1:8">
      <c r="A70" s="6" t="s">
        <v>235</v>
      </c>
      <c r="B70" s="6" t="s">
        <v>236</v>
      </c>
      <c r="C70" s="10" t="s">
        <v>237</v>
      </c>
      <c r="D70" s="6" t="s">
        <v>238</v>
      </c>
      <c r="E70" s="11">
        <v>119</v>
      </c>
      <c r="F70" s="11">
        <v>1943706</v>
      </c>
      <c r="G70" s="11">
        <v>5461</v>
      </c>
      <c r="H70" s="3" t="str">
        <f t="shared" si="1"/>
        <v>59009</v>
      </c>
    </row>
    <row r="71" spans="1:8">
      <c r="A71" s="6" t="s">
        <v>235</v>
      </c>
      <c r="B71" s="6" t="s">
        <v>236</v>
      </c>
      <c r="C71" s="10" t="s">
        <v>239</v>
      </c>
      <c r="D71" s="6" t="s">
        <v>240</v>
      </c>
      <c r="E71" s="11">
        <v>95</v>
      </c>
      <c r="F71" s="11">
        <v>2345519</v>
      </c>
      <c r="G71" s="11">
        <v>8725</v>
      </c>
      <c r="H71" s="3" t="str">
        <f t="shared" si="1"/>
        <v>59163</v>
      </c>
    </row>
    <row r="72" spans="1:8">
      <c r="A72" s="6" t="s">
        <v>235</v>
      </c>
      <c r="B72" s="6" t="s">
        <v>236</v>
      </c>
      <c r="C72" s="10" t="s">
        <v>241</v>
      </c>
      <c r="D72" s="6" t="s">
        <v>242</v>
      </c>
      <c r="E72" s="11">
        <v>65</v>
      </c>
      <c r="F72" s="11">
        <v>2033788</v>
      </c>
      <c r="G72" s="11">
        <v>7795</v>
      </c>
      <c r="H72" s="3" t="str">
        <f t="shared" si="1"/>
        <v>59183</v>
      </c>
    </row>
    <row r="73" spans="1:8">
      <c r="A73" s="6" t="s">
        <v>235</v>
      </c>
      <c r="B73" s="6" t="s">
        <v>236</v>
      </c>
      <c r="C73" s="10" t="s">
        <v>243</v>
      </c>
      <c r="D73" s="6" t="s">
        <v>244</v>
      </c>
      <c r="E73" s="11">
        <v>89</v>
      </c>
      <c r="F73" s="11">
        <v>2424694</v>
      </c>
      <c r="G73" s="11">
        <v>9942</v>
      </c>
      <c r="H73" s="3" t="str">
        <f t="shared" si="1"/>
        <v>59328</v>
      </c>
    </row>
    <row r="74" spans="1:8">
      <c r="A74" s="6" t="s">
        <v>235</v>
      </c>
      <c r="B74" s="6" t="s">
        <v>236</v>
      </c>
      <c r="C74" s="10" t="s">
        <v>245</v>
      </c>
      <c r="D74" s="6" t="s">
        <v>246</v>
      </c>
      <c r="E74" s="11">
        <v>325</v>
      </c>
      <c r="F74" s="11">
        <v>2256665</v>
      </c>
      <c r="G74" s="11">
        <v>8556</v>
      </c>
      <c r="H74" s="3" t="str">
        <f t="shared" si="1"/>
        <v>59350</v>
      </c>
    </row>
    <row r="75" spans="1:8">
      <c r="A75" s="6" t="s">
        <v>235</v>
      </c>
      <c r="B75" s="6" t="s">
        <v>236</v>
      </c>
      <c r="C75" s="10" t="s">
        <v>408</v>
      </c>
      <c r="D75" s="6" t="s">
        <v>409</v>
      </c>
      <c r="E75" s="11">
        <v>58</v>
      </c>
      <c r="F75" s="11">
        <v>2391066</v>
      </c>
      <c r="G75" s="11">
        <v>11929</v>
      </c>
      <c r="H75" s="3" t="str">
        <f t="shared" si="1"/>
        <v>59368</v>
      </c>
    </row>
    <row r="76" spans="1:8">
      <c r="A76" s="6" t="s">
        <v>235</v>
      </c>
      <c r="B76" s="6" t="s">
        <v>236</v>
      </c>
      <c r="C76" s="10" t="s">
        <v>247</v>
      </c>
      <c r="D76" s="6" t="s">
        <v>248</v>
      </c>
      <c r="E76" s="11">
        <v>248</v>
      </c>
      <c r="F76" s="11">
        <v>2361357</v>
      </c>
      <c r="G76" s="11">
        <v>8036</v>
      </c>
      <c r="H76" s="3" t="str">
        <f t="shared" si="1"/>
        <v>59378</v>
      </c>
    </row>
    <row r="77" spans="1:8">
      <c r="A77" s="6" t="s">
        <v>235</v>
      </c>
      <c r="B77" s="6" t="s">
        <v>236</v>
      </c>
      <c r="C77" s="10" t="s">
        <v>249</v>
      </c>
      <c r="D77" s="6" t="s">
        <v>250</v>
      </c>
      <c r="E77" s="11">
        <v>75</v>
      </c>
      <c r="F77" s="11">
        <v>2120453</v>
      </c>
      <c r="G77" s="11">
        <v>7619</v>
      </c>
      <c r="H77" s="3" t="str">
        <f t="shared" si="1"/>
        <v>59646</v>
      </c>
    </row>
    <row r="78" spans="1:8">
      <c r="A78" s="6" t="s">
        <v>235</v>
      </c>
      <c r="B78" s="6" t="s">
        <v>251</v>
      </c>
      <c r="C78" s="10" t="s">
        <v>252</v>
      </c>
      <c r="D78" s="6" t="s">
        <v>253</v>
      </c>
      <c r="E78" s="11">
        <v>61</v>
      </c>
      <c r="F78" s="11">
        <v>3129108</v>
      </c>
      <c r="G78" s="11">
        <v>13607</v>
      </c>
      <c r="H78" s="3" t="str">
        <f t="shared" si="1"/>
        <v>60057</v>
      </c>
    </row>
    <row r="79" spans="1:8">
      <c r="A79" s="6" t="s">
        <v>235</v>
      </c>
      <c r="B79" s="6" t="s">
        <v>251</v>
      </c>
      <c r="C79" s="10" t="s">
        <v>254</v>
      </c>
      <c r="D79" s="6" t="s">
        <v>255</v>
      </c>
      <c r="E79" s="11">
        <v>104</v>
      </c>
      <c r="F79" s="11">
        <v>2808925</v>
      </c>
      <c r="G79" s="11">
        <v>12020</v>
      </c>
      <c r="H79" s="3" t="str">
        <f t="shared" si="1"/>
        <v>60159</v>
      </c>
    </row>
    <row r="80" spans="1:8">
      <c r="A80" s="6" t="s">
        <v>235</v>
      </c>
      <c r="B80" s="6" t="s">
        <v>452</v>
      </c>
      <c r="C80" s="10" t="s">
        <v>453</v>
      </c>
      <c r="D80" s="6" t="s">
        <v>454</v>
      </c>
      <c r="E80" s="11">
        <v>51</v>
      </c>
      <c r="F80" s="11">
        <v>1884753</v>
      </c>
      <c r="G80" s="11">
        <v>6321</v>
      </c>
      <c r="H80" s="3" t="str">
        <f t="shared" si="1"/>
        <v>62041</v>
      </c>
    </row>
    <row r="81" spans="1:8">
      <c r="A81" s="6" t="s">
        <v>7</v>
      </c>
      <c r="B81" s="6" t="s">
        <v>22</v>
      </c>
      <c r="C81" s="10" t="s">
        <v>23</v>
      </c>
      <c r="D81" s="6" t="s">
        <v>24</v>
      </c>
      <c r="E81" s="11">
        <v>115</v>
      </c>
      <c r="F81" s="11">
        <v>2001395</v>
      </c>
      <c r="G81" s="11">
        <v>7452</v>
      </c>
      <c r="H81" s="3" t="str">
        <f t="shared" si="1"/>
        <v>63113</v>
      </c>
    </row>
    <row r="82" spans="1:8">
      <c r="A82" s="6" t="s">
        <v>268</v>
      </c>
      <c r="B82" s="6" t="s">
        <v>296</v>
      </c>
      <c r="C82" s="10" t="s">
        <v>297</v>
      </c>
      <c r="D82" s="6" t="s">
        <v>298</v>
      </c>
      <c r="E82" s="11">
        <v>252</v>
      </c>
      <c r="F82" s="11">
        <v>2152651</v>
      </c>
      <c r="G82" s="11">
        <v>8967</v>
      </c>
      <c r="H82" s="3" t="str">
        <f t="shared" si="1"/>
        <v>64024</v>
      </c>
    </row>
    <row r="83" spans="1:8">
      <c r="A83" s="6" t="s">
        <v>268</v>
      </c>
      <c r="B83" s="6" t="s">
        <v>296</v>
      </c>
      <c r="C83" s="10" t="s">
        <v>299</v>
      </c>
      <c r="D83" s="6" t="s">
        <v>300</v>
      </c>
      <c r="E83" s="11">
        <v>133</v>
      </c>
      <c r="F83" s="11">
        <v>2188455</v>
      </c>
      <c r="G83" s="11">
        <v>8537</v>
      </c>
      <c r="H83" s="3" t="str">
        <f t="shared" si="1"/>
        <v>64102</v>
      </c>
    </row>
    <row r="84" spans="1:8">
      <c r="A84" s="6" t="s">
        <v>268</v>
      </c>
      <c r="B84" s="6" t="s">
        <v>296</v>
      </c>
      <c r="C84" s="10" t="s">
        <v>301</v>
      </c>
      <c r="D84" s="6" t="s">
        <v>302</v>
      </c>
      <c r="E84" s="11">
        <v>332</v>
      </c>
      <c r="F84" s="11">
        <v>2262827</v>
      </c>
      <c r="G84" s="11">
        <v>9104</v>
      </c>
      <c r="H84" s="3" t="str">
        <f t="shared" si="1"/>
        <v>64122</v>
      </c>
    </row>
    <row r="85" spans="1:8">
      <c r="A85" s="6" t="s">
        <v>268</v>
      </c>
      <c r="B85" s="6" t="s">
        <v>296</v>
      </c>
      <c r="C85" s="10" t="s">
        <v>303</v>
      </c>
      <c r="D85" s="6" t="s">
        <v>304</v>
      </c>
      <c r="E85" s="11">
        <v>109</v>
      </c>
      <c r="F85" s="11">
        <v>2012327</v>
      </c>
      <c r="G85" s="11">
        <v>7221</v>
      </c>
      <c r="H85" s="3" t="str">
        <f t="shared" si="1"/>
        <v>64445</v>
      </c>
    </row>
    <row r="86" spans="1:8">
      <c r="A86" s="6" t="s">
        <v>308</v>
      </c>
      <c r="B86" s="6" t="s">
        <v>324</v>
      </c>
      <c r="C86" s="10" t="s">
        <v>325</v>
      </c>
      <c r="D86" s="6" t="s">
        <v>326</v>
      </c>
      <c r="E86" s="11">
        <v>131</v>
      </c>
      <c r="F86" s="11">
        <v>2199415</v>
      </c>
      <c r="G86" s="11">
        <v>9303</v>
      </c>
      <c r="H86" s="3" t="str">
        <f t="shared" si="1"/>
        <v>66136</v>
      </c>
    </row>
    <row r="87" spans="1:8">
      <c r="A87" s="6" t="s">
        <v>80</v>
      </c>
      <c r="B87" s="6" t="s">
        <v>81</v>
      </c>
      <c r="C87" s="10" t="s">
        <v>82</v>
      </c>
      <c r="D87" s="6" t="s">
        <v>83</v>
      </c>
      <c r="E87" s="11">
        <v>711</v>
      </c>
      <c r="F87" s="11">
        <v>2376319</v>
      </c>
      <c r="G87" s="11">
        <v>9950</v>
      </c>
      <c r="H87" s="3" t="str">
        <f t="shared" si="1"/>
        <v>67482</v>
      </c>
    </row>
    <row r="88" spans="1:8">
      <c r="A88" s="6" t="s">
        <v>80</v>
      </c>
      <c r="B88" s="6" t="s">
        <v>84</v>
      </c>
      <c r="C88" s="10" t="s">
        <v>85</v>
      </c>
      <c r="D88" s="6" t="s">
        <v>86</v>
      </c>
      <c r="E88" s="11">
        <v>91</v>
      </c>
      <c r="F88" s="11">
        <v>2400864</v>
      </c>
      <c r="G88" s="11">
        <v>11252</v>
      </c>
      <c r="H88" s="3" t="str">
        <f t="shared" si="1"/>
        <v>68066</v>
      </c>
    </row>
    <row r="89" spans="1:8">
      <c r="A89" s="6" t="s">
        <v>80</v>
      </c>
      <c r="B89" s="6" t="s">
        <v>84</v>
      </c>
      <c r="C89" s="10" t="s">
        <v>87</v>
      </c>
      <c r="D89" s="6" t="s">
        <v>88</v>
      </c>
      <c r="E89" s="11">
        <v>84</v>
      </c>
      <c r="F89" s="11">
        <v>2275915</v>
      </c>
      <c r="G89" s="11">
        <v>9669</v>
      </c>
      <c r="H89" s="3" t="str">
        <f t="shared" si="1"/>
        <v>68224</v>
      </c>
    </row>
    <row r="90" spans="1:8">
      <c r="A90" s="6" t="s">
        <v>7</v>
      </c>
      <c r="B90" s="6" t="s">
        <v>25</v>
      </c>
      <c r="C90" s="10" t="s">
        <v>26</v>
      </c>
      <c r="D90" s="6" t="s">
        <v>27</v>
      </c>
      <c r="E90" s="11">
        <v>66</v>
      </c>
      <c r="F90" s="11">
        <v>2042233</v>
      </c>
      <c r="G90" s="11">
        <v>7487</v>
      </c>
      <c r="H90" s="3" t="str">
        <f t="shared" si="1"/>
        <v>69029</v>
      </c>
    </row>
    <row r="91" spans="1:8">
      <c r="A91" s="6" t="s">
        <v>7</v>
      </c>
      <c r="B91" s="6" t="s">
        <v>25</v>
      </c>
      <c r="C91" s="10" t="s">
        <v>28</v>
      </c>
      <c r="D91" s="6" t="s">
        <v>29</v>
      </c>
      <c r="E91" s="11">
        <v>232</v>
      </c>
      <c r="F91" s="11">
        <v>2407934</v>
      </c>
      <c r="G91" s="11">
        <v>10606</v>
      </c>
      <c r="H91" s="3" t="str">
        <f t="shared" si="1"/>
        <v>69034</v>
      </c>
    </row>
    <row r="92" spans="1:8">
      <c r="A92" s="6" t="s">
        <v>7</v>
      </c>
      <c r="B92" s="6" t="s">
        <v>25</v>
      </c>
      <c r="C92" s="10" t="s">
        <v>30</v>
      </c>
      <c r="D92" s="6" t="s">
        <v>31</v>
      </c>
      <c r="E92" s="11">
        <v>2198</v>
      </c>
      <c r="F92" s="11">
        <v>2400918</v>
      </c>
      <c r="G92" s="11">
        <v>9577</v>
      </c>
      <c r="H92" s="3" t="str">
        <f t="shared" si="1"/>
        <v>69123</v>
      </c>
    </row>
    <row r="93" spans="1:8">
      <c r="A93" s="6" t="s">
        <v>7</v>
      </c>
      <c r="B93" s="6" t="s">
        <v>25</v>
      </c>
      <c r="C93" s="10" t="s">
        <v>32</v>
      </c>
      <c r="D93" s="6" t="s">
        <v>33</v>
      </c>
      <c r="E93" s="11">
        <v>189</v>
      </c>
      <c r="F93" s="11">
        <v>2252613</v>
      </c>
      <c r="G93" s="11">
        <v>9028</v>
      </c>
      <c r="H93" s="3" t="str">
        <f t="shared" si="1"/>
        <v>69202</v>
      </c>
    </row>
    <row r="94" spans="1:8">
      <c r="A94" s="6" t="s">
        <v>7</v>
      </c>
      <c r="B94" s="6" t="s">
        <v>25</v>
      </c>
      <c r="C94" s="10" t="s">
        <v>34</v>
      </c>
      <c r="D94" s="6" t="s">
        <v>35</v>
      </c>
      <c r="E94" s="11">
        <v>68</v>
      </c>
      <c r="F94" s="11">
        <v>2191812</v>
      </c>
      <c r="G94" s="11">
        <v>7998</v>
      </c>
      <c r="H94" s="3" t="str">
        <f t="shared" si="1"/>
        <v>69204</v>
      </c>
    </row>
    <row r="95" spans="1:8">
      <c r="A95" s="6" t="s">
        <v>7</v>
      </c>
      <c r="B95" s="6" t="s">
        <v>25</v>
      </c>
      <c r="C95" s="10" t="s">
        <v>36</v>
      </c>
      <c r="D95" s="6" t="s">
        <v>37</v>
      </c>
      <c r="E95" s="11">
        <v>126</v>
      </c>
      <c r="F95" s="11">
        <v>2191385</v>
      </c>
      <c r="G95" s="11">
        <v>8551</v>
      </c>
      <c r="H95" s="3" t="str">
        <f t="shared" si="1"/>
        <v>69244</v>
      </c>
    </row>
    <row r="96" spans="1:8">
      <c r="A96" s="6" t="s">
        <v>7</v>
      </c>
      <c r="B96" s="6" t="s">
        <v>25</v>
      </c>
      <c r="C96" s="10" t="s">
        <v>38</v>
      </c>
      <c r="D96" s="6" t="s">
        <v>39</v>
      </c>
      <c r="E96" s="11">
        <v>96</v>
      </c>
      <c r="F96" s="11">
        <v>2076969</v>
      </c>
      <c r="G96" s="11">
        <v>7655</v>
      </c>
      <c r="H96" s="3" t="str">
        <f t="shared" si="1"/>
        <v>69266</v>
      </c>
    </row>
    <row r="97" spans="1:8">
      <c r="A97" s="6" t="s">
        <v>333</v>
      </c>
      <c r="B97" s="6" t="s">
        <v>345</v>
      </c>
      <c r="C97" s="10" t="s">
        <v>346</v>
      </c>
      <c r="D97" s="6" t="s">
        <v>347</v>
      </c>
      <c r="E97" s="11">
        <v>163</v>
      </c>
      <c r="F97" s="11">
        <v>2218842</v>
      </c>
      <c r="G97" s="11">
        <v>9019</v>
      </c>
      <c r="H97" s="3" t="str">
        <f t="shared" si="1"/>
        <v>72181</v>
      </c>
    </row>
    <row r="98" spans="1:8">
      <c r="A98" s="6" t="s">
        <v>7</v>
      </c>
      <c r="B98" s="6" t="s">
        <v>40</v>
      </c>
      <c r="C98" s="10" t="s">
        <v>41</v>
      </c>
      <c r="D98" s="6" t="s">
        <v>425</v>
      </c>
      <c r="E98" s="11">
        <v>78</v>
      </c>
      <c r="F98" s="11">
        <v>1997463</v>
      </c>
      <c r="G98" s="11">
        <v>7330</v>
      </c>
      <c r="H98" s="3" t="str">
        <f t="shared" si="1"/>
        <v>73008</v>
      </c>
    </row>
    <row r="99" spans="1:8">
      <c r="A99" s="6" t="s">
        <v>7</v>
      </c>
      <c r="B99" s="6" t="s">
        <v>40</v>
      </c>
      <c r="C99" s="10" t="s">
        <v>42</v>
      </c>
      <c r="D99" s="6" t="s">
        <v>43</v>
      </c>
      <c r="E99" s="11">
        <v>117</v>
      </c>
      <c r="F99" s="11">
        <v>1999840</v>
      </c>
      <c r="G99" s="11">
        <v>6548</v>
      </c>
      <c r="H99" s="3" t="str">
        <f t="shared" si="1"/>
        <v>73065</v>
      </c>
    </row>
    <row r="100" spans="1:8">
      <c r="A100" s="6" t="s">
        <v>7</v>
      </c>
      <c r="B100" s="6" t="s">
        <v>11</v>
      </c>
      <c r="C100" s="10" t="s">
        <v>12</v>
      </c>
      <c r="D100" s="6" t="s">
        <v>13</v>
      </c>
      <c r="E100" s="11">
        <v>552</v>
      </c>
      <c r="F100" s="11">
        <v>2033965</v>
      </c>
      <c r="G100" s="11">
        <v>7710</v>
      </c>
      <c r="H100" s="3" t="str">
        <f t="shared" si="1"/>
        <v>74010</v>
      </c>
    </row>
    <row r="101" spans="1:8">
      <c r="A101" s="6" t="s">
        <v>7</v>
      </c>
      <c r="B101" s="6" t="s">
        <v>11</v>
      </c>
      <c r="C101" s="10" t="s">
        <v>14</v>
      </c>
      <c r="D101" s="6" t="s">
        <v>15</v>
      </c>
      <c r="E101" s="11">
        <v>94</v>
      </c>
      <c r="F101" s="11">
        <v>2182223</v>
      </c>
      <c r="G101" s="11">
        <v>9198</v>
      </c>
      <c r="H101" s="3" t="str">
        <f t="shared" si="1"/>
        <v>74281</v>
      </c>
    </row>
    <row r="102" spans="1:8">
      <c r="A102" s="6" t="s">
        <v>100</v>
      </c>
      <c r="B102" s="6" t="s">
        <v>161</v>
      </c>
      <c r="C102" s="10" t="s">
        <v>162</v>
      </c>
      <c r="D102" s="6" t="s">
        <v>455</v>
      </c>
      <c r="E102" s="11">
        <v>572</v>
      </c>
      <c r="F102" s="11">
        <v>2847199</v>
      </c>
      <c r="G102" s="11">
        <v>13625</v>
      </c>
      <c r="H102" s="3" t="str">
        <f t="shared" si="1"/>
        <v>75101</v>
      </c>
    </row>
    <row r="103" spans="1:8">
      <c r="A103" s="6" t="s">
        <v>100</v>
      </c>
      <c r="B103" s="6" t="s">
        <v>161</v>
      </c>
      <c r="C103" s="10" t="s">
        <v>163</v>
      </c>
      <c r="D103" s="6" t="s">
        <v>456</v>
      </c>
      <c r="E103" s="11">
        <v>344</v>
      </c>
      <c r="F103" s="11">
        <v>2357418</v>
      </c>
      <c r="G103" s="11">
        <v>10614</v>
      </c>
      <c r="H103" s="3" t="str">
        <f t="shared" si="1"/>
        <v>75102</v>
      </c>
    </row>
    <row r="104" spans="1:8">
      <c r="A104" s="6" t="s">
        <v>100</v>
      </c>
      <c r="B104" s="6" t="s">
        <v>161</v>
      </c>
      <c r="C104" s="10" t="s">
        <v>164</v>
      </c>
      <c r="D104" s="6" t="s">
        <v>457</v>
      </c>
      <c r="E104" s="11">
        <v>848</v>
      </c>
      <c r="F104" s="11">
        <v>2601499</v>
      </c>
      <c r="G104" s="11">
        <v>12215</v>
      </c>
      <c r="H104" s="3" t="str">
        <f t="shared" si="1"/>
        <v>75103</v>
      </c>
    </row>
    <row r="105" spans="1:8">
      <c r="A105" s="6" t="s">
        <v>100</v>
      </c>
      <c r="B105" s="6" t="s">
        <v>161</v>
      </c>
      <c r="C105" s="10" t="s">
        <v>165</v>
      </c>
      <c r="D105" s="6" t="s">
        <v>458</v>
      </c>
      <c r="E105" s="11">
        <v>924</v>
      </c>
      <c r="F105" s="11">
        <v>2813386</v>
      </c>
      <c r="G105" s="11">
        <v>14092</v>
      </c>
      <c r="H105" s="3" t="str">
        <f t="shared" si="1"/>
        <v>75104</v>
      </c>
    </row>
    <row r="106" spans="1:8">
      <c r="A106" s="6" t="s">
        <v>100</v>
      </c>
      <c r="B106" s="6" t="s">
        <v>161</v>
      </c>
      <c r="C106" s="10" t="s">
        <v>166</v>
      </c>
      <c r="D106" s="6" t="s">
        <v>459</v>
      </c>
      <c r="E106" s="11">
        <v>1721</v>
      </c>
      <c r="F106" s="11">
        <v>2490447</v>
      </c>
      <c r="G106" s="11">
        <v>11052</v>
      </c>
      <c r="H106" s="3" t="str">
        <f t="shared" si="1"/>
        <v>75105</v>
      </c>
    </row>
    <row r="107" spans="1:8">
      <c r="A107" s="6" t="s">
        <v>100</v>
      </c>
      <c r="B107" s="6" t="s">
        <v>161</v>
      </c>
      <c r="C107" s="10" t="s">
        <v>167</v>
      </c>
      <c r="D107" s="6" t="s">
        <v>460</v>
      </c>
      <c r="E107" s="11">
        <v>2816</v>
      </c>
      <c r="F107" s="11">
        <v>2969480</v>
      </c>
      <c r="G107" s="11">
        <v>14784</v>
      </c>
      <c r="H107" s="3" t="str">
        <f t="shared" si="1"/>
        <v>75106</v>
      </c>
    </row>
    <row r="108" spans="1:8">
      <c r="A108" s="6" t="s">
        <v>100</v>
      </c>
      <c r="B108" s="6" t="s">
        <v>161</v>
      </c>
      <c r="C108" s="10" t="s">
        <v>168</v>
      </c>
      <c r="D108" s="6" t="s">
        <v>461</v>
      </c>
      <c r="E108" s="11">
        <v>4318</v>
      </c>
      <c r="F108" s="11">
        <v>3273652</v>
      </c>
      <c r="G108" s="11">
        <v>17507</v>
      </c>
      <c r="H108" s="3" t="str">
        <f t="shared" si="1"/>
        <v>75107</v>
      </c>
    </row>
    <row r="109" spans="1:8">
      <c r="A109" s="6" t="s">
        <v>100</v>
      </c>
      <c r="B109" s="6" t="s">
        <v>161</v>
      </c>
      <c r="C109" s="10" t="s">
        <v>169</v>
      </c>
      <c r="D109" s="6" t="s">
        <v>462</v>
      </c>
      <c r="E109" s="11">
        <v>2268</v>
      </c>
      <c r="F109" s="11">
        <v>2901255</v>
      </c>
      <c r="G109" s="11">
        <v>14124</v>
      </c>
      <c r="H109" s="3" t="str">
        <f t="shared" si="1"/>
        <v>75108</v>
      </c>
    </row>
    <row r="110" spans="1:8">
      <c r="A110" s="6" t="s">
        <v>100</v>
      </c>
      <c r="B110" s="6" t="s">
        <v>161</v>
      </c>
      <c r="C110" s="10" t="s">
        <v>170</v>
      </c>
      <c r="D110" s="6" t="s">
        <v>463</v>
      </c>
      <c r="E110" s="11">
        <v>1321</v>
      </c>
      <c r="F110" s="11">
        <v>2252104</v>
      </c>
      <c r="G110" s="11">
        <v>8893</v>
      </c>
      <c r="H110" s="3" t="str">
        <f t="shared" si="1"/>
        <v>75109</v>
      </c>
    </row>
    <row r="111" spans="1:8">
      <c r="A111" s="6" t="s">
        <v>100</v>
      </c>
      <c r="B111" s="6" t="s">
        <v>161</v>
      </c>
      <c r="C111" s="10" t="s">
        <v>171</v>
      </c>
      <c r="D111" s="6" t="s">
        <v>464</v>
      </c>
      <c r="E111" s="11">
        <v>637</v>
      </c>
      <c r="F111" s="11">
        <v>2178027</v>
      </c>
      <c r="G111" s="11">
        <v>8359</v>
      </c>
      <c r="H111" s="3" t="str">
        <f t="shared" si="1"/>
        <v>75110</v>
      </c>
    </row>
    <row r="112" spans="1:8">
      <c r="A112" s="6" t="s">
        <v>100</v>
      </c>
      <c r="B112" s="6" t="s">
        <v>161</v>
      </c>
      <c r="C112" s="10" t="s">
        <v>172</v>
      </c>
      <c r="D112" s="6" t="s">
        <v>465</v>
      </c>
      <c r="E112" s="11">
        <v>1181</v>
      </c>
      <c r="F112" s="11">
        <v>2247914</v>
      </c>
      <c r="G112" s="11">
        <v>8977</v>
      </c>
      <c r="H112" s="3" t="str">
        <f t="shared" si="1"/>
        <v>75111</v>
      </c>
    </row>
    <row r="113" spans="1:8">
      <c r="A113" s="6" t="s">
        <v>100</v>
      </c>
      <c r="B113" s="6" t="s">
        <v>161</v>
      </c>
      <c r="C113" s="10" t="s">
        <v>173</v>
      </c>
      <c r="D113" s="6" t="s">
        <v>466</v>
      </c>
      <c r="E113" s="11">
        <v>1202</v>
      </c>
      <c r="F113" s="11">
        <v>2232977</v>
      </c>
      <c r="G113" s="11">
        <v>8928</v>
      </c>
      <c r="H113" s="3" t="str">
        <f t="shared" si="1"/>
        <v>75112</v>
      </c>
    </row>
    <row r="114" spans="1:8">
      <c r="A114" s="6" t="s">
        <v>100</v>
      </c>
      <c r="B114" s="6" t="s">
        <v>161</v>
      </c>
      <c r="C114" s="10" t="s">
        <v>174</v>
      </c>
      <c r="D114" s="6" t="s">
        <v>467</v>
      </c>
      <c r="E114" s="11">
        <v>1074</v>
      </c>
      <c r="F114" s="11">
        <v>2174380</v>
      </c>
      <c r="G114" s="11">
        <v>8576</v>
      </c>
      <c r="H114" s="3" t="str">
        <f t="shared" si="1"/>
        <v>75113</v>
      </c>
    </row>
    <row r="115" spans="1:8">
      <c r="A115" s="6" t="s">
        <v>100</v>
      </c>
      <c r="B115" s="6" t="s">
        <v>161</v>
      </c>
      <c r="C115" s="10" t="s">
        <v>175</v>
      </c>
      <c r="D115" s="6" t="s">
        <v>468</v>
      </c>
      <c r="E115" s="11">
        <v>1897</v>
      </c>
      <c r="F115" s="11">
        <v>2377354</v>
      </c>
      <c r="G115" s="11">
        <v>10282</v>
      </c>
      <c r="H115" s="3" t="str">
        <f t="shared" si="1"/>
        <v>75114</v>
      </c>
    </row>
    <row r="116" spans="1:8">
      <c r="A116" s="6" t="s">
        <v>100</v>
      </c>
      <c r="B116" s="6" t="s">
        <v>161</v>
      </c>
      <c r="C116" s="10" t="s">
        <v>176</v>
      </c>
      <c r="D116" s="6" t="s">
        <v>469</v>
      </c>
      <c r="E116" s="11">
        <v>3423</v>
      </c>
      <c r="F116" s="11">
        <v>2276440</v>
      </c>
      <c r="G116" s="11">
        <v>9305</v>
      </c>
      <c r="H116" s="3" t="str">
        <f t="shared" si="1"/>
        <v>75115</v>
      </c>
    </row>
    <row r="117" spans="1:8">
      <c r="A117" s="6" t="s">
        <v>100</v>
      </c>
      <c r="B117" s="6" t="s">
        <v>161</v>
      </c>
      <c r="C117" s="10" t="s">
        <v>177</v>
      </c>
      <c r="D117" s="6" t="s">
        <v>470</v>
      </c>
      <c r="E117" s="11">
        <v>9460</v>
      </c>
      <c r="F117" s="11">
        <v>2898599</v>
      </c>
      <c r="G117" s="11">
        <v>13790</v>
      </c>
      <c r="H117" s="3" t="str">
        <f t="shared" si="1"/>
        <v>75116</v>
      </c>
    </row>
    <row r="118" spans="1:8">
      <c r="A118" s="6" t="s">
        <v>100</v>
      </c>
      <c r="B118" s="6" t="s">
        <v>161</v>
      </c>
      <c r="C118" s="10" t="s">
        <v>178</v>
      </c>
      <c r="D118" s="6" t="s">
        <v>471</v>
      </c>
      <c r="E118" s="11">
        <v>3933</v>
      </c>
      <c r="F118" s="11">
        <v>2474270</v>
      </c>
      <c r="G118" s="11">
        <v>10393</v>
      </c>
      <c r="H118" s="3" t="str">
        <f t="shared" si="1"/>
        <v>75117</v>
      </c>
    </row>
    <row r="119" spans="1:8">
      <c r="A119" s="6" t="s">
        <v>100</v>
      </c>
      <c r="B119" s="6" t="s">
        <v>161</v>
      </c>
      <c r="C119" s="10" t="s">
        <v>179</v>
      </c>
      <c r="D119" s="6" t="s">
        <v>472</v>
      </c>
      <c r="E119" s="11">
        <v>875</v>
      </c>
      <c r="F119" s="11">
        <v>2521034</v>
      </c>
      <c r="G119" s="11">
        <v>11273</v>
      </c>
      <c r="H119" s="3" t="str">
        <f t="shared" si="1"/>
        <v>75118</v>
      </c>
    </row>
    <row r="120" spans="1:8">
      <c r="A120" s="6" t="s">
        <v>100</v>
      </c>
      <c r="B120" s="6" t="s">
        <v>161</v>
      </c>
      <c r="C120" s="10" t="s">
        <v>180</v>
      </c>
      <c r="D120" s="6" t="s">
        <v>473</v>
      </c>
      <c r="E120" s="11">
        <v>541</v>
      </c>
      <c r="F120" s="11">
        <v>2275077</v>
      </c>
      <c r="G120" s="11">
        <v>8813</v>
      </c>
      <c r="H120" s="3" t="str">
        <f t="shared" si="1"/>
        <v>75119</v>
      </c>
    </row>
    <row r="121" spans="1:8">
      <c r="A121" s="6" t="s">
        <v>100</v>
      </c>
      <c r="B121" s="6" t="s">
        <v>161</v>
      </c>
      <c r="C121" s="10" t="s">
        <v>181</v>
      </c>
      <c r="D121" s="6" t="s">
        <v>474</v>
      </c>
      <c r="E121" s="11">
        <v>556</v>
      </c>
      <c r="F121" s="11">
        <v>2222816</v>
      </c>
      <c r="G121" s="11">
        <v>8489</v>
      </c>
      <c r="H121" s="3" t="str">
        <f t="shared" si="1"/>
        <v>75120</v>
      </c>
    </row>
    <row r="122" spans="1:8">
      <c r="A122" s="6" t="s">
        <v>259</v>
      </c>
      <c r="B122" s="6" t="s">
        <v>263</v>
      </c>
      <c r="C122" s="10" t="s">
        <v>264</v>
      </c>
      <c r="D122" s="6" t="s">
        <v>265</v>
      </c>
      <c r="E122" s="11">
        <v>112</v>
      </c>
      <c r="F122" s="11">
        <v>2192983</v>
      </c>
      <c r="G122" s="11">
        <v>9209</v>
      </c>
      <c r="H122" s="3" t="str">
        <f t="shared" si="1"/>
        <v>76351</v>
      </c>
    </row>
    <row r="123" spans="1:8">
      <c r="A123" s="6" t="s">
        <v>259</v>
      </c>
      <c r="B123" s="6" t="s">
        <v>263</v>
      </c>
      <c r="C123" s="10" t="s">
        <v>266</v>
      </c>
      <c r="D123" s="6" t="s">
        <v>267</v>
      </c>
      <c r="E123" s="11">
        <v>166</v>
      </c>
      <c r="F123" s="11">
        <v>2168910</v>
      </c>
      <c r="G123" s="11">
        <v>8814</v>
      </c>
      <c r="H123" s="3" t="str">
        <f t="shared" si="1"/>
        <v>76540</v>
      </c>
    </row>
    <row r="124" spans="1:8">
      <c r="A124" s="6" t="s">
        <v>100</v>
      </c>
      <c r="B124" s="6" t="s">
        <v>420</v>
      </c>
      <c r="C124" s="10" t="s">
        <v>421</v>
      </c>
      <c r="D124" s="6" t="s">
        <v>422</v>
      </c>
      <c r="E124" s="11">
        <v>59</v>
      </c>
      <c r="F124" s="11">
        <v>2080362</v>
      </c>
      <c r="G124" s="11">
        <v>7457</v>
      </c>
      <c r="H124" s="3" t="str">
        <f t="shared" si="1"/>
        <v>77284</v>
      </c>
    </row>
    <row r="125" spans="1:8">
      <c r="A125" s="6" t="s">
        <v>100</v>
      </c>
      <c r="B125" s="6" t="s">
        <v>216</v>
      </c>
      <c r="C125" s="10" t="s">
        <v>217</v>
      </c>
      <c r="D125" s="6" t="s">
        <v>218</v>
      </c>
      <c r="E125" s="11">
        <v>205</v>
      </c>
      <c r="F125" s="11">
        <v>2081858</v>
      </c>
      <c r="G125" s="11">
        <v>7169</v>
      </c>
      <c r="H125" s="3" t="str">
        <f t="shared" si="1"/>
        <v>78126</v>
      </c>
    </row>
    <row r="126" spans="1:8">
      <c r="A126" s="6" t="s">
        <v>100</v>
      </c>
      <c r="B126" s="6" t="s">
        <v>216</v>
      </c>
      <c r="C126" s="10" t="s">
        <v>219</v>
      </c>
      <c r="D126" s="6" t="s">
        <v>220</v>
      </c>
      <c r="E126" s="11">
        <v>242</v>
      </c>
      <c r="F126" s="11">
        <v>2093601</v>
      </c>
      <c r="G126" s="11">
        <v>7388</v>
      </c>
      <c r="H126" s="3" t="str">
        <f t="shared" si="1"/>
        <v>78146</v>
      </c>
    </row>
    <row r="127" spans="1:8">
      <c r="A127" s="6" t="s">
        <v>100</v>
      </c>
      <c r="B127" s="6" t="s">
        <v>216</v>
      </c>
      <c r="C127" s="10" t="s">
        <v>221</v>
      </c>
      <c r="D127" s="6" t="s">
        <v>426</v>
      </c>
      <c r="E127" s="11">
        <v>355</v>
      </c>
      <c r="F127" s="11">
        <v>2140067</v>
      </c>
      <c r="G127" s="11">
        <v>7867</v>
      </c>
      <c r="H127" s="3" t="str">
        <f t="shared" si="1"/>
        <v>78158</v>
      </c>
    </row>
    <row r="128" spans="1:8">
      <c r="A128" s="6" t="s">
        <v>100</v>
      </c>
      <c r="B128" s="6" t="s">
        <v>216</v>
      </c>
      <c r="C128" s="10" t="s">
        <v>222</v>
      </c>
      <c r="D128" s="6" t="s">
        <v>223</v>
      </c>
      <c r="E128" s="11">
        <v>257</v>
      </c>
      <c r="F128" s="11">
        <v>2136473</v>
      </c>
      <c r="G128" s="11">
        <v>8198</v>
      </c>
      <c r="H128" s="3" t="str">
        <f t="shared" si="1"/>
        <v>78358</v>
      </c>
    </row>
    <row r="129" spans="1:8">
      <c r="A129" s="6" t="s">
        <v>100</v>
      </c>
      <c r="B129" s="6" t="s">
        <v>216</v>
      </c>
      <c r="C129" s="10" t="s">
        <v>224</v>
      </c>
      <c r="D129" s="6" t="s">
        <v>225</v>
      </c>
      <c r="E129" s="11">
        <v>82</v>
      </c>
      <c r="F129" s="11">
        <v>2108517</v>
      </c>
      <c r="G129" s="11">
        <v>7890</v>
      </c>
      <c r="H129" s="3" t="str">
        <f t="shared" si="1"/>
        <v>78517</v>
      </c>
    </row>
    <row r="130" spans="1:8">
      <c r="A130" s="6" t="s">
        <v>100</v>
      </c>
      <c r="B130" s="6" t="s">
        <v>216</v>
      </c>
      <c r="C130" s="10" t="s">
        <v>226</v>
      </c>
      <c r="D130" s="6" t="s">
        <v>227</v>
      </c>
      <c r="E130" s="11">
        <v>651</v>
      </c>
      <c r="F130" s="11">
        <v>2213228</v>
      </c>
      <c r="G130" s="11">
        <v>8133</v>
      </c>
      <c r="H130" s="3" t="str">
        <f t="shared" si="1"/>
        <v>78551</v>
      </c>
    </row>
    <row r="131" spans="1:8">
      <c r="A131" s="6" t="s">
        <v>100</v>
      </c>
      <c r="B131" s="6" t="s">
        <v>216</v>
      </c>
      <c r="C131" s="10" t="s">
        <v>228</v>
      </c>
      <c r="D131" s="6" t="s">
        <v>229</v>
      </c>
      <c r="E131" s="11">
        <v>1366</v>
      </c>
      <c r="F131" s="11">
        <v>2294023</v>
      </c>
      <c r="G131" s="11">
        <v>9001</v>
      </c>
      <c r="H131" s="3" t="str">
        <f t="shared" ref="H131:H194" si="2">SUBSTITUTE(C131, " ", "")</f>
        <v>78646</v>
      </c>
    </row>
    <row r="132" spans="1:8">
      <c r="A132" s="6" t="s">
        <v>268</v>
      </c>
      <c r="B132" s="6" t="s">
        <v>275</v>
      </c>
      <c r="C132" s="10" t="s">
        <v>276</v>
      </c>
      <c r="D132" s="6" t="s">
        <v>277</v>
      </c>
      <c r="E132" s="11">
        <v>54</v>
      </c>
      <c r="F132" s="11">
        <v>2211150</v>
      </c>
      <c r="G132" s="11">
        <v>9419</v>
      </c>
      <c r="H132" s="3" t="str">
        <f t="shared" si="2"/>
        <v>79191</v>
      </c>
    </row>
    <row r="133" spans="1:8">
      <c r="A133" s="6" t="s">
        <v>235</v>
      </c>
      <c r="B133" s="6" t="s">
        <v>256</v>
      </c>
      <c r="C133" s="10" t="s">
        <v>257</v>
      </c>
      <c r="D133" s="6" t="s">
        <v>258</v>
      </c>
      <c r="E133" s="11">
        <v>167</v>
      </c>
      <c r="F133" s="11">
        <v>2154557</v>
      </c>
      <c r="G133" s="11">
        <v>8469</v>
      </c>
      <c r="H133" s="3" t="str">
        <f t="shared" si="2"/>
        <v>80021</v>
      </c>
    </row>
    <row r="134" spans="1:8">
      <c r="A134" s="6" t="s">
        <v>308</v>
      </c>
      <c r="B134" s="6" t="s">
        <v>327</v>
      </c>
      <c r="C134" s="10" t="s">
        <v>328</v>
      </c>
      <c r="D134" s="6" t="s">
        <v>329</v>
      </c>
      <c r="E134" s="11">
        <v>65</v>
      </c>
      <c r="F134" s="11">
        <v>2024403</v>
      </c>
      <c r="G134" s="11">
        <v>7282</v>
      </c>
      <c r="H134" s="3" t="str">
        <f t="shared" si="2"/>
        <v>81004</v>
      </c>
    </row>
    <row r="135" spans="1:8">
      <c r="A135" s="6" t="s">
        <v>308</v>
      </c>
      <c r="B135" s="6" t="s">
        <v>330</v>
      </c>
      <c r="C135" s="10" t="s">
        <v>331</v>
      </c>
      <c r="D135" s="6" t="s">
        <v>332</v>
      </c>
      <c r="E135" s="11">
        <v>77</v>
      </c>
      <c r="F135" s="11">
        <v>1976514</v>
      </c>
      <c r="G135" s="11">
        <v>7066</v>
      </c>
      <c r="H135" s="3" t="str">
        <f t="shared" si="2"/>
        <v>82121</v>
      </c>
    </row>
    <row r="136" spans="1:8">
      <c r="A136" s="6" t="s">
        <v>348</v>
      </c>
      <c r="B136" s="6" t="s">
        <v>388</v>
      </c>
      <c r="C136" s="10" t="s">
        <v>389</v>
      </c>
      <c r="D136" s="6" t="s">
        <v>390</v>
      </c>
      <c r="E136" s="11">
        <v>70</v>
      </c>
      <c r="F136" s="11">
        <v>2053548</v>
      </c>
      <c r="G136" s="11">
        <v>8133</v>
      </c>
      <c r="H136" s="3" t="str">
        <f t="shared" si="2"/>
        <v>83050</v>
      </c>
    </row>
    <row r="137" spans="1:8">
      <c r="A137" s="6" t="s">
        <v>348</v>
      </c>
      <c r="B137" s="6" t="s">
        <v>388</v>
      </c>
      <c r="C137" s="10" t="s">
        <v>391</v>
      </c>
      <c r="D137" s="6" t="s">
        <v>392</v>
      </c>
      <c r="E137" s="11">
        <v>138</v>
      </c>
      <c r="F137" s="11">
        <v>1993351</v>
      </c>
      <c r="G137" s="11">
        <v>7522</v>
      </c>
      <c r="H137" s="3" t="str">
        <f t="shared" si="2"/>
        <v>83061</v>
      </c>
    </row>
    <row r="138" spans="1:8">
      <c r="A138" s="6" t="s">
        <v>348</v>
      </c>
      <c r="B138" s="6" t="s">
        <v>388</v>
      </c>
      <c r="C138" s="10" t="s">
        <v>393</v>
      </c>
      <c r="D138" s="6" t="s">
        <v>394</v>
      </c>
      <c r="E138" s="11">
        <v>237</v>
      </c>
      <c r="F138" s="11">
        <v>2117763</v>
      </c>
      <c r="G138" s="11">
        <v>7902</v>
      </c>
      <c r="H138" s="3" t="str">
        <f t="shared" si="2"/>
        <v>83069</v>
      </c>
    </row>
    <row r="139" spans="1:8">
      <c r="A139" s="6" t="s">
        <v>348</v>
      </c>
      <c r="B139" s="6" t="s">
        <v>388</v>
      </c>
      <c r="C139" s="10" t="s">
        <v>395</v>
      </c>
      <c r="D139" s="6" t="s">
        <v>396</v>
      </c>
      <c r="E139" s="11">
        <v>325</v>
      </c>
      <c r="F139" s="11">
        <v>2178550</v>
      </c>
      <c r="G139" s="11">
        <v>8901</v>
      </c>
      <c r="H139" s="3" t="str">
        <f t="shared" si="2"/>
        <v>83118</v>
      </c>
    </row>
    <row r="140" spans="1:8">
      <c r="A140" s="6" t="s">
        <v>348</v>
      </c>
      <c r="B140" s="6" t="s">
        <v>388</v>
      </c>
      <c r="C140" s="10" t="s">
        <v>397</v>
      </c>
      <c r="D140" s="6" t="s">
        <v>398</v>
      </c>
      <c r="E140" s="11">
        <v>61</v>
      </c>
      <c r="F140" s="11">
        <v>1858217</v>
      </c>
      <c r="G140" s="11">
        <v>6738</v>
      </c>
      <c r="H140" s="3" t="str">
        <f t="shared" si="2"/>
        <v>83126</v>
      </c>
    </row>
    <row r="141" spans="1:8">
      <c r="A141" s="6" t="s">
        <v>348</v>
      </c>
      <c r="B141" s="6" t="s">
        <v>388</v>
      </c>
      <c r="C141" s="10" t="s">
        <v>399</v>
      </c>
      <c r="D141" s="6" t="s">
        <v>400</v>
      </c>
      <c r="E141" s="11">
        <v>120</v>
      </c>
      <c r="F141" s="11">
        <v>2086954</v>
      </c>
      <c r="G141" s="11">
        <v>7992</v>
      </c>
      <c r="H141" s="3" t="str">
        <f t="shared" si="2"/>
        <v>83129</v>
      </c>
    </row>
    <row r="142" spans="1:8">
      <c r="A142" s="6" t="s">
        <v>348</v>
      </c>
      <c r="B142" s="6" t="s">
        <v>388</v>
      </c>
      <c r="C142" s="10" t="s">
        <v>401</v>
      </c>
      <c r="D142" s="6" t="s">
        <v>402</v>
      </c>
      <c r="E142" s="11">
        <v>249</v>
      </c>
      <c r="F142" s="11">
        <v>2165575</v>
      </c>
      <c r="G142" s="11">
        <v>8717</v>
      </c>
      <c r="H142" s="3" t="str">
        <f t="shared" si="2"/>
        <v>83137</v>
      </c>
    </row>
    <row r="143" spans="1:8">
      <c r="A143" s="6" t="s">
        <v>348</v>
      </c>
      <c r="B143" s="6" t="s">
        <v>403</v>
      </c>
      <c r="C143" s="10" t="s">
        <v>404</v>
      </c>
      <c r="D143" s="6" t="s">
        <v>405</v>
      </c>
      <c r="E143" s="11">
        <v>97</v>
      </c>
      <c r="F143" s="11">
        <v>1994180</v>
      </c>
      <c r="G143" s="11">
        <v>7039</v>
      </c>
      <c r="H143" s="3" t="str">
        <f t="shared" si="2"/>
        <v>84007</v>
      </c>
    </row>
    <row r="144" spans="1:8">
      <c r="A144" s="6" t="s">
        <v>348</v>
      </c>
      <c r="B144" s="6" t="s">
        <v>403</v>
      </c>
      <c r="C144" s="10" t="s">
        <v>475</v>
      </c>
      <c r="D144" s="6" t="s">
        <v>476</v>
      </c>
      <c r="E144" s="11">
        <v>53</v>
      </c>
      <c r="F144" s="11">
        <v>2027157</v>
      </c>
      <c r="G144" s="11">
        <v>7295</v>
      </c>
      <c r="H144" s="3" t="str">
        <f t="shared" si="2"/>
        <v>84031</v>
      </c>
    </row>
    <row r="145" spans="1:8">
      <c r="A145" s="6" t="s">
        <v>333</v>
      </c>
      <c r="B145" s="6" t="s">
        <v>412</v>
      </c>
      <c r="C145" s="10" t="s">
        <v>413</v>
      </c>
      <c r="D145" s="6" t="s">
        <v>414</v>
      </c>
      <c r="E145" s="11">
        <v>151</v>
      </c>
      <c r="F145" s="11">
        <v>2188586</v>
      </c>
      <c r="G145" s="11">
        <v>9142</v>
      </c>
      <c r="H145" s="3" t="str">
        <f t="shared" si="2"/>
        <v>85194</v>
      </c>
    </row>
    <row r="146" spans="1:8">
      <c r="A146" s="6" t="s">
        <v>268</v>
      </c>
      <c r="B146" s="6" t="s">
        <v>305</v>
      </c>
      <c r="C146" s="10" t="s">
        <v>306</v>
      </c>
      <c r="D146" s="6" t="s">
        <v>307</v>
      </c>
      <c r="E146" s="11">
        <v>99</v>
      </c>
      <c r="F146" s="11">
        <v>1987967</v>
      </c>
      <c r="G146" s="11">
        <v>7268</v>
      </c>
      <c r="H146" s="3" t="str">
        <f t="shared" si="2"/>
        <v>86194</v>
      </c>
    </row>
    <row r="147" spans="1:8">
      <c r="A147" s="6" t="s">
        <v>268</v>
      </c>
      <c r="B147" s="6" t="s">
        <v>293</v>
      </c>
      <c r="C147" s="10" t="s">
        <v>294</v>
      </c>
      <c r="D147" s="6" t="s">
        <v>295</v>
      </c>
      <c r="E147" s="11">
        <v>138</v>
      </c>
      <c r="F147" s="11">
        <v>2373323</v>
      </c>
      <c r="G147" s="11">
        <v>11236</v>
      </c>
      <c r="H147" s="3" t="str">
        <f t="shared" si="2"/>
        <v>87085</v>
      </c>
    </row>
    <row r="148" spans="1:8">
      <c r="A148" s="6" t="s">
        <v>100</v>
      </c>
      <c r="B148" s="6" t="s">
        <v>101</v>
      </c>
      <c r="C148" s="10" t="s">
        <v>102</v>
      </c>
      <c r="D148" s="6" t="s">
        <v>103</v>
      </c>
      <c r="E148" s="11">
        <v>59</v>
      </c>
      <c r="F148" s="11">
        <v>2349602</v>
      </c>
      <c r="G148" s="11">
        <v>11331</v>
      </c>
      <c r="H148" s="3" t="str">
        <f t="shared" si="2"/>
        <v>91114</v>
      </c>
    </row>
    <row r="149" spans="1:8">
      <c r="A149" s="6" t="s">
        <v>100</v>
      </c>
      <c r="B149" s="6" t="s">
        <v>101</v>
      </c>
      <c r="C149" s="10" t="s">
        <v>104</v>
      </c>
      <c r="D149" s="6" t="s">
        <v>105</v>
      </c>
      <c r="E149" s="11">
        <v>105</v>
      </c>
      <c r="F149" s="11">
        <v>2076096</v>
      </c>
      <c r="G149" s="11">
        <v>7609</v>
      </c>
      <c r="H149" s="3" t="str">
        <f t="shared" si="2"/>
        <v>91272</v>
      </c>
    </row>
    <row r="150" spans="1:8">
      <c r="A150" s="6" t="s">
        <v>100</v>
      </c>
      <c r="B150" s="6" t="s">
        <v>101</v>
      </c>
      <c r="C150" s="10" t="s">
        <v>477</v>
      </c>
      <c r="D150" s="6" t="s">
        <v>478</v>
      </c>
      <c r="E150" s="11">
        <v>58</v>
      </c>
      <c r="F150" s="11">
        <v>2314293</v>
      </c>
      <c r="G150" s="11">
        <v>10561</v>
      </c>
      <c r="H150" s="3" t="str">
        <f t="shared" si="2"/>
        <v>91421</v>
      </c>
    </row>
    <row r="151" spans="1:8">
      <c r="A151" s="6" t="s">
        <v>100</v>
      </c>
      <c r="B151" s="6" t="s">
        <v>101</v>
      </c>
      <c r="C151" s="10" t="s">
        <v>406</v>
      </c>
      <c r="D151" s="6" t="s">
        <v>407</v>
      </c>
      <c r="E151" s="11">
        <v>65</v>
      </c>
      <c r="F151" s="11">
        <v>2930254</v>
      </c>
      <c r="G151" s="11">
        <v>10310</v>
      </c>
      <c r="H151" s="3" t="str">
        <f t="shared" si="2"/>
        <v>91477</v>
      </c>
    </row>
    <row r="152" spans="1:8">
      <c r="A152" s="6" t="s">
        <v>100</v>
      </c>
      <c r="B152" s="6" t="s">
        <v>106</v>
      </c>
      <c r="C152" s="10" t="s">
        <v>107</v>
      </c>
      <c r="D152" s="6" t="s">
        <v>108</v>
      </c>
      <c r="E152" s="11">
        <v>289</v>
      </c>
      <c r="F152" s="11">
        <v>2005014</v>
      </c>
      <c r="G152" s="11">
        <v>7384</v>
      </c>
      <c r="H152" s="3" t="str">
        <f t="shared" si="2"/>
        <v>92002</v>
      </c>
    </row>
    <row r="153" spans="1:8">
      <c r="A153" s="6" t="s">
        <v>100</v>
      </c>
      <c r="B153" s="6" t="s">
        <v>106</v>
      </c>
      <c r="C153" s="10" t="s">
        <v>109</v>
      </c>
      <c r="D153" s="6" t="s">
        <v>110</v>
      </c>
      <c r="E153" s="11">
        <v>347</v>
      </c>
      <c r="F153" s="11">
        <v>2237275</v>
      </c>
      <c r="G153" s="11">
        <v>8847</v>
      </c>
      <c r="H153" s="3" t="str">
        <f t="shared" si="2"/>
        <v>92004</v>
      </c>
    </row>
    <row r="154" spans="1:8">
      <c r="A154" s="6" t="s">
        <v>100</v>
      </c>
      <c r="B154" s="6" t="s">
        <v>106</v>
      </c>
      <c r="C154" s="10" t="s">
        <v>111</v>
      </c>
      <c r="D154" s="6" t="s">
        <v>112</v>
      </c>
      <c r="E154" s="11">
        <v>152</v>
      </c>
      <c r="F154" s="11">
        <v>2026579</v>
      </c>
      <c r="G154" s="11">
        <v>7022</v>
      </c>
      <c r="H154" s="3" t="str">
        <f t="shared" si="2"/>
        <v>92009</v>
      </c>
    </row>
    <row r="155" spans="1:8">
      <c r="A155" s="6" t="s">
        <v>100</v>
      </c>
      <c r="B155" s="6" t="s">
        <v>106</v>
      </c>
      <c r="C155" s="10" t="s">
        <v>113</v>
      </c>
      <c r="D155" s="6" t="s">
        <v>114</v>
      </c>
      <c r="E155" s="11">
        <v>1995</v>
      </c>
      <c r="F155" s="11">
        <v>2298803</v>
      </c>
      <c r="G155" s="11">
        <v>9235</v>
      </c>
      <c r="H155" s="3" t="str">
        <f t="shared" si="2"/>
        <v>92012</v>
      </c>
    </row>
    <row r="156" spans="1:8">
      <c r="A156" s="6" t="s">
        <v>100</v>
      </c>
      <c r="B156" s="6" t="s">
        <v>106</v>
      </c>
      <c r="C156" s="10" t="s">
        <v>115</v>
      </c>
      <c r="D156" s="6" t="s">
        <v>116</v>
      </c>
      <c r="E156" s="11">
        <v>181</v>
      </c>
      <c r="F156" s="11">
        <v>2295596</v>
      </c>
      <c r="G156" s="11">
        <v>9400</v>
      </c>
      <c r="H156" s="3" t="str">
        <f t="shared" si="2"/>
        <v>92014</v>
      </c>
    </row>
    <row r="157" spans="1:8">
      <c r="A157" s="6" t="s">
        <v>100</v>
      </c>
      <c r="B157" s="6" t="s">
        <v>106</v>
      </c>
      <c r="C157" s="10" t="s">
        <v>117</v>
      </c>
      <c r="D157" s="6" t="s">
        <v>118</v>
      </c>
      <c r="E157" s="11">
        <v>114</v>
      </c>
      <c r="F157" s="11">
        <v>2125800</v>
      </c>
      <c r="G157" s="11">
        <v>8491</v>
      </c>
      <c r="H157" s="3" t="str">
        <f t="shared" si="2"/>
        <v>92019</v>
      </c>
    </row>
    <row r="158" spans="1:8">
      <c r="A158" s="6" t="s">
        <v>100</v>
      </c>
      <c r="B158" s="6" t="s">
        <v>106</v>
      </c>
      <c r="C158" s="10" t="s">
        <v>119</v>
      </c>
      <c r="D158" s="6" t="s">
        <v>120</v>
      </c>
      <c r="E158" s="11">
        <v>99</v>
      </c>
      <c r="F158" s="11">
        <v>2212116</v>
      </c>
      <c r="G158" s="11">
        <v>9699</v>
      </c>
      <c r="H158" s="3" t="str">
        <f t="shared" si="2"/>
        <v>92020</v>
      </c>
    </row>
    <row r="159" spans="1:8">
      <c r="A159" s="6" t="s">
        <v>100</v>
      </c>
      <c r="B159" s="6" t="s">
        <v>106</v>
      </c>
      <c r="C159" s="10" t="s">
        <v>121</v>
      </c>
      <c r="D159" s="6" t="s">
        <v>122</v>
      </c>
      <c r="E159" s="11">
        <v>118</v>
      </c>
      <c r="F159" s="11">
        <v>1956542</v>
      </c>
      <c r="G159" s="11">
        <v>6861</v>
      </c>
      <c r="H159" s="3" t="str">
        <f t="shared" si="2"/>
        <v>92022</v>
      </c>
    </row>
    <row r="160" spans="1:8">
      <c r="A160" s="6" t="s">
        <v>100</v>
      </c>
      <c r="B160" s="6" t="s">
        <v>106</v>
      </c>
      <c r="C160" s="10" t="s">
        <v>123</v>
      </c>
      <c r="D160" s="6" t="s">
        <v>124</v>
      </c>
      <c r="E160" s="11">
        <v>294</v>
      </c>
      <c r="F160" s="11">
        <v>2069916</v>
      </c>
      <c r="G160" s="11">
        <v>7547</v>
      </c>
      <c r="H160" s="3" t="str">
        <f t="shared" si="2"/>
        <v>92023</v>
      </c>
    </row>
    <row r="161" spans="1:8">
      <c r="A161" s="6" t="s">
        <v>100</v>
      </c>
      <c r="B161" s="6" t="s">
        <v>106</v>
      </c>
      <c r="C161" s="10" t="s">
        <v>479</v>
      </c>
      <c r="D161" s="6" t="s">
        <v>480</v>
      </c>
      <c r="E161" s="11">
        <v>59</v>
      </c>
      <c r="F161" s="11">
        <v>2274025</v>
      </c>
      <c r="G161" s="11">
        <v>9329</v>
      </c>
      <c r="H161" s="3" t="str">
        <f t="shared" si="2"/>
        <v>92024</v>
      </c>
    </row>
    <row r="162" spans="1:8">
      <c r="A162" s="6" t="s">
        <v>100</v>
      </c>
      <c r="B162" s="6" t="s">
        <v>106</v>
      </c>
      <c r="C162" s="10" t="s">
        <v>125</v>
      </c>
      <c r="D162" s="6" t="s">
        <v>126</v>
      </c>
      <c r="E162" s="11">
        <v>229</v>
      </c>
      <c r="F162" s="11">
        <v>2045460</v>
      </c>
      <c r="G162" s="11">
        <v>7322</v>
      </c>
      <c r="H162" s="3" t="str">
        <f t="shared" si="2"/>
        <v>92025</v>
      </c>
    </row>
    <row r="163" spans="1:8">
      <c r="A163" s="6" t="s">
        <v>100</v>
      </c>
      <c r="B163" s="6" t="s">
        <v>106</v>
      </c>
      <c r="C163" s="10" t="s">
        <v>127</v>
      </c>
      <c r="D163" s="6" t="s">
        <v>128</v>
      </c>
      <c r="E163" s="11">
        <v>418</v>
      </c>
      <c r="F163" s="11">
        <v>2076787</v>
      </c>
      <c r="G163" s="11">
        <v>7699</v>
      </c>
      <c r="H163" s="3" t="str">
        <f t="shared" si="2"/>
        <v>92026</v>
      </c>
    </row>
    <row r="164" spans="1:8">
      <c r="A164" s="6" t="s">
        <v>100</v>
      </c>
      <c r="B164" s="6" t="s">
        <v>106</v>
      </c>
      <c r="C164" s="10" t="s">
        <v>129</v>
      </c>
      <c r="D164" s="6" t="s">
        <v>130</v>
      </c>
      <c r="E164" s="11">
        <v>89</v>
      </c>
      <c r="F164" s="11">
        <v>2033532</v>
      </c>
      <c r="G164" s="11">
        <v>7491</v>
      </c>
      <c r="H164" s="3" t="str">
        <f t="shared" si="2"/>
        <v>92032</v>
      </c>
    </row>
    <row r="165" spans="1:8">
      <c r="A165" s="6" t="s">
        <v>100</v>
      </c>
      <c r="B165" s="6" t="s">
        <v>106</v>
      </c>
      <c r="C165" s="10" t="s">
        <v>131</v>
      </c>
      <c r="D165" s="6" t="s">
        <v>132</v>
      </c>
      <c r="E165" s="11">
        <v>178</v>
      </c>
      <c r="F165" s="11">
        <v>2181441</v>
      </c>
      <c r="G165" s="11">
        <v>8796</v>
      </c>
      <c r="H165" s="3" t="str">
        <f t="shared" si="2"/>
        <v>92035</v>
      </c>
    </row>
    <row r="166" spans="1:8">
      <c r="A166" s="6" t="s">
        <v>100</v>
      </c>
      <c r="B166" s="6" t="s">
        <v>106</v>
      </c>
      <c r="C166" s="10" t="s">
        <v>133</v>
      </c>
      <c r="D166" s="6" t="s">
        <v>134</v>
      </c>
      <c r="E166" s="11">
        <v>449</v>
      </c>
      <c r="F166" s="11">
        <v>2058724</v>
      </c>
      <c r="G166" s="11">
        <v>7522</v>
      </c>
      <c r="H166" s="3" t="str">
        <f t="shared" si="2"/>
        <v>92040</v>
      </c>
    </row>
    <row r="167" spans="1:8">
      <c r="A167" s="6" t="s">
        <v>100</v>
      </c>
      <c r="B167" s="6" t="s">
        <v>106</v>
      </c>
      <c r="C167" s="10" t="s">
        <v>135</v>
      </c>
      <c r="D167" s="6" t="s">
        <v>136</v>
      </c>
      <c r="E167" s="11">
        <v>674</v>
      </c>
      <c r="F167" s="11">
        <v>2337482</v>
      </c>
      <c r="G167" s="11">
        <v>9485</v>
      </c>
      <c r="H167" s="3" t="str">
        <f t="shared" si="2"/>
        <v>92044</v>
      </c>
    </row>
    <row r="168" spans="1:8">
      <c r="A168" s="6" t="s">
        <v>100</v>
      </c>
      <c r="B168" s="6" t="s">
        <v>106</v>
      </c>
      <c r="C168" s="10" t="s">
        <v>137</v>
      </c>
      <c r="D168" s="6" t="s">
        <v>138</v>
      </c>
      <c r="E168" s="11">
        <v>80</v>
      </c>
      <c r="F168" s="11">
        <v>2330760</v>
      </c>
      <c r="G168" s="11">
        <v>9330</v>
      </c>
      <c r="H168" s="3" t="str">
        <f t="shared" si="2"/>
        <v>92046</v>
      </c>
    </row>
    <row r="169" spans="1:8">
      <c r="A169" s="6" t="s">
        <v>100</v>
      </c>
      <c r="B169" s="6" t="s">
        <v>106</v>
      </c>
      <c r="C169" s="10" t="s">
        <v>139</v>
      </c>
      <c r="D169" s="6" t="s">
        <v>140</v>
      </c>
      <c r="E169" s="11">
        <v>412</v>
      </c>
      <c r="F169" s="11">
        <v>2105975</v>
      </c>
      <c r="G169" s="11">
        <v>7404</v>
      </c>
      <c r="H169" s="3" t="str">
        <f t="shared" si="2"/>
        <v>92048</v>
      </c>
    </row>
    <row r="170" spans="1:8">
      <c r="A170" s="6" t="s">
        <v>100</v>
      </c>
      <c r="B170" s="6" t="s">
        <v>106</v>
      </c>
      <c r="C170" s="10" t="s">
        <v>141</v>
      </c>
      <c r="D170" s="6" t="s">
        <v>142</v>
      </c>
      <c r="E170" s="11">
        <v>221</v>
      </c>
      <c r="F170" s="11">
        <v>2166077</v>
      </c>
      <c r="G170" s="11">
        <v>9359</v>
      </c>
      <c r="H170" s="3" t="str">
        <f t="shared" si="2"/>
        <v>92049</v>
      </c>
    </row>
    <row r="171" spans="1:8">
      <c r="A171" s="6" t="s">
        <v>100</v>
      </c>
      <c r="B171" s="6" t="s">
        <v>106</v>
      </c>
      <c r="C171" s="10" t="s">
        <v>143</v>
      </c>
      <c r="D171" s="6" t="s">
        <v>144</v>
      </c>
      <c r="E171" s="11">
        <v>100</v>
      </c>
      <c r="F171" s="11">
        <v>2084585</v>
      </c>
      <c r="G171" s="11">
        <v>8144</v>
      </c>
      <c r="H171" s="3" t="str">
        <f t="shared" si="2"/>
        <v>92050</v>
      </c>
    </row>
    <row r="172" spans="1:8">
      <c r="A172" s="6" t="s">
        <v>100</v>
      </c>
      <c r="B172" s="6" t="s">
        <v>106</v>
      </c>
      <c r="C172" s="10" t="s">
        <v>145</v>
      </c>
      <c r="D172" s="6" t="s">
        <v>146</v>
      </c>
      <c r="E172" s="11">
        <v>3713</v>
      </c>
      <c r="F172" s="11">
        <v>2863305</v>
      </c>
      <c r="G172" s="11">
        <v>13507</v>
      </c>
      <c r="H172" s="3" t="str">
        <f t="shared" si="2"/>
        <v>92051</v>
      </c>
    </row>
    <row r="173" spans="1:8">
      <c r="A173" s="6" t="s">
        <v>100</v>
      </c>
      <c r="B173" s="6" t="s">
        <v>106</v>
      </c>
      <c r="C173" s="10" t="s">
        <v>147</v>
      </c>
      <c r="D173" s="6" t="s">
        <v>148</v>
      </c>
      <c r="E173" s="11">
        <v>71</v>
      </c>
      <c r="F173" s="11">
        <v>2219919</v>
      </c>
      <c r="G173" s="11">
        <v>8732</v>
      </c>
      <c r="H173" s="3" t="str">
        <f t="shared" si="2"/>
        <v>92060</v>
      </c>
    </row>
    <row r="174" spans="1:8">
      <c r="A174" s="6" t="s">
        <v>100</v>
      </c>
      <c r="B174" s="6" t="s">
        <v>106</v>
      </c>
      <c r="C174" s="10" t="s">
        <v>149</v>
      </c>
      <c r="D174" s="6" t="s">
        <v>150</v>
      </c>
      <c r="E174" s="11">
        <v>143</v>
      </c>
      <c r="F174" s="11">
        <v>2128067</v>
      </c>
      <c r="G174" s="11">
        <v>8470</v>
      </c>
      <c r="H174" s="3" t="str">
        <f t="shared" si="2"/>
        <v>92062</v>
      </c>
    </row>
    <row r="175" spans="1:8">
      <c r="A175" s="6" t="s">
        <v>100</v>
      </c>
      <c r="B175" s="6" t="s">
        <v>106</v>
      </c>
      <c r="C175" s="10" t="s">
        <v>151</v>
      </c>
      <c r="D175" s="6" t="s">
        <v>152</v>
      </c>
      <c r="E175" s="11">
        <v>734</v>
      </c>
      <c r="F175" s="11">
        <v>2193654</v>
      </c>
      <c r="G175" s="11">
        <v>8267</v>
      </c>
      <c r="H175" s="3" t="str">
        <f t="shared" si="2"/>
        <v>92063</v>
      </c>
    </row>
    <row r="176" spans="1:8">
      <c r="A176" s="6" t="s">
        <v>100</v>
      </c>
      <c r="B176" s="6" t="s">
        <v>106</v>
      </c>
      <c r="C176" s="10" t="s">
        <v>153</v>
      </c>
      <c r="D176" s="6" t="s">
        <v>154</v>
      </c>
      <c r="E176" s="11">
        <v>659</v>
      </c>
      <c r="F176" s="11">
        <v>2414712</v>
      </c>
      <c r="G176" s="11">
        <v>10438</v>
      </c>
      <c r="H176" s="3" t="str">
        <f t="shared" si="2"/>
        <v>92064</v>
      </c>
    </row>
    <row r="177" spans="1:8">
      <c r="A177" s="6" t="s">
        <v>100</v>
      </c>
      <c r="B177" s="6" t="s">
        <v>106</v>
      </c>
      <c r="C177" s="10" t="s">
        <v>155</v>
      </c>
      <c r="D177" s="6" t="s">
        <v>156</v>
      </c>
      <c r="E177" s="11">
        <v>298</v>
      </c>
      <c r="F177" s="11">
        <v>2068322</v>
      </c>
      <c r="G177" s="11">
        <v>7585</v>
      </c>
      <c r="H177" s="3" t="str">
        <f t="shared" si="2"/>
        <v>92072</v>
      </c>
    </row>
    <row r="178" spans="1:8">
      <c r="A178" s="6" t="s">
        <v>100</v>
      </c>
      <c r="B178" s="6" t="s">
        <v>106</v>
      </c>
      <c r="C178" s="10" t="s">
        <v>157</v>
      </c>
      <c r="D178" s="6" t="s">
        <v>158</v>
      </c>
      <c r="E178" s="11">
        <v>290</v>
      </c>
      <c r="F178" s="11">
        <v>2057632</v>
      </c>
      <c r="G178" s="11">
        <v>7451</v>
      </c>
      <c r="H178" s="3" t="str">
        <f t="shared" si="2"/>
        <v>92073</v>
      </c>
    </row>
    <row r="179" spans="1:8">
      <c r="A179" s="6" t="s">
        <v>100</v>
      </c>
      <c r="B179" s="6" t="s">
        <v>106</v>
      </c>
      <c r="C179" s="10" t="s">
        <v>159</v>
      </c>
      <c r="D179" s="6" t="s">
        <v>160</v>
      </c>
      <c r="E179" s="11">
        <v>153</v>
      </c>
      <c r="F179" s="11">
        <v>2070197</v>
      </c>
      <c r="G179" s="11">
        <v>7700</v>
      </c>
      <c r="H179" s="3" t="str">
        <f t="shared" si="2"/>
        <v>92075</v>
      </c>
    </row>
    <row r="180" spans="1:8">
      <c r="A180" s="6" t="s">
        <v>100</v>
      </c>
      <c r="B180" s="6" t="s">
        <v>182</v>
      </c>
      <c r="C180" s="10" t="s">
        <v>481</v>
      </c>
      <c r="D180" s="6" t="s">
        <v>482</v>
      </c>
      <c r="E180" s="11">
        <v>53</v>
      </c>
      <c r="F180" s="11">
        <v>2137777</v>
      </c>
      <c r="G180" s="11">
        <v>8586</v>
      </c>
      <c r="H180" s="3" t="str">
        <f t="shared" si="2"/>
        <v>93005</v>
      </c>
    </row>
    <row r="181" spans="1:8">
      <c r="A181" s="6" t="s">
        <v>100</v>
      </c>
      <c r="B181" s="6" t="s">
        <v>182</v>
      </c>
      <c r="C181" s="10" t="s">
        <v>427</v>
      </c>
      <c r="D181" s="6" t="s">
        <v>428</v>
      </c>
      <c r="E181" s="11">
        <v>53</v>
      </c>
      <c r="F181" s="11">
        <v>1939892</v>
      </c>
      <c r="G181" s="11">
        <v>6790</v>
      </c>
      <c r="H181" s="3" t="str">
        <f t="shared" si="2"/>
        <v>93045</v>
      </c>
    </row>
    <row r="182" spans="1:8">
      <c r="A182" s="6" t="s">
        <v>100</v>
      </c>
      <c r="B182" s="6" t="s">
        <v>182</v>
      </c>
      <c r="C182" s="10" t="s">
        <v>183</v>
      </c>
      <c r="D182" s="6" t="s">
        <v>184</v>
      </c>
      <c r="E182" s="11">
        <v>115</v>
      </c>
      <c r="F182" s="11">
        <v>2006194</v>
      </c>
      <c r="G182" s="11">
        <v>7331</v>
      </c>
      <c r="H182" s="3" t="str">
        <f t="shared" si="2"/>
        <v>93048</v>
      </c>
    </row>
    <row r="183" spans="1:8">
      <c r="A183" s="6" t="s">
        <v>100</v>
      </c>
      <c r="B183" s="6" t="s">
        <v>182</v>
      </c>
      <c r="C183" s="10" t="s">
        <v>185</v>
      </c>
      <c r="D183" s="6" t="s">
        <v>186</v>
      </c>
      <c r="E183" s="11">
        <v>60</v>
      </c>
      <c r="F183" s="11">
        <v>2322390</v>
      </c>
      <c r="G183" s="11">
        <v>10276</v>
      </c>
      <c r="H183" s="3" t="str">
        <f t="shared" si="2"/>
        <v>93051</v>
      </c>
    </row>
    <row r="184" spans="1:8">
      <c r="A184" s="6" t="s">
        <v>100</v>
      </c>
      <c r="B184" s="6" t="s">
        <v>182</v>
      </c>
      <c r="C184" s="10" t="s">
        <v>187</v>
      </c>
      <c r="D184" s="6" t="s">
        <v>188</v>
      </c>
      <c r="E184" s="11">
        <v>53</v>
      </c>
      <c r="F184" s="11">
        <v>2305022</v>
      </c>
      <c r="G184" s="11">
        <v>9791</v>
      </c>
      <c r="H184" s="3" t="str">
        <f t="shared" si="2"/>
        <v>93077</v>
      </c>
    </row>
    <row r="185" spans="1:8">
      <c r="A185" s="6" t="s">
        <v>100</v>
      </c>
      <c r="B185" s="6" t="s">
        <v>189</v>
      </c>
      <c r="C185" s="10" t="s">
        <v>434</v>
      </c>
      <c r="D185" s="6" t="s">
        <v>435</v>
      </c>
      <c r="E185" s="11">
        <v>60</v>
      </c>
      <c r="F185" s="11">
        <v>2015517</v>
      </c>
      <c r="G185" s="11">
        <v>7102</v>
      </c>
      <c r="H185" s="3" t="str">
        <f t="shared" si="2"/>
        <v>94016</v>
      </c>
    </row>
    <row r="186" spans="1:8">
      <c r="A186" s="6" t="s">
        <v>100</v>
      </c>
      <c r="B186" s="6" t="s">
        <v>189</v>
      </c>
      <c r="C186" s="10" t="s">
        <v>190</v>
      </c>
      <c r="D186" s="6" t="s">
        <v>191</v>
      </c>
      <c r="E186" s="11">
        <v>70</v>
      </c>
      <c r="F186" s="11">
        <v>2128889</v>
      </c>
      <c r="G186" s="11">
        <v>8654</v>
      </c>
      <c r="H186" s="3" t="str">
        <f t="shared" si="2"/>
        <v>94017</v>
      </c>
    </row>
    <row r="187" spans="1:8">
      <c r="A187" s="6" t="s">
        <v>100</v>
      </c>
      <c r="B187" s="6" t="s">
        <v>189</v>
      </c>
      <c r="C187" s="10" t="s">
        <v>192</v>
      </c>
      <c r="D187" s="6" t="s">
        <v>193</v>
      </c>
      <c r="E187" s="11">
        <v>228</v>
      </c>
      <c r="F187" s="11">
        <v>2152178</v>
      </c>
      <c r="G187" s="11">
        <v>8343</v>
      </c>
      <c r="H187" s="3" t="str">
        <f t="shared" si="2"/>
        <v>94018</v>
      </c>
    </row>
    <row r="188" spans="1:8">
      <c r="A188" s="6" t="s">
        <v>100</v>
      </c>
      <c r="B188" s="6" t="s">
        <v>189</v>
      </c>
      <c r="C188" s="10" t="s">
        <v>194</v>
      </c>
      <c r="D188" s="6" t="s">
        <v>195</v>
      </c>
      <c r="E188" s="11">
        <v>73</v>
      </c>
      <c r="F188" s="11">
        <v>2051952</v>
      </c>
      <c r="G188" s="11">
        <v>7768</v>
      </c>
      <c r="H188" s="3" t="str">
        <f t="shared" si="2"/>
        <v>94028</v>
      </c>
    </row>
    <row r="189" spans="1:8">
      <c r="A189" s="6" t="s">
        <v>100</v>
      </c>
      <c r="B189" s="6" t="s">
        <v>189</v>
      </c>
      <c r="C189" s="10" t="s">
        <v>196</v>
      </c>
      <c r="D189" s="6" t="s">
        <v>197</v>
      </c>
      <c r="E189" s="11">
        <v>275</v>
      </c>
      <c r="F189" s="11">
        <v>2350111</v>
      </c>
      <c r="G189" s="11">
        <v>9238</v>
      </c>
      <c r="H189" s="3" t="str">
        <f t="shared" si="2"/>
        <v>94033</v>
      </c>
    </row>
    <row r="190" spans="1:8">
      <c r="A190" s="6" t="s">
        <v>100</v>
      </c>
      <c r="B190" s="6" t="s">
        <v>189</v>
      </c>
      <c r="C190" s="10" t="s">
        <v>198</v>
      </c>
      <c r="D190" s="6" t="s">
        <v>199</v>
      </c>
      <c r="E190" s="11">
        <v>61</v>
      </c>
      <c r="F190" s="11">
        <v>1966281</v>
      </c>
      <c r="G190" s="11">
        <v>7305</v>
      </c>
      <c r="H190" s="3" t="str">
        <f t="shared" si="2"/>
        <v>94038</v>
      </c>
    </row>
    <row r="191" spans="1:8">
      <c r="A191" s="6" t="s">
        <v>100</v>
      </c>
      <c r="B191" s="6" t="s">
        <v>189</v>
      </c>
      <c r="C191" s="10" t="s">
        <v>200</v>
      </c>
      <c r="D191" s="6" t="s">
        <v>419</v>
      </c>
      <c r="E191" s="11">
        <v>126</v>
      </c>
      <c r="F191" s="11">
        <v>2146757</v>
      </c>
      <c r="G191" s="11">
        <v>8447</v>
      </c>
      <c r="H191" s="3" t="str">
        <f t="shared" si="2"/>
        <v>94046</v>
      </c>
    </row>
    <row r="192" spans="1:8">
      <c r="A192" s="6" t="s">
        <v>100</v>
      </c>
      <c r="B192" s="6" t="s">
        <v>189</v>
      </c>
      <c r="C192" s="10">
        <v>94052</v>
      </c>
      <c r="D192" s="6" t="s">
        <v>202</v>
      </c>
      <c r="E192" s="11">
        <v>313</v>
      </c>
      <c r="F192" s="11">
        <v>2945152</v>
      </c>
      <c r="G192" s="11">
        <v>9252</v>
      </c>
      <c r="H192" s="3" t="str">
        <f t="shared" si="2"/>
        <v>94052</v>
      </c>
    </row>
    <row r="193" spans="1:8">
      <c r="A193" s="6" t="s">
        <v>100</v>
      </c>
      <c r="B193" s="6" t="s">
        <v>189</v>
      </c>
      <c r="C193" s="10">
        <v>94058</v>
      </c>
      <c r="D193" s="6" t="s">
        <v>204</v>
      </c>
      <c r="E193" s="11">
        <v>195</v>
      </c>
      <c r="F193" s="11">
        <v>2162983</v>
      </c>
      <c r="G193" s="11">
        <v>8636</v>
      </c>
      <c r="H193" s="3" t="str">
        <f t="shared" si="2"/>
        <v>94058</v>
      </c>
    </row>
    <row r="194" spans="1:8">
      <c r="A194" s="6" t="s">
        <v>100</v>
      </c>
      <c r="B194" s="6" t="s">
        <v>189</v>
      </c>
      <c r="C194" s="10">
        <v>94067</v>
      </c>
      <c r="D194" s="6" t="s">
        <v>206</v>
      </c>
      <c r="E194" s="11">
        <v>436</v>
      </c>
      <c r="F194" s="11">
        <v>2466345</v>
      </c>
      <c r="G194" s="11">
        <v>11091</v>
      </c>
      <c r="H194" s="3" t="str">
        <f t="shared" si="2"/>
        <v>94067</v>
      </c>
    </row>
    <row r="195" spans="1:8">
      <c r="A195" s="6" t="s">
        <v>100</v>
      </c>
      <c r="B195" s="6" t="s">
        <v>189</v>
      </c>
      <c r="C195" s="10">
        <v>94068</v>
      </c>
      <c r="D195" s="6" t="s">
        <v>208</v>
      </c>
      <c r="E195" s="11">
        <v>744</v>
      </c>
      <c r="F195" s="11">
        <v>2226866</v>
      </c>
      <c r="G195" s="11">
        <v>9098</v>
      </c>
      <c r="H195" s="3" t="str">
        <f t="shared" ref="H195:H204" si="3">SUBSTITUTE(C195, " ", "")</f>
        <v>94068</v>
      </c>
    </row>
    <row r="196" spans="1:8">
      <c r="A196" s="6" t="s">
        <v>100</v>
      </c>
      <c r="B196" s="6" t="s">
        <v>189</v>
      </c>
      <c r="C196" s="10">
        <v>94071</v>
      </c>
      <c r="D196" s="6" t="s">
        <v>210</v>
      </c>
      <c r="E196" s="11">
        <v>66</v>
      </c>
      <c r="F196" s="11">
        <v>2030079</v>
      </c>
      <c r="G196" s="11">
        <v>7283</v>
      </c>
      <c r="H196" s="3" t="str">
        <f t="shared" si="3"/>
        <v>94071</v>
      </c>
    </row>
    <row r="197" spans="1:8">
      <c r="A197" s="6" t="s">
        <v>100</v>
      </c>
      <c r="B197" s="6" t="s">
        <v>189</v>
      </c>
      <c r="C197" s="10">
        <v>94080</v>
      </c>
      <c r="D197" s="6" t="s">
        <v>212</v>
      </c>
      <c r="E197" s="11">
        <v>470</v>
      </c>
      <c r="F197" s="11">
        <v>2151686</v>
      </c>
      <c r="G197" s="11">
        <v>8030</v>
      </c>
      <c r="H197" s="3" t="str">
        <f t="shared" si="3"/>
        <v>94080</v>
      </c>
    </row>
    <row r="198" spans="1:8">
      <c r="A198" s="6" t="s">
        <v>100</v>
      </c>
      <c r="B198" s="6" t="s">
        <v>189</v>
      </c>
      <c r="C198" s="10">
        <v>94081</v>
      </c>
      <c r="D198" s="6" t="s">
        <v>424</v>
      </c>
      <c r="E198" s="11">
        <v>51</v>
      </c>
      <c r="F198" s="11">
        <v>2111767</v>
      </c>
      <c r="G198" s="11">
        <v>8756</v>
      </c>
      <c r="H198" s="3" t="str">
        <f t="shared" si="3"/>
        <v>94081</v>
      </c>
    </row>
    <row r="199" spans="1:8">
      <c r="A199" s="6" t="s">
        <v>100</v>
      </c>
      <c r="B199" s="6" t="s">
        <v>213</v>
      </c>
      <c r="C199" s="10">
        <v>95428</v>
      </c>
      <c r="D199" s="6" t="s">
        <v>215</v>
      </c>
      <c r="E199" s="11">
        <v>122</v>
      </c>
      <c r="F199" s="11">
        <v>2405212</v>
      </c>
      <c r="G199" s="11">
        <v>10699</v>
      </c>
      <c r="H199" s="3" t="str">
        <f t="shared" si="3"/>
        <v>95428</v>
      </c>
    </row>
    <row r="200" spans="1:8">
      <c r="A200" s="6" t="s">
        <v>100</v>
      </c>
      <c r="B200" s="6" t="s">
        <v>213</v>
      </c>
      <c r="C200" s="10">
        <v>95555</v>
      </c>
      <c r="D200" s="6" t="s">
        <v>483</v>
      </c>
      <c r="E200" s="11">
        <v>52</v>
      </c>
      <c r="F200" s="11">
        <v>2101699</v>
      </c>
      <c r="G200" s="11">
        <v>8347</v>
      </c>
      <c r="H200" s="3" t="str">
        <f t="shared" si="3"/>
        <v>95555</v>
      </c>
    </row>
    <row r="201" spans="1:8">
      <c r="A201" s="6" t="s">
        <v>230</v>
      </c>
      <c r="B201" s="6" t="s">
        <v>230</v>
      </c>
      <c r="C201" s="10">
        <v>97411</v>
      </c>
      <c r="D201" s="6" t="s">
        <v>231</v>
      </c>
      <c r="E201" s="11">
        <v>292</v>
      </c>
      <c r="F201" s="11">
        <v>2488467</v>
      </c>
      <c r="G201" s="11">
        <v>11464</v>
      </c>
      <c r="H201" s="3" t="str">
        <f t="shared" si="3"/>
        <v>97411</v>
      </c>
    </row>
    <row r="202" spans="1:8">
      <c r="A202" s="6" t="s">
        <v>230</v>
      </c>
      <c r="B202" s="6" t="s">
        <v>230</v>
      </c>
      <c r="C202" s="10">
        <v>97415</v>
      </c>
      <c r="D202" s="6" t="s">
        <v>232</v>
      </c>
      <c r="E202" s="11">
        <v>186</v>
      </c>
      <c r="F202" s="11">
        <v>2207109</v>
      </c>
      <c r="G202" s="11">
        <v>9516</v>
      </c>
      <c r="H202" s="3" t="str">
        <f t="shared" si="3"/>
        <v>97415</v>
      </c>
    </row>
    <row r="203" spans="1:8">
      <c r="A203" s="6" t="s">
        <v>230</v>
      </c>
      <c r="B203" s="6" t="s">
        <v>230</v>
      </c>
      <c r="C203" s="10">
        <v>97416</v>
      </c>
      <c r="D203" s="6" t="s">
        <v>233</v>
      </c>
      <c r="E203" s="11">
        <v>115</v>
      </c>
      <c r="F203" s="11">
        <v>2437165</v>
      </c>
      <c r="G203" s="11">
        <v>11334</v>
      </c>
      <c r="H203" s="3" t="str">
        <f t="shared" si="3"/>
        <v>97416</v>
      </c>
    </row>
    <row r="204" spans="1:8">
      <c r="A204" s="6" t="s">
        <v>230</v>
      </c>
      <c r="B204" s="6" t="s">
        <v>230</v>
      </c>
      <c r="C204" s="10">
        <v>97422</v>
      </c>
      <c r="D204" s="6" t="s">
        <v>234</v>
      </c>
      <c r="E204" s="11">
        <v>100</v>
      </c>
      <c r="F204" s="11">
        <v>2115447</v>
      </c>
      <c r="G204" s="11">
        <v>8301</v>
      </c>
      <c r="H204" s="3" t="str">
        <f t="shared" si="3"/>
        <v>97422</v>
      </c>
    </row>
  </sheetData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showRowColHeaders="0" workbookViewId="0">
      <selection activeCell="A3" sqref="A3"/>
    </sheetView>
  </sheetViews>
  <sheetFormatPr baseColWidth="10" defaultColWidth="11.44140625" defaultRowHeight="13.8"/>
  <cols>
    <col min="1" max="1" width="31" style="1" bestFit="1" customWidth="1"/>
    <col min="2" max="2" width="24.33203125" style="1" bestFit="1" customWidth="1"/>
    <col min="3" max="3" width="16.109375" style="1" customWidth="1"/>
    <col min="4" max="4" width="30.109375" style="1" bestFit="1" customWidth="1"/>
    <col min="5" max="5" width="15.44140625" style="9" customWidth="1"/>
    <col min="6" max="6" width="15.33203125" style="9" customWidth="1"/>
    <col min="7" max="7" width="14.109375" style="9" customWidth="1"/>
    <col min="8" max="16384" width="11.44140625" style="1"/>
  </cols>
  <sheetData>
    <row r="1" spans="1:7" ht="64.5" customHeight="1" thickBot="1">
      <c r="A1" s="7"/>
      <c r="B1" s="12" t="s">
        <v>436</v>
      </c>
      <c r="C1" s="13"/>
      <c r="D1" s="13"/>
      <c r="E1" s="13"/>
      <c r="F1" s="2"/>
      <c r="G1" s="2"/>
    </row>
    <row r="2" spans="1:7" ht="28.2" thickBot="1">
      <c r="A2" s="8" t="s">
        <v>0</v>
      </c>
      <c r="B2" s="8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</row>
    <row r="3" spans="1:7">
      <c r="A3" s="6" t="s">
        <v>348</v>
      </c>
      <c r="B3" s="6" t="s">
        <v>349</v>
      </c>
      <c r="C3" s="10" t="s">
        <v>370</v>
      </c>
      <c r="D3" s="6" t="s">
        <v>371</v>
      </c>
      <c r="E3" s="11">
        <v>694</v>
      </c>
      <c r="F3" s="11">
        <v>3821046</v>
      </c>
      <c r="G3" s="11">
        <v>27026</v>
      </c>
    </row>
    <row r="4" spans="1:7">
      <c r="A4" s="6" t="s">
        <v>100</v>
      </c>
      <c r="B4" s="6" t="s">
        <v>161</v>
      </c>
      <c r="C4" s="10" t="s">
        <v>168</v>
      </c>
      <c r="D4" s="6" t="s">
        <v>461</v>
      </c>
      <c r="E4" s="11">
        <v>4318</v>
      </c>
      <c r="F4" s="11">
        <v>3273652</v>
      </c>
      <c r="G4" s="11">
        <v>17507</v>
      </c>
    </row>
    <row r="5" spans="1:7">
      <c r="A5" s="6" t="s">
        <v>235</v>
      </c>
      <c r="B5" s="6" t="s">
        <v>251</v>
      </c>
      <c r="C5" s="10" t="s">
        <v>252</v>
      </c>
      <c r="D5" s="6" t="s">
        <v>253</v>
      </c>
      <c r="E5" s="11">
        <v>61</v>
      </c>
      <c r="F5" s="11">
        <v>3129108</v>
      </c>
      <c r="G5" s="11">
        <v>13607</v>
      </c>
    </row>
    <row r="6" spans="1:7">
      <c r="A6" s="6" t="s">
        <v>100</v>
      </c>
      <c r="B6" s="6" t="s">
        <v>161</v>
      </c>
      <c r="C6" s="10" t="s">
        <v>167</v>
      </c>
      <c r="D6" s="6" t="s">
        <v>460</v>
      </c>
      <c r="E6" s="11">
        <v>2816</v>
      </c>
      <c r="F6" s="11">
        <v>2969480</v>
      </c>
      <c r="G6" s="11">
        <v>14784</v>
      </c>
    </row>
    <row r="7" spans="1:7">
      <c r="A7" s="6" t="s">
        <v>100</v>
      </c>
      <c r="B7" s="6" t="s">
        <v>189</v>
      </c>
      <c r="C7" s="10" t="s">
        <v>201</v>
      </c>
      <c r="D7" s="6" t="s">
        <v>202</v>
      </c>
      <c r="E7" s="11">
        <v>313</v>
      </c>
      <c r="F7" s="11">
        <v>2945152</v>
      </c>
      <c r="G7" s="11">
        <v>9252</v>
      </c>
    </row>
    <row r="8" spans="1:7">
      <c r="A8" s="6" t="s">
        <v>348</v>
      </c>
      <c r="B8" s="6" t="s">
        <v>349</v>
      </c>
      <c r="C8" s="10" t="s">
        <v>358</v>
      </c>
      <c r="D8" s="6" t="s">
        <v>359</v>
      </c>
      <c r="E8" s="11">
        <v>125</v>
      </c>
      <c r="F8" s="11">
        <v>2938801</v>
      </c>
      <c r="G8" s="11">
        <v>10202</v>
      </c>
    </row>
    <row r="9" spans="1:7">
      <c r="A9" s="6" t="s">
        <v>100</v>
      </c>
      <c r="B9" s="6" t="s">
        <v>101</v>
      </c>
      <c r="C9" s="10" t="s">
        <v>406</v>
      </c>
      <c r="D9" s="6" t="s">
        <v>407</v>
      </c>
      <c r="E9" s="11">
        <v>65</v>
      </c>
      <c r="F9" s="11">
        <v>2930254</v>
      </c>
      <c r="G9" s="11">
        <v>10310</v>
      </c>
    </row>
    <row r="10" spans="1:7">
      <c r="A10" s="6" t="s">
        <v>100</v>
      </c>
      <c r="B10" s="6" t="s">
        <v>161</v>
      </c>
      <c r="C10" s="10" t="s">
        <v>169</v>
      </c>
      <c r="D10" s="6" t="s">
        <v>462</v>
      </c>
      <c r="E10" s="11">
        <v>2268</v>
      </c>
      <c r="F10" s="11">
        <v>2901255</v>
      </c>
      <c r="G10" s="11">
        <v>14124</v>
      </c>
    </row>
    <row r="11" spans="1:7">
      <c r="A11" s="6" t="s">
        <v>100</v>
      </c>
      <c r="B11" s="6" t="s">
        <v>161</v>
      </c>
      <c r="C11" s="10" t="s">
        <v>177</v>
      </c>
      <c r="D11" s="6" t="s">
        <v>470</v>
      </c>
      <c r="E11" s="11">
        <v>9460</v>
      </c>
      <c r="F11" s="11">
        <v>2898599</v>
      </c>
      <c r="G11" s="11">
        <v>13790</v>
      </c>
    </row>
    <row r="12" spans="1:7">
      <c r="A12" s="6" t="s">
        <v>100</v>
      </c>
      <c r="B12" s="6" t="s">
        <v>106</v>
      </c>
      <c r="C12" s="10" t="s">
        <v>145</v>
      </c>
      <c r="D12" s="6" t="s">
        <v>146</v>
      </c>
      <c r="E12" s="11">
        <v>3713</v>
      </c>
      <c r="F12" s="11">
        <v>2863305</v>
      </c>
      <c r="G12" s="11">
        <v>13507</v>
      </c>
    </row>
    <row r="13" spans="1:7">
      <c r="A13" s="6" t="s">
        <v>268</v>
      </c>
      <c r="B13" s="6" t="s">
        <v>272</v>
      </c>
      <c r="C13" s="10" t="s">
        <v>273</v>
      </c>
      <c r="D13" s="6" t="s">
        <v>274</v>
      </c>
      <c r="E13" s="11">
        <v>59</v>
      </c>
      <c r="F13" s="11">
        <v>2850188</v>
      </c>
      <c r="G13" s="11">
        <v>14878</v>
      </c>
    </row>
    <row r="14" spans="1:7">
      <c r="A14" s="6" t="s">
        <v>100</v>
      </c>
      <c r="B14" s="6" t="s">
        <v>161</v>
      </c>
      <c r="C14" s="10" t="s">
        <v>162</v>
      </c>
      <c r="D14" s="6" t="s">
        <v>455</v>
      </c>
      <c r="E14" s="11">
        <v>572</v>
      </c>
      <c r="F14" s="11">
        <v>2847199</v>
      </c>
      <c r="G14" s="11">
        <v>13625</v>
      </c>
    </row>
    <row r="15" spans="1:7">
      <c r="A15" s="6" t="s">
        <v>348</v>
      </c>
      <c r="B15" s="6" t="s">
        <v>349</v>
      </c>
      <c r="C15" s="10" t="s">
        <v>354</v>
      </c>
      <c r="D15" s="6" t="s">
        <v>355</v>
      </c>
      <c r="E15" s="11">
        <v>664</v>
      </c>
      <c r="F15" s="11">
        <v>2827815</v>
      </c>
      <c r="G15" s="11">
        <v>12414</v>
      </c>
    </row>
    <row r="16" spans="1:7">
      <c r="A16" s="6" t="s">
        <v>100</v>
      </c>
      <c r="B16" s="6" t="s">
        <v>161</v>
      </c>
      <c r="C16" s="10" t="s">
        <v>165</v>
      </c>
      <c r="D16" s="6" t="s">
        <v>458</v>
      </c>
      <c r="E16" s="11">
        <v>924</v>
      </c>
      <c r="F16" s="11">
        <v>2813386</v>
      </c>
      <c r="G16" s="11">
        <v>14092</v>
      </c>
    </row>
    <row r="17" spans="1:7">
      <c r="A17" s="6" t="s">
        <v>235</v>
      </c>
      <c r="B17" s="6" t="s">
        <v>251</v>
      </c>
      <c r="C17" s="10" t="s">
        <v>254</v>
      </c>
      <c r="D17" s="6" t="s">
        <v>255</v>
      </c>
      <c r="E17" s="11">
        <v>104</v>
      </c>
      <c r="F17" s="11">
        <v>2808925</v>
      </c>
      <c r="G17" s="11">
        <v>12020</v>
      </c>
    </row>
    <row r="18" spans="1:7">
      <c r="A18" s="6" t="s">
        <v>348</v>
      </c>
      <c r="B18" s="6" t="s">
        <v>349</v>
      </c>
      <c r="C18" s="10" t="s">
        <v>360</v>
      </c>
      <c r="D18" s="6" t="s">
        <v>361</v>
      </c>
      <c r="E18" s="11">
        <v>119</v>
      </c>
      <c r="F18" s="11">
        <v>2624613</v>
      </c>
      <c r="G18" s="11">
        <v>15158</v>
      </c>
    </row>
    <row r="19" spans="1:7">
      <c r="A19" s="6" t="s">
        <v>100</v>
      </c>
      <c r="B19" s="6" t="s">
        <v>161</v>
      </c>
      <c r="C19" s="10" t="s">
        <v>164</v>
      </c>
      <c r="D19" s="6" t="s">
        <v>457</v>
      </c>
      <c r="E19" s="11">
        <v>848</v>
      </c>
      <c r="F19" s="11">
        <v>2601499</v>
      </c>
      <c r="G19" s="11">
        <v>12215</v>
      </c>
    </row>
    <row r="20" spans="1:7">
      <c r="A20" s="6" t="s">
        <v>80</v>
      </c>
      <c r="B20" s="6" t="s">
        <v>437</v>
      </c>
      <c r="C20" s="10" t="s">
        <v>438</v>
      </c>
      <c r="D20" s="6" t="s">
        <v>439</v>
      </c>
      <c r="E20" s="11">
        <v>52</v>
      </c>
      <c r="F20" s="11">
        <v>2536332</v>
      </c>
      <c r="G20" s="11">
        <v>12912</v>
      </c>
    </row>
    <row r="21" spans="1:7">
      <c r="A21" s="6" t="s">
        <v>100</v>
      </c>
      <c r="B21" s="6" t="s">
        <v>161</v>
      </c>
      <c r="C21" s="10" t="s">
        <v>179</v>
      </c>
      <c r="D21" s="6" t="s">
        <v>472</v>
      </c>
      <c r="E21" s="11">
        <v>875</v>
      </c>
      <c r="F21" s="11">
        <v>2521034</v>
      </c>
      <c r="G21" s="11">
        <v>11273</v>
      </c>
    </row>
    <row r="22" spans="1:7">
      <c r="A22" s="6" t="s">
        <v>100</v>
      </c>
      <c r="B22" s="6" t="s">
        <v>161</v>
      </c>
      <c r="C22" s="10" t="s">
        <v>166</v>
      </c>
      <c r="D22" s="6" t="s">
        <v>459</v>
      </c>
      <c r="E22" s="11">
        <v>1721</v>
      </c>
      <c r="F22" s="11">
        <v>2490447</v>
      </c>
      <c r="G22" s="11">
        <v>11052</v>
      </c>
    </row>
    <row r="23" spans="1:7">
      <c r="A23" s="6" t="s">
        <v>230</v>
      </c>
      <c r="B23" s="6" t="s">
        <v>230</v>
      </c>
      <c r="C23" s="10" t="s">
        <v>484</v>
      </c>
      <c r="D23" s="6" t="s">
        <v>231</v>
      </c>
      <c r="E23" s="11">
        <v>292</v>
      </c>
      <c r="F23" s="11">
        <v>2488467</v>
      </c>
      <c r="G23" s="11">
        <v>11464</v>
      </c>
    </row>
    <row r="24" spans="1:7">
      <c r="A24" s="6" t="s">
        <v>348</v>
      </c>
      <c r="B24" s="6" t="s">
        <v>349</v>
      </c>
      <c r="C24" s="10" t="s">
        <v>356</v>
      </c>
      <c r="D24" s="6" t="s">
        <v>357</v>
      </c>
      <c r="E24" s="11">
        <v>156</v>
      </c>
      <c r="F24" s="11">
        <v>2485858</v>
      </c>
      <c r="G24" s="11">
        <v>11856</v>
      </c>
    </row>
    <row r="25" spans="1:7">
      <c r="A25" s="6" t="s">
        <v>100</v>
      </c>
      <c r="B25" s="6" t="s">
        <v>161</v>
      </c>
      <c r="C25" s="10" t="s">
        <v>178</v>
      </c>
      <c r="D25" s="6" t="s">
        <v>471</v>
      </c>
      <c r="E25" s="11">
        <v>3933</v>
      </c>
      <c r="F25" s="11">
        <v>2474270</v>
      </c>
      <c r="G25" s="11">
        <v>10393</v>
      </c>
    </row>
    <row r="26" spans="1:7">
      <c r="A26" s="6" t="s">
        <v>100</v>
      </c>
      <c r="B26" s="6" t="s">
        <v>189</v>
      </c>
      <c r="C26" s="10" t="s">
        <v>205</v>
      </c>
      <c r="D26" s="6" t="s">
        <v>206</v>
      </c>
      <c r="E26" s="11">
        <v>436</v>
      </c>
      <c r="F26" s="11">
        <v>2466345</v>
      </c>
      <c r="G26" s="11">
        <v>11091</v>
      </c>
    </row>
    <row r="27" spans="1:7">
      <c r="A27" s="6" t="s">
        <v>51</v>
      </c>
      <c r="B27" s="6" t="s">
        <v>55</v>
      </c>
      <c r="C27" s="10" t="s">
        <v>56</v>
      </c>
      <c r="D27" s="6" t="s">
        <v>57</v>
      </c>
      <c r="E27" s="11">
        <v>572</v>
      </c>
      <c r="F27" s="11">
        <v>2462023</v>
      </c>
      <c r="G27" s="11">
        <v>11004</v>
      </c>
    </row>
    <row r="28" spans="1:7">
      <c r="A28" s="6" t="s">
        <v>7</v>
      </c>
      <c r="B28" s="6" t="s">
        <v>8</v>
      </c>
      <c r="C28" s="10" t="s">
        <v>9</v>
      </c>
      <c r="D28" s="6" t="s">
        <v>10</v>
      </c>
      <c r="E28" s="11">
        <v>68</v>
      </c>
      <c r="F28" s="11">
        <v>2460955</v>
      </c>
      <c r="G28" s="11">
        <v>9773</v>
      </c>
    </row>
    <row r="29" spans="1:7">
      <c r="A29" s="6" t="s">
        <v>51</v>
      </c>
      <c r="B29" s="6" t="s">
        <v>52</v>
      </c>
      <c r="C29" s="10" t="s">
        <v>53</v>
      </c>
      <c r="D29" s="6" t="s">
        <v>54</v>
      </c>
      <c r="E29" s="11">
        <v>79</v>
      </c>
      <c r="F29" s="11">
        <v>2452426</v>
      </c>
      <c r="G29" s="11">
        <v>11760</v>
      </c>
    </row>
    <row r="30" spans="1:7">
      <c r="A30" s="6" t="s">
        <v>268</v>
      </c>
      <c r="B30" s="6" t="s">
        <v>278</v>
      </c>
      <c r="C30" s="10" t="s">
        <v>281</v>
      </c>
      <c r="D30" s="6" t="s">
        <v>282</v>
      </c>
      <c r="E30" s="11">
        <v>215</v>
      </c>
      <c r="F30" s="11">
        <v>2451929</v>
      </c>
      <c r="G30" s="11">
        <v>11819</v>
      </c>
    </row>
    <row r="31" spans="1:7">
      <c r="A31" s="6" t="s">
        <v>230</v>
      </c>
      <c r="B31" s="6" t="s">
        <v>230</v>
      </c>
      <c r="C31" s="10" t="s">
        <v>485</v>
      </c>
      <c r="D31" s="6" t="s">
        <v>233</v>
      </c>
      <c r="E31" s="11">
        <v>115</v>
      </c>
      <c r="F31" s="11">
        <v>2437165</v>
      </c>
      <c r="G31" s="11">
        <v>11334</v>
      </c>
    </row>
    <row r="32" spans="1:7">
      <c r="A32" s="6" t="s">
        <v>235</v>
      </c>
      <c r="B32" s="6" t="s">
        <v>236</v>
      </c>
      <c r="C32" s="10" t="s">
        <v>243</v>
      </c>
      <c r="D32" s="6" t="s">
        <v>244</v>
      </c>
      <c r="E32" s="11">
        <v>89</v>
      </c>
      <c r="F32" s="11">
        <v>2424694</v>
      </c>
      <c r="G32" s="11">
        <v>9942</v>
      </c>
    </row>
    <row r="33" spans="1:7">
      <c r="A33" s="6" t="s">
        <v>73</v>
      </c>
      <c r="B33" s="6" t="s">
        <v>74</v>
      </c>
      <c r="C33" s="10" t="s">
        <v>75</v>
      </c>
      <c r="D33" s="6" t="s">
        <v>76</v>
      </c>
      <c r="E33" s="11">
        <v>185</v>
      </c>
      <c r="F33" s="11">
        <v>2418990</v>
      </c>
      <c r="G33" s="11">
        <v>11216</v>
      </c>
    </row>
    <row r="34" spans="1:7">
      <c r="A34" s="6" t="s">
        <v>100</v>
      </c>
      <c r="B34" s="6" t="s">
        <v>106</v>
      </c>
      <c r="C34" s="10" t="s">
        <v>153</v>
      </c>
      <c r="D34" s="6" t="s">
        <v>154</v>
      </c>
      <c r="E34" s="11">
        <v>659</v>
      </c>
      <c r="F34" s="11">
        <v>2414712</v>
      </c>
      <c r="G34" s="11">
        <v>10438</v>
      </c>
    </row>
    <row r="35" spans="1:7">
      <c r="A35" s="6" t="s">
        <v>7</v>
      </c>
      <c r="B35" s="6" t="s">
        <v>25</v>
      </c>
      <c r="C35" s="10" t="s">
        <v>28</v>
      </c>
      <c r="D35" s="6" t="s">
        <v>29</v>
      </c>
      <c r="E35" s="11">
        <v>232</v>
      </c>
      <c r="F35" s="11">
        <v>2407934</v>
      </c>
      <c r="G35" s="11">
        <v>10606</v>
      </c>
    </row>
    <row r="36" spans="1:7">
      <c r="A36" s="6" t="s">
        <v>100</v>
      </c>
      <c r="B36" s="6" t="s">
        <v>213</v>
      </c>
      <c r="C36" s="10" t="s">
        <v>214</v>
      </c>
      <c r="D36" s="6" t="s">
        <v>215</v>
      </c>
      <c r="E36" s="11">
        <v>122</v>
      </c>
      <c r="F36" s="11">
        <v>2405212</v>
      </c>
      <c r="G36" s="11">
        <v>10699</v>
      </c>
    </row>
    <row r="37" spans="1:7">
      <c r="A37" s="6" t="s">
        <v>7</v>
      </c>
      <c r="B37" s="6" t="s">
        <v>25</v>
      </c>
      <c r="C37" s="10" t="s">
        <v>30</v>
      </c>
      <c r="D37" s="6" t="s">
        <v>31</v>
      </c>
      <c r="E37" s="11">
        <v>2198</v>
      </c>
      <c r="F37" s="11">
        <v>2400918</v>
      </c>
      <c r="G37" s="11">
        <v>9577</v>
      </c>
    </row>
    <row r="38" spans="1:7">
      <c r="A38" s="6" t="s">
        <v>80</v>
      </c>
      <c r="B38" s="6" t="s">
        <v>84</v>
      </c>
      <c r="C38" s="10" t="s">
        <v>85</v>
      </c>
      <c r="D38" s="6" t="s">
        <v>86</v>
      </c>
      <c r="E38" s="11">
        <v>91</v>
      </c>
      <c r="F38" s="11">
        <v>2400864</v>
      </c>
      <c r="G38" s="11">
        <v>11252</v>
      </c>
    </row>
    <row r="39" spans="1:7">
      <c r="A39" s="6" t="s">
        <v>80</v>
      </c>
      <c r="B39" s="6" t="s">
        <v>92</v>
      </c>
      <c r="C39" s="10" t="s">
        <v>93</v>
      </c>
      <c r="D39" s="6" t="s">
        <v>94</v>
      </c>
      <c r="E39" s="11">
        <v>196</v>
      </c>
      <c r="F39" s="11">
        <v>2394349</v>
      </c>
      <c r="G39" s="11">
        <v>9595</v>
      </c>
    </row>
    <row r="40" spans="1:7">
      <c r="A40" s="6" t="s">
        <v>235</v>
      </c>
      <c r="B40" s="6" t="s">
        <v>236</v>
      </c>
      <c r="C40" s="10" t="s">
        <v>408</v>
      </c>
      <c r="D40" s="6" t="s">
        <v>409</v>
      </c>
      <c r="E40" s="11">
        <v>58</v>
      </c>
      <c r="F40" s="11">
        <v>2391066</v>
      </c>
      <c r="G40" s="11">
        <v>11929</v>
      </c>
    </row>
    <row r="41" spans="1:7">
      <c r="A41" s="6" t="s">
        <v>100</v>
      </c>
      <c r="B41" s="6" t="s">
        <v>161</v>
      </c>
      <c r="C41" s="10" t="s">
        <v>175</v>
      </c>
      <c r="D41" s="6" t="s">
        <v>468</v>
      </c>
      <c r="E41" s="11">
        <v>1897</v>
      </c>
      <c r="F41" s="11">
        <v>2377354</v>
      </c>
      <c r="G41" s="11">
        <v>10282</v>
      </c>
    </row>
    <row r="42" spans="1:7">
      <c r="A42" s="6" t="s">
        <v>80</v>
      </c>
      <c r="B42" s="6" t="s">
        <v>81</v>
      </c>
      <c r="C42" s="10" t="s">
        <v>82</v>
      </c>
      <c r="D42" s="6" t="s">
        <v>83</v>
      </c>
      <c r="E42" s="11">
        <v>711</v>
      </c>
      <c r="F42" s="11">
        <v>2376319</v>
      </c>
      <c r="G42" s="11">
        <v>9950</v>
      </c>
    </row>
    <row r="43" spans="1:7">
      <c r="A43" s="6" t="s">
        <v>268</v>
      </c>
      <c r="B43" s="6" t="s">
        <v>293</v>
      </c>
      <c r="C43" s="10" t="s">
        <v>294</v>
      </c>
      <c r="D43" s="6" t="s">
        <v>295</v>
      </c>
      <c r="E43" s="11">
        <v>138</v>
      </c>
      <c r="F43" s="11">
        <v>2373323</v>
      </c>
      <c r="G43" s="11">
        <v>11236</v>
      </c>
    </row>
    <row r="44" spans="1:7">
      <c r="A44" s="6" t="s">
        <v>268</v>
      </c>
      <c r="B44" s="6" t="s">
        <v>278</v>
      </c>
      <c r="C44" s="10" t="s">
        <v>283</v>
      </c>
      <c r="D44" s="6" t="s">
        <v>284</v>
      </c>
      <c r="E44" s="11">
        <v>75</v>
      </c>
      <c r="F44" s="11">
        <v>2371111</v>
      </c>
      <c r="G44" s="11">
        <v>9858</v>
      </c>
    </row>
    <row r="45" spans="1:7">
      <c r="A45" s="6" t="s">
        <v>235</v>
      </c>
      <c r="B45" s="6" t="s">
        <v>236</v>
      </c>
      <c r="C45" s="10" t="s">
        <v>247</v>
      </c>
      <c r="D45" s="6" t="s">
        <v>248</v>
      </c>
      <c r="E45" s="11">
        <v>248</v>
      </c>
      <c r="F45" s="11">
        <v>2361357</v>
      </c>
      <c r="G45" s="11">
        <v>8036</v>
      </c>
    </row>
    <row r="46" spans="1:7">
      <c r="A46" s="6" t="s">
        <v>100</v>
      </c>
      <c r="B46" s="6" t="s">
        <v>161</v>
      </c>
      <c r="C46" s="10" t="s">
        <v>163</v>
      </c>
      <c r="D46" s="6" t="s">
        <v>456</v>
      </c>
      <c r="E46" s="11">
        <v>344</v>
      </c>
      <c r="F46" s="11">
        <v>2357418</v>
      </c>
      <c r="G46" s="11">
        <v>10614</v>
      </c>
    </row>
    <row r="47" spans="1:7">
      <c r="A47" s="6" t="s">
        <v>63</v>
      </c>
      <c r="B47" s="6" t="s">
        <v>70</v>
      </c>
      <c r="C47" s="10" t="s">
        <v>450</v>
      </c>
      <c r="D47" s="6" t="s">
        <v>451</v>
      </c>
      <c r="E47" s="11">
        <v>51</v>
      </c>
      <c r="F47" s="11">
        <v>2350296</v>
      </c>
      <c r="G47" s="11">
        <v>10761</v>
      </c>
    </row>
    <row r="48" spans="1:7">
      <c r="A48" s="6" t="s">
        <v>100</v>
      </c>
      <c r="B48" s="6" t="s">
        <v>189</v>
      </c>
      <c r="C48" s="10" t="s">
        <v>196</v>
      </c>
      <c r="D48" s="6" t="s">
        <v>197</v>
      </c>
      <c r="E48" s="11">
        <v>275</v>
      </c>
      <c r="F48" s="11">
        <v>2350111</v>
      </c>
      <c r="G48" s="11">
        <v>9238</v>
      </c>
    </row>
    <row r="49" spans="1:7">
      <c r="A49" s="6" t="s">
        <v>100</v>
      </c>
      <c r="B49" s="6" t="s">
        <v>101</v>
      </c>
      <c r="C49" s="10" t="s">
        <v>102</v>
      </c>
      <c r="D49" s="6" t="s">
        <v>103</v>
      </c>
      <c r="E49" s="11">
        <v>59</v>
      </c>
      <c r="F49" s="11">
        <v>2349602</v>
      </c>
      <c r="G49" s="11">
        <v>11331</v>
      </c>
    </row>
    <row r="50" spans="1:7">
      <c r="A50" s="6" t="s">
        <v>333</v>
      </c>
      <c r="B50" s="6" t="s">
        <v>342</v>
      </c>
      <c r="C50" s="10" t="s">
        <v>343</v>
      </c>
      <c r="D50" s="6" t="s">
        <v>344</v>
      </c>
      <c r="E50" s="11">
        <v>71</v>
      </c>
      <c r="F50" s="11">
        <v>2347022</v>
      </c>
      <c r="G50" s="11">
        <v>9974</v>
      </c>
    </row>
    <row r="51" spans="1:7">
      <c r="A51" s="6" t="s">
        <v>44</v>
      </c>
      <c r="B51" s="6" t="s">
        <v>45</v>
      </c>
      <c r="C51" s="10" t="s">
        <v>440</v>
      </c>
      <c r="D51" s="6" t="s">
        <v>441</v>
      </c>
      <c r="E51" s="11">
        <v>52</v>
      </c>
      <c r="F51" s="11">
        <v>2346323</v>
      </c>
      <c r="G51" s="11">
        <v>9536</v>
      </c>
    </row>
    <row r="52" spans="1:7">
      <c r="A52" s="6" t="s">
        <v>235</v>
      </c>
      <c r="B52" s="6" t="s">
        <v>236</v>
      </c>
      <c r="C52" s="10" t="s">
        <v>239</v>
      </c>
      <c r="D52" s="6" t="s">
        <v>240</v>
      </c>
      <c r="E52" s="11">
        <v>95</v>
      </c>
      <c r="F52" s="11">
        <v>2345519</v>
      </c>
      <c r="G52" s="11">
        <v>8725</v>
      </c>
    </row>
    <row r="53" spans="1:7">
      <c r="A53" s="6" t="s">
        <v>100</v>
      </c>
      <c r="B53" s="6" t="s">
        <v>106</v>
      </c>
      <c r="C53" s="10" t="s">
        <v>135</v>
      </c>
      <c r="D53" s="6" t="s">
        <v>136</v>
      </c>
      <c r="E53" s="11">
        <v>674</v>
      </c>
      <c r="F53" s="11">
        <v>2337482</v>
      </c>
      <c r="G53" s="11">
        <v>9485</v>
      </c>
    </row>
    <row r="54" spans="1:7">
      <c r="A54" s="6" t="s">
        <v>100</v>
      </c>
      <c r="B54" s="6" t="s">
        <v>106</v>
      </c>
      <c r="C54" s="10" t="s">
        <v>137</v>
      </c>
      <c r="D54" s="6" t="s">
        <v>138</v>
      </c>
      <c r="E54" s="11">
        <v>80</v>
      </c>
      <c r="F54" s="11">
        <v>2330760</v>
      </c>
      <c r="G54" s="11">
        <v>9330</v>
      </c>
    </row>
    <row r="55" spans="1:7">
      <c r="A55" s="6" t="s">
        <v>268</v>
      </c>
      <c r="B55" s="6" t="s">
        <v>278</v>
      </c>
      <c r="C55" s="10" t="s">
        <v>279</v>
      </c>
      <c r="D55" s="6" t="s">
        <v>280</v>
      </c>
      <c r="E55" s="11">
        <v>1707</v>
      </c>
      <c r="F55" s="11">
        <v>2325970</v>
      </c>
      <c r="G55" s="11">
        <v>10089</v>
      </c>
    </row>
    <row r="56" spans="1:7">
      <c r="A56" s="6" t="s">
        <v>100</v>
      </c>
      <c r="B56" s="6" t="s">
        <v>182</v>
      </c>
      <c r="C56" s="10" t="s">
        <v>185</v>
      </c>
      <c r="D56" s="6" t="s">
        <v>186</v>
      </c>
      <c r="E56" s="11">
        <v>60</v>
      </c>
      <c r="F56" s="11">
        <v>2322390</v>
      </c>
      <c r="G56" s="11">
        <v>10276</v>
      </c>
    </row>
    <row r="57" spans="1:7">
      <c r="A57" s="6" t="s">
        <v>63</v>
      </c>
      <c r="B57" s="6" t="s">
        <v>64</v>
      </c>
      <c r="C57" s="10" t="s">
        <v>65</v>
      </c>
      <c r="D57" s="6" t="s">
        <v>66</v>
      </c>
      <c r="E57" s="11">
        <v>86</v>
      </c>
      <c r="F57" s="11">
        <v>2315656</v>
      </c>
      <c r="G57" s="11">
        <v>10153</v>
      </c>
    </row>
    <row r="58" spans="1:7">
      <c r="A58" s="6" t="s">
        <v>100</v>
      </c>
      <c r="B58" s="6" t="s">
        <v>101</v>
      </c>
      <c r="C58" s="10" t="s">
        <v>477</v>
      </c>
      <c r="D58" s="6" t="s">
        <v>478</v>
      </c>
      <c r="E58" s="11">
        <v>58</v>
      </c>
      <c r="F58" s="11">
        <v>2314293</v>
      </c>
      <c r="G58" s="11">
        <v>10561</v>
      </c>
    </row>
    <row r="59" spans="1:7">
      <c r="A59" s="6" t="s">
        <v>100</v>
      </c>
      <c r="B59" s="6" t="s">
        <v>182</v>
      </c>
      <c r="C59" s="10" t="s">
        <v>187</v>
      </c>
      <c r="D59" s="6" t="s">
        <v>188</v>
      </c>
      <c r="E59" s="11">
        <v>53</v>
      </c>
      <c r="F59" s="11">
        <v>2305022</v>
      </c>
      <c r="G59" s="11">
        <v>9791</v>
      </c>
    </row>
    <row r="60" spans="1:7">
      <c r="A60" s="6" t="s">
        <v>100</v>
      </c>
      <c r="B60" s="6" t="s">
        <v>106</v>
      </c>
      <c r="C60" s="10" t="s">
        <v>113</v>
      </c>
      <c r="D60" s="6" t="s">
        <v>114</v>
      </c>
      <c r="E60" s="11">
        <v>1995</v>
      </c>
      <c r="F60" s="11">
        <v>2298803</v>
      </c>
      <c r="G60" s="11">
        <v>9235</v>
      </c>
    </row>
    <row r="61" spans="1:7">
      <c r="A61" s="6" t="s">
        <v>100</v>
      </c>
      <c r="B61" s="6" t="s">
        <v>106</v>
      </c>
      <c r="C61" s="10" t="s">
        <v>115</v>
      </c>
      <c r="D61" s="6" t="s">
        <v>116</v>
      </c>
      <c r="E61" s="11">
        <v>181</v>
      </c>
      <c r="F61" s="11">
        <v>2295596</v>
      </c>
      <c r="G61" s="11">
        <v>9400</v>
      </c>
    </row>
    <row r="62" spans="1:7">
      <c r="A62" s="6" t="s">
        <v>100</v>
      </c>
      <c r="B62" s="6" t="s">
        <v>216</v>
      </c>
      <c r="C62" s="10" t="s">
        <v>228</v>
      </c>
      <c r="D62" s="6" t="s">
        <v>229</v>
      </c>
      <c r="E62" s="11">
        <v>1366</v>
      </c>
      <c r="F62" s="11">
        <v>2294023</v>
      </c>
      <c r="G62" s="11">
        <v>9001</v>
      </c>
    </row>
    <row r="63" spans="1:7">
      <c r="A63" s="6" t="s">
        <v>308</v>
      </c>
      <c r="B63" s="6" t="s">
        <v>312</v>
      </c>
      <c r="C63" s="10" t="s">
        <v>315</v>
      </c>
      <c r="D63" s="6" t="s">
        <v>316</v>
      </c>
      <c r="E63" s="11">
        <v>66</v>
      </c>
      <c r="F63" s="11">
        <v>2292439</v>
      </c>
      <c r="G63" s="11">
        <v>9084</v>
      </c>
    </row>
    <row r="64" spans="1:7">
      <c r="A64" s="6" t="s">
        <v>308</v>
      </c>
      <c r="B64" s="6" t="s">
        <v>317</v>
      </c>
      <c r="C64" s="10" t="s">
        <v>410</v>
      </c>
      <c r="D64" s="6" t="s">
        <v>411</v>
      </c>
      <c r="E64" s="11">
        <v>102</v>
      </c>
      <c r="F64" s="11">
        <v>2289629</v>
      </c>
      <c r="G64" s="11">
        <v>11361</v>
      </c>
    </row>
    <row r="65" spans="1:7">
      <c r="A65" s="6" t="s">
        <v>80</v>
      </c>
      <c r="B65" s="6" t="s">
        <v>95</v>
      </c>
      <c r="C65" s="10" t="s">
        <v>96</v>
      </c>
      <c r="D65" s="6" t="s">
        <v>97</v>
      </c>
      <c r="E65" s="11">
        <v>131</v>
      </c>
      <c r="F65" s="11">
        <v>2288340</v>
      </c>
      <c r="G65" s="11">
        <v>9985</v>
      </c>
    </row>
    <row r="66" spans="1:7">
      <c r="A66" s="6" t="s">
        <v>268</v>
      </c>
      <c r="B66" s="6" t="s">
        <v>278</v>
      </c>
      <c r="C66" s="10" t="s">
        <v>291</v>
      </c>
      <c r="D66" s="6" t="s">
        <v>292</v>
      </c>
      <c r="E66" s="11">
        <v>234</v>
      </c>
      <c r="F66" s="11">
        <v>2280975</v>
      </c>
      <c r="G66" s="11">
        <v>9896</v>
      </c>
    </row>
    <row r="67" spans="1:7">
      <c r="A67" s="6" t="s">
        <v>63</v>
      </c>
      <c r="B67" s="6" t="s">
        <v>70</v>
      </c>
      <c r="C67" s="10" t="s">
        <v>71</v>
      </c>
      <c r="D67" s="6" t="s">
        <v>72</v>
      </c>
      <c r="E67" s="11">
        <v>154</v>
      </c>
      <c r="F67" s="11">
        <v>2278514</v>
      </c>
      <c r="G67" s="11">
        <v>9334</v>
      </c>
    </row>
    <row r="68" spans="1:7">
      <c r="A68" s="6" t="s">
        <v>100</v>
      </c>
      <c r="B68" s="6" t="s">
        <v>161</v>
      </c>
      <c r="C68" s="10" t="s">
        <v>176</v>
      </c>
      <c r="D68" s="6" t="s">
        <v>469</v>
      </c>
      <c r="E68" s="11">
        <v>3423</v>
      </c>
      <c r="F68" s="11">
        <v>2276440</v>
      </c>
      <c r="G68" s="11">
        <v>9305</v>
      </c>
    </row>
    <row r="69" spans="1:7">
      <c r="A69" s="6" t="s">
        <v>80</v>
      </c>
      <c r="B69" s="6" t="s">
        <v>84</v>
      </c>
      <c r="C69" s="10" t="s">
        <v>87</v>
      </c>
      <c r="D69" s="6" t="s">
        <v>88</v>
      </c>
      <c r="E69" s="11">
        <v>84</v>
      </c>
      <c r="F69" s="11">
        <v>2275915</v>
      </c>
      <c r="G69" s="11">
        <v>9669</v>
      </c>
    </row>
    <row r="70" spans="1:7">
      <c r="A70" s="6" t="s">
        <v>100</v>
      </c>
      <c r="B70" s="6" t="s">
        <v>161</v>
      </c>
      <c r="C70" s="10" t="s">
        <v>180</v>
      </c>
      <c r="D70" s="6" t="s">
        <v>473</v>
      </c>
      <c r="E70" s="11">
        <v>541</v>
      </c>
      <c r="F70" s="11">
        <v>2275077</v>
      </c>
      <c r="G70" s="11">
        <v>8813</v>
      </c>
    </row>
    <row r="71" spans="1:7">
      <c r="A71" s="6" t="s">
        <v>100</v>
      </c>
      <c r="B71" s="6" t="s">
        <v>106</v>
      </c>
      <c r="C71" s="10" t="s">
        <v>479</v>
      </c>
      <c r="D71" s="6" t="s">
        <v>480</v>
      </c>
      <c r="E71" s="11">
        <v>59</v>
      </c>
      <c r="F71" s="11">
        <v>2274025</v>
      </c>
      <c r="G71" s="11">
        <v>9329</v>
      </c>
    </row>
    <row r="72" spans="1:7">
      <c r="A72" s="6" t="s">
        <v>348</v>
      </c>
      <c r="B72" s="6" t="s">
        <v>385</v>
      </c>
      <c r="C72" s="10" t="s">
        <v>386</v>
      </c>
      <c r="D72" s="6" t="s">
        <v>387</v>
      </c>
      <c r="E72" s="11">
        <v>65</v>
      </c>
      <c r="F72" s="11">
        <v>2268207</v>
      </c>
      <c r="G72" s="11">
        <v>8156</v>
      </c>
    </row>
    <row r="73" spans="1:7">
      <c r="A73" s="6" t="s">
        <v>333</v>
      </c>
      <c r="B73" s="6" t="s">
        <v>334</v>
      </c>
      <c r="C73" s="10" t="s">
        <v>335</v>
      </c>
      <c r="D73" s="6" t="s">
        <v>336</v>
      </c>
      <c r="E73" s="11">
        <v>985</v>
      </c>
      <c r="F73" s="11">
        <v>2263115</v>
      </c>
      <c r="G73" s="11">
        <v>9294</v>
      </c>
    </row>
    <row r="74" spans="1:7">
      <c r="A74" s="6" t="s">
        <v>268</v>
      </c>
      <c r="B74" s="6" t="s">
        <v>296</v>
      </c>
      <c r="C74" s="10" t="s">
        <v>301</v>
      </c>
      <c r="D74" s="6" t="s">
        <v>302</v>
      </c>
      <c r="E74" s="11">
        <v>332</v>
      </c>
      <c r="F74" s="11">
        <v>2262827</v>
      </c>
      <c r="G74" s="11">
        <v>9104</v>
      </c>
    </row>
    <row r="75" spans="1:7">
      <c r="A75" s="6" t="s">
        <v>348</v>
      </c>
      <c r="B75" s="6" t="s">
        <v>349</v>
      </c>
      <c r="C75" s="10" t="s">
        <v>368</v>
      </c>
      <c r="D75" s="6" t="s">
        <v>369</v>
      </c>
      <c r="E75" s="11">
        <v>157</v>
      </c>
      <c r="F75" s="11">
        <v>2262527</v>
      </c>
      <c r="G75" s="11">
        <v>8849</v>
      </c>
    </row>
    <row r="76" spans="1:7">
      <c r="A76" s="6" t="s">
        <v>348</v>
      </c>
      <c r="B76" s="6" t="s">
        <v>349</v>
      </c>
      <c r="C76" s="10" t="s">
        <v>366</v>
      </c>
      <c r="D76" s="6" t="s">
        <v>367</v>
      </c>
      <c r="E76" s="11">
        <v>84</v>
      </c>
      <c r="F76" s="11">
        <v>2259076</v>
      </c>
      <c r="G76" s="11">
        <v>9356</v>
      </c>
    </row>
    <row r="77" spans="1:7">
      <c r="A77" s="6" t="s">
        <v>268</v>
      </c>
      <c r="B77" s="6" t="s">
        <v>278</v>
      </c>
      <c r="C77" s="10" t="s">
        <v>285</v>
      </c>
      <c r="D77" s="6" t="s">
        <v>286</v>
      </c>
      <c r="E77" s="11">
        <v>165</v>
      </c>
      <c r="F77" s="11">
        <v>2257744</v>
      </c>
      <c r="G77" s="11">
        <v>9734</v>
      </c>
    </row>
    <row r="78" spans="1:7">
      <c r="A78" s="6" t="s">
        <v>235</v>
      </c>
      <c r="B78" s="6" t="s">
        <v>236</v>
      </c>
      <c r="C78" s="10" t="s">
        <v>245</v>
      </c>
      <c r="D78" s="6" t="s">
        <v>246</v>
      </c>
      <c r="E78" s="11">
        <v>325</v>
      </c>
      <c r="F78" s="11">
        <v>2256665</v>
      </c>
      <c r="G78" s="11">
        <v>8556</v>
      </c>
    </row>
    <row r="79" spans="1:7">
      <c r="A79" s="6" t="s">
        <v>308</v>
      </c>
      <c r="B79" s="6" t="s">
        <v>317</v>
      </c>
      <c r="C79" s="10" t="s">
        <v>318</v>
      </c>
      <c r="D79" s="6" t="s">
        <v>319</v>
      </c>
      <c r="E79" s="11">
        <v>78</v>
      </c>
      <c r="F79" s="11">
        <v>2254989</v>
      </c>
      <c r="G79" s="11">
        <v>10109</v>
      </c>
    </row>
    <row r="80" spans="1:7">
      <c r="A80" s="6" t="s">
        <v>308</v>
      </c>
      <c r="B80" s="6" t="s">
        <v>312</v>
      </c>
      <c r="C80" s="10" t="s">
        <v>313</v>
      </c>
      <c r="D80" s="6" t="s">
        <v>314</v>
      </c>
      <c r="E80" s="11">
        <v>1225</v>
      </c>
      <c r="F80" s="11">
        <v>2254577</v>
      </c>
      <c r="G80" s="11">
        <v>8989</v>
      </c>
    </row>
    <row r="81" spans="1:7">
      <c r="A81" s="6" t="s">
        <v>7</v>
      </c>
      <c r="B81" s="6" t="s">
        <v>25</v>
      </c>
      <c r="C81" s="10" t="s">
        <v>32</v>
      </c>
      <c r="D81" s="6" t="s">
        <v>33</v>
      </c>
      <c r="E81" s="11">
        <v>189</v>
      </c>
      <c r="F81" s="11">
        <v>2252613</v>
      </c>
      <c r="G81" s="11">
        <v>9028</v>
      </c>
    </row>
    <row r="82" spans="1:7">
      <c r="A82" s="6" t="s">
        <v>100</v>
      </c>
      <c r="B82" s="6" t="s">
        <v>161</v>
      </c>
      <c r="C82" s="10" t="s">
        <v>170</v>
      </c>
      <c r="D82" s="6" t="s">
        <v>463</v>
      </c>
      <c r="E82" s="11">
        <v>1321</v>
      </c>
      <c r="F82" s="11">
        <v>2252104</v>
      </c>
      <c r="G82" s="11">
        <v>8893</v>
      </c>
    </row>
    <row r="83" spans="1:7">
      <c r="A83" s="6" t="s">
        <v>268</v>
      </c>
      <c r="B83" s="6" t="s">
        <v>278</v>
      </c>
      <c r="C83" s="10" t="s">
        <v>415</v>
      </c>
      <c r="D83" s="6" t="s">
        <v>416</v>
      </c>
      <c r="E83" s="11">
        <v>51</v>
      </c>
      <c r="F83" s="11">
        <v>2251278</v>
      </c>
      <c r="G83" s="11">
        <v>8852</v>
      </c>
    </row>
    <row r="84" spans="1:7">
      <c r="A84" s="6" t="s">
        <v>100</v>
      </c>
      <c r="B84" s="6" t="s">
        <v>161</v>
      </c>
      <c r="C84" s="10" t="s">
        <v>172</v>
      </c>
      <c r="D84" s="6" t="s">
        <v>465</v>
      </c>
      <c r="E84" s="11">
        <v>1181</v>
      </c>
      <c r="F84" s="11">
        <v>2247914</v>
      </c>
      <c r="G84" s="11">
        <v>8977</v>
      </c>
    </row>
    <row r="85" spans="1:7">
      <c r="A85" s="6" t="s">
        <v>348</v>
      </c>
      <c r="B85" s="6" t="s">
        <v>349</v>
      </c>
      <c r="C85" s="10" t="s">
        <v>350</v>
      </c>
      <c r="D85" s="6" t="s">
        <v>351</v>
      </c>
      <c r="E85" s="11">
        <v>430</v>
      </c>
      <c r="F85" s="11">
        <v>2245773</v>
      </c>
      <c r="G85" s="11">
        <v>9240</v>
      </c>
    </row>
    <row r="86" spans="1:7">
      <c r="A86" s="6" t="s">
        <v>348</v>
      </c>
      <c r="B86" s="6" t="s">
        <v>372</v>
      </c>
      <c r="C86" s="10" t="s">
        <v>373</v>
      </c>
      <c r="D86" s="6" t="s">
        <v>374</v>
      </c>
      <c r="E86" s="11">
        <v>941</v>
      </c>
      <c r="F86" s="11">
        <v>2238380</v>
      </c>
      <c r="G86" s="11">
        <v>9219</v>
      </c>
    </row>
    <row r="87" spans="1:7">
      <c r="A87" s="6" t="s">
        <v>100</v>
      </c>
      <c r="B87" s="6" t="s">
        <v>106</v>
      </c>
      <c r="C87" s="10" t="s">
        <v>109</v>
      </c>
      <c r="D87" s="6" t="s">
        <v>110</v>
      </c>
      <c r="E87" s="11">
        <v>347</v>
      </c>
      <c r="F87" s="11">
        <v>2237275</v>
      </c>
      <c r="G87" s="11">
        <v>8847</v>
      </c>
    </row>
    <row r="88" spans="1:7">
      <c r="A88" s="6" t="s">
        <v>259</v>
      </c>
      <c r="B88" s="6" t="s">
        <v>260</v>
      </c>
      <c r="C88" s="10" t="s">
        <v>261</v>
      </c>
      <c r="D88" s="6" t="s">
        <v>262</v>
      </c>
      <c r="E88" s="11">
        <v>213</v>
      </c>
      <c r="F88" s="11">
        <v>2236565</v>
      </c>
      <c r="G88" s="11">
        <v>9557</v>
      </c>
    </row>
    <row r="89" spans="1:7">
      <c r="A89" s="6" t="s">
        <v>348</v>
      </c>
      <c r="B89" s="6" t="s">
        <v>372</v>
      </c>
      <c r="C89" s="10" t="s">
        <v>381</v>
      </c>
      <c r="D89" s="6" t="s">
        <v>382</v>
      </c>
      <c r="E89" s="11">
        <v>1536</v>
      </c>
      <c r="F89" s="11">
        <v>2235122</v>
      </c>
      <c r="G89" s="11">
        <v>8919</v>
      </c>
    </row>
    <row r="90" spans="1:7">
      <c r="A90" s="6" t="s">
        <v>100</v>
      </c>
      <c r="B90" s="6" t="s">
        <v>161</v>
      </c>
      <c r="C90" s="10" t="s">
        <v>173</v>
      </c>
      <c r="D90" s="6" t="s">
        <v>466</v>
      </c>
      <c r="E90" s="11">
        <v>1202</v>
      </c>
      <c r="F90" s="11">
        <v>2232977</v>
      </c>
      <c r="G90" s="11">
        <v>8928</v>
      </c>
    </row>
    <row r="91" spans="1:7">
      <c r="A91" s="6" t="s">
        <v>73</v>
      </c>
      <c r="B91" s="6" t="s">
        <v>77</v>
      </c>
      <c r="C91" s="10" t="s">
        <v>78</v>
      </c>
      <c r="D91" s="6" t="s">
        <v>79</v>
      </c>
      <c r="E91" s="11">
        <v>61</v>
      </c>
      <c r="F91" s="11">
        <v>2232820</v>
      </c>
      <c r="G91" s="11">
        <v>9719</v>
      </c>
    </row>
    <row r="92" spans="1:7">
      <c r="A92" s="6" t="s">
        <v>348</v>
      </c>
      <c r="B92" s="6" t="s">
        <v>349</v>
      </c>
      <c r="C92" s="10" t="s">
        <v>364</v>
      </c>
      <c r="D92" s="6" t="s">
        <v>365</v>
      </c>
      <c r="E92" s="11">
        <v>1281</v>
      </c>
      <c r="F92" s="11">
        <v>2229664</v>
      </c>
      <c r="G92" s="11">
        <v>9401</v>
      </c>
    </row>
    <row r="93" spans="1:7">
      <c r="A93" s="6" t="s">
        <v>100</v>
      </c>
      <c r="B93" s="6" t="s">
        <v>189</v>
      </c>
      <c r="C93" s="10" t="s">
        <v>207</v>
      </c>
      <c r="D93" s="6" t="s">
        <v>208</v>
      </c>
      <c r="E93" s="11">
        <v>744</v>
      </c>
      <c r="F93" s="11">
        <v>2226866</v>
      </c>
      <c r="G93" s="11">
        <v>9098</v>
      </c>
    </row>
    <row r="94" spans="1:7">
      <c r="A94" s="6" t="s">
        <v>7</v>
      </c>
      <c r="B94" s="6" t="s">
        <v>16</v>
      </c>
      <c r="C94" s="10" t="s">
        <v>17</v>
      </c>
      <c r="D94" s="6" t="s">
        <v>18</v>
      </c>
      <c r="E94" s="11">
        <v>174</v>
      </c>
      <c r="F94" s="11">
        <v>2224496</v>
      </c>
      <c r="G94" s="11">
        <v>8388</v>
      </c>
    </row>
    <row r="95" spans="1:7">
      <c r="A95" s="6" t="s">
        <v>100</v>
      </c>
      <c r="B95" s="6" t="s">
        <v>161</v>
      </c>
      <c r="C95" s="10" t="s">
        <v>181</v>
      </c>
      <c r="D95" s="6" t="s">
        <v>474</v>
      </c>
      <c r="E95" s="11">
        <v>556</v>
      </c>
      <c r="F95" s="11">
        <v>2222816</v>
      </c>
      <c r="G95" s="11">
        <v>8489</v>
      </c>
    </row>
    <row r="96" spans="1:7">
      <c r="A96" s="6" t="s">
        <v>100</v>
      </c>
      <c r="B96" s="6" t="s">
        <v>106</v>
      </c>
      <c r="C96" s="10" t="s">
        <v>147</v>
      </c>
      <c r="D96" s="6" t="s">
        <v>148</v>
      </c>
      <c r="E96" s="11">
        <v>71</v>
      </c>
      <c r="F96" s="11">
        <v>2219919</v>
      </c>
      <c r="G96" s="11">
        <v>8732</v>
      </c>
    </row>
    <row r="97" spans="1:7">
      <c r="A97" s="6" t="s">
        <v>333</v>
      </c>
      <c r="B97" s="6" t="s">
        <v>345</v>
      </c>
      <c r="C97" s="10" t="s">
        <v>346</v>
      </c>
      <c r="D97" s="6" t="s">
        <v>347</v>
      </c>
      <c r="E97" s="11">
        <v>163</v>
      </c>
      <c r="F97" s="11">
        <v>2218842</v>
      </c>
      <c r="G97" s="11">
        <v>9019</v>
      </c>
    </row>
    <row r="98" spans="1:7">
      <c r="A98" s="6" t="s">
        <v>51</v>
      </c>
      <c r="B98" s="6" t="s">
        <v>55</v>
      </c>
      <c r="C98" s="10" t="s">
        <v>58</v>
      </c>
      <c r="D98" s="6" t="s">
        <v>59</v>
      </c>
      <c r="E98" s="11">
        <v>197</v>
      </c>
      <c r="F98" s="11">
        <v>2218192</v>
      </c>
      <c r="G98" s="11">
        <v>9596</v>
      </c>
    </row>
    <row r="99" spans="1:7">
      <c r="A99" s="6" t="s">
        <v>348</v>
      </c>
      <c r="B99" s="6" t="s">
        <v>372</v>
      </c>
      <c r="C99" s="10" t="s">
        <v>383</v>
      </c>
      <c r="D99" s="6" t="s">
        <v>384</v>
      </c>
      <c r="E99" s="11">
        <v>64</v>
      </c>
      <c r="F99" s="11">
        <v>2217714</v>
      </c>
      <c r="G99" s="11">
        <v>8902</v>
      </c>
    </row>
    <row r="100" spans="1:7">
      <c r="A100" s="6" t="s">
        <v>100</v>
      </c>
      <c r="B100" s="6" t="s">
        <v>216</v>
      </c>
      <c r="C100" s="10" t="s">
        <v>226</v>
      </c>
      <c r="D100" s="6" t="s">
        <v>227</v>
      </c>
      <c r="E100" s="11">
        <v>651</v>
      </c>
      <c r="F100" s="11">
        <v>2213228</v>
      </c>
      <c r="G100" s="11">
        <v>8133</v>
      </c>
    </row>
    <row r="101" spans="1:7">
      <c r="A101" s="6" t="s">
        <v>100</v>
      </c>
      <c r="B101" s="6" t="s">
        <v>106</v>
      </c>
      <c r="C101" s="10" t="s">
        <v>119</v>
      </c>
      <c r="D101" s="6" t="s">
        <v>120</v>
      </c>
      <c r="E101" s="11">
        <v>99</v>
      </c>
      <c r="F101" s="11">
        <v>2212116</v>
      </c>
      <c r="G101" s="11">
        <v>9699</v>
      </c>
    </row>
    <row r="102" spans="1:7">
      <c r="A102" s="6" t="s">
        <v>268</v>
      </c>
      <c r="B102" s="6" t="s">
        <v>275</v>
      </c>
      <c r="C102" s="10" t="s">
        <v>276</v>
      </c>
      <c r="D102" s="6" t="s">
        <v>277</v>
      </c>
      <c r="E102" s="11">
        <v>54</v>
      </c>
      <c r="F102" s="11">
        <v>2211150</v>
      </c>
      <c r="G102" s="11">
        <v>9419</v>
      </c>
    </row>
    <row r="103" spans="1:7">
      <c r="A103" s="6" t="s">
        <v>230</v>
      </c>
      <c r="B103" s="6" t="s">
        <v>230</v>
      </c>
      <c r="C103" s="10" t="s">
        <v>486</v>
      </c>
      <c r="D103" s="6" t="s">
        <v>232</v>
      </c>
      <c r="E103" s="11">
        <v>186</v>
      </c>
      <c r="F103" s="11">
        <v>2207109</v>
      </c>
      <c r="G103" s="11">
        <v>9516</v>
      </c>
    </row>
    <row r="104" spans="1:7">
      <c r="A104" s="6" t="s">
        <v>308</v>
      </c>
      <c r="B104" s="6" t="s">
        <v>324</v>
      </c>
      <c r="C104" s="10" t="s">
        <v>325</v>
      </c>
      <c r="D104" s="6" t="s">
        <v>326</v>
      </c>
      <c r="E104" s="11">
        <v>131</v>
      </c>
      <c r="F104" s="11">
        <v>2199415</v>
      </c>
      <c r="G104" s="11">
        <v>9303</v>
      </c>
    </row>
    <row r="105" spans="1:7">
      <c r="A105" s="6" t="s">
        <v>44</v>
      </c>
      <c r="B105" s="6" t="s">
        <v>45</v>
      </c>
      <c r="C105" s="10" t="s">
        <v>46</v>
      </c>
      <c r="D105" s="6" t="s">
        <v>47</v>
      </c>
      <c r="E105" s="11">
        <v>188</v>
      </c>
      <c r="F105" s="11">
        <v>2198908</v>
      </c>
      <c r="G105" s="11">
        <v>9221</v>
      </c>
    </row>
    <row r="106" spans="1:7">
      <c r="A106" s="6" t="s">
        <v>268</v>
      </c>
      <c r="B106" s="6" t="s">
        <v>278</v>
      </c>
      <c r="C106" s="10" t="s">
        <v>287</v>
      </c>
      <c r="D106" s="6" t="s">
        <v>288</v>
      </c>
      <c r="E106" s="11">
        <v>121</v>
      </c>
      <c r="F106" s="11">
        <v>2198055</v>
      </c>
      <c r="G106" s="11">
        <v>8304</v>
      </c>
    </row>
    <row r="107" spans="1:7">
      <c r="A107" s="6" t="s">
        <v>100</v>
      </c>
      <c r="B107" s="6" t="s">
        <v>106</v>
      </c>
      <c r="C107" s="10" t="s">
        <v>151</v>
      </c>
      <c r="D107" s="6" t="s">
        <v>152</v>
      </c>
      <c r="E107" s="11">
        <v>734</v>
      </c>
      <c r="F107" s="11">
        <v>2193654</v>
      </c>
      <c r="G107" s="11">
        <v>8267</v>
      </c>
    </row>
    <row r="108" spans="1:7">
      <c r="A108" s="6" t="s">
        <v>259</v>
      </c>
      <c r="B108" s="6" t="s">
        <v>263</v>
      </c>
      <c r="C108" s="10" t="s">
        <v>264</v>
      </c>
      <c r="D108" s="6" t="s">
        <v>265</v>
      </c>
      <c r="E108" s="11">
        <v>112</v>
      </c>
      <c r="F108" s="11">
        <v>2192983</v>
      </c>
      <c r="G108" s="11">
        <v>9209</v>
      </c>
    </row>
    <row r="109" spans="1:7">
      <c r="A109" s="6" t="s">
        <v>7</v>
      </c>
      <c r="B109" s="6" t="s">
        <v>25</v>
      </c>
      <c r="C109" s="10" t="s">
        <v>34</v>
      </c>
      <c r="D109" s="6" t="s">
        <v>35</v>
      </c>
      <c r="E109" s="11">
        <v>68</v>
      </c>
      <c r="F109" s="11">
        <v>2191812</v>
      </c>
      <c r="G109" s="11">
        <v>7998</v>
      </c>
    </row>
    <row r="110" spans="1:7">
      <c r="A110" s="6" t="s">
        <v>7</v>
      </c>
      <c r="B110" s="6" t="s">
        <v>25</v>
      </c>
      <c r="C110" s="10" t="s">
        <v>36</v>
      </c>
      <c r="D110" s="6" t="s">
        <v>37</v>
      </c>
      <c r="E110" s="11">
        <v>126</v>
      </c>
      <c r="F110" s="11">
        <v>2191385</v>
      </c>
      <c r="G110" s="11">
        <v>8551</v>
      </c>
    </row>
    <row r="111" spans="1:7">
      <c r="A111" s="6" t="s">
        <v>333</v>
      </c>
      <c r="B111" s="6" t="s">
        <v>412</v>
      </c>
      <c r="C111" s="10" t="s">
        <v>413</v>
      </c>
      <c r="D111" s="6" t="s">
        <v>414</v>
      </c>
      <c r="E111" s="11">
        <v>151</v>
      </c>
      <c r="F111" s="11">
        <v>2188586</v>
      </c>
      <c r="G111" s="11">
        <v>9142</v>
      </c>
    </row>
    <row r="112" spans="1:7">
      <c r="A112" s="6" t="s">
        <v>268</v>
      </c>
      <c r="B112" s="6" t="s">
        <v>296</v>
      </c>
      <c r="C112" s="10" t="s">
        <v>299</v>
      </c>
      <c r="D112" s="6" t="s">
        <v>300</v>
      </c>
      <c r="E112" s="11">
        <v>133</v>
      </c>
      <c r="F112" s="11">
        <v>2188455</v>
      </c>
      <c r="G112" s="11">
        <v>8537</v>
      </c>
    </row>
    <row r="113" spans="1:7">
      <c r="A113" s="6" t="s">
        <v>7</v>
      </c>
      <c r="B113" s="6" t="s">
        <v>11</v>
      </c>
      <c r="C113" s="10" t="s">
        <v>14</v>
      </c>
      <c r="D113" s="6" t="s">
        <v>15</v>
      </c>
      <c r="E113" s="11">
        <v>94</v>
      </c>
      <c r="F113" s="11">
        <v>2182223</v>
      </c>
      <c r="G113" s="11">
        <v>9198</v>
      </c>
    </row>
    <row r="114" spans="1:7">
      <c r="A114" s="6" t="s">
        <v>100</v>
      </c>
      <c r="B114" s="6" t="s">
        <v>106</v>
      </c>
      <c r="C114" s="10" t="s">
        <v>131</v>
      </c>
      <c r="D114" s="6" t="s">
        <v>132</v>
      </c>
      <c r="E114" s="11">
        <v>178</v>
      </c>
      <c r="F114" s="11">
        <v>2181441</v>
      </c>
      <c r="G114" s="11">
        <v>8796</v>
      </c>
    </row>
    <row r="115" spans="1:7">
      <c r="A115" s="6" t="s">
        <v>348</v>
      </c>
      <c r="B115" s="6" t="s">
        <v>388</v>
      </c>
      <c r="C115" s="10" t="s">
        <v>395</v>
      </c>
      <c r="D115" s="6" t="s">
        <v>396</v>
      </c>
      <c r="E115" s="11">
        <v>325</v>
      </c>
      <c r="F115" s="11">
        <v>2178550</v>
      </c>
      <c r="G115" s="11">
        <v>8901</v>
      </c>
    </row>
    <row r="116" spans="1:7">
      <c r="A116" s="6" t="s">
        <v>100</v>
      </c>
      <c r="B116" s="6" t="s">
        <v>161</v>
      </c>
      <c r="C116" s="10" t="s">
        <v>171</v>
      </c>
      <c r="D116" s="6" t="s">
        <v>464</v>
      </c>
      <c r="E116" s="11">
        <v>637</v>
      </c>
      <c r="F116" s="11">
        <v>2178027</v>
      </c>
      <c r="G116" s="11">
        <v>8359</v>
      </c>
    </row>
    <row r="117" spans="1:7">
      <c r="A117" s="6" t="s">
        <v>308</v>
      </c>
      <c r="B117" s="6" t="s">
        <v>317</v>
      </c>
      <c r="C117" s="10" t="s">
        <v>417</v>
      </c>
      <c r="D117" s="6" t="s">
        <v>418</v>
      </c>
      <c r="E117" s="11">
        <v>64</v>
      </c>
      <c r="F117" s="11">
        <v>2175962</v>
      </c>
      <c r="G117" s="11">
        <v>8893</v>
      </c>
    </row>
    <row r="118" spans="1:7">
      <c r="A118" s="6" t="s">
        <v>100</v>
      </c>
      <c r="B118" s="6" t="s">
        <v>161</v>
      </c>
      <c r="C118" s="10" t="s">
        <v>174</v>
      </c>
      <c r="D118" s="6" t="s">
        <v>467</v>
      </c>
      <c r="E118" s="11">
        <v>1074</v>
      </c>
      <c r="F118" s="11">
        <v>2174380</v>
      </c>
      <c r="G118" s="11">
        <v>8576</v>
      </c>
    </row>
    <row r="119" spans="1:7">
      <c r="A119" s="6" t="s">
        <v>259</v>
      </c>
      <c r="B119" s="6" t="s">
        <v>263</v>
      </c>
      <c r="C119" s="10" t="s">
        <v>266</v>
      </c>
      <c r="D119" s="6" t="s">
        <v>267</v>
      </c>
      <c r="E119" s="11">
        <v>166</v>
      </c>
      <c r="F119" s="11">
        <v>2168910</v>
      </c>
      <c r="G119" s="11">
        <v>8814</v>
      </c>
    </row>
    <row r="120" spans="1:7">
      <c r="A120" s="6" t="s">
        <v>100</v>
      </c>
      <c r="B120" s="6" t="s">
        <v>106</v>
      </c>
      <c r="C120" s="10" t="s">
        <v>141</v>
      </c>
      <c r="D120" s="6" t="s">
        <v>142</v>
      </c>
      <c r="E120" s="11">
        <v>221</v>
      </c>
      <c r="F120" s="11">
        <v>2166077</v>
      </c>
      <c r="G120" s="11">
        <v>9359</v>
      </c>
    </row>
    <row r="121" spans="1:7">
      <c r="A121" s="6" t="s">
        <v>348</v>
      </c>
      <c r="B121" s="6" t="s">
        <v>388</v>
      </c>
      <c r="C121" s="10" t="s">
        <v>401</v>
      </c>
      <c r="D121" s="6" t="s">
        <v>402</v>
      </c>
      <c r="E121" s="11">
        <v>249</v>
      </c>
      <c r="F121" s="11">
        <v>2165575</v>
      </c>
      <c r="G121" s="11">
        <v>8717</v>
      </c>
    </row>
    <row r="122" spans="1:7">
      <c r="A122" s="6" t="s">
        <v>100</v>
      </c>
      <c r="B122" s="6" t="s">
        <v>189</v>
      </c>
      <c r="C122" s="10" t="s">
        <v>203</v>
      </c>
      <c r="D122" s="6" t="s">
        <v>204</v>
      </c>
      <c r="E122" s="11">
        <v>195</v>
      </c>
      <c r="F122" s="11">
        <v>2162983</v>
      </c>
      <c r="G122" s="11">
        <v>8636</v>
      </c>
    </row>
    <row r="123" spans="1:7">
      <c r="A123" s="6" t="s">
        <v>333</v>
      </c>
      <c r="B123" s="6" t="s">
        <v>334</v>
      </c>
      <c r="C123" s="10" t="s">
        <v>448</v>
      </c>
      <c r="D123" s="6" t="s">
        <v>449</v>
      </c>
      <c r="E123" s="11">
        <v>62</v>
      </c>
      <c r="F123" s="11">
        <v>2160818</v>
      </c>
      <c r="G123" s="11">
        <v>8746</v>
      </c>
    </row>
    <row r="124" spans="1:7">
      <c r="A124" s="6" t="s">
        <v>80</v>
      </c>
      <c r="B124" s="6" t="s">
        <v>89</v>
      </c>
      <c r="C124" s="10" t="s">
        <v>90</v>
      </c>
      <c r="D124" s="6" t="s">
        <v>91</v>
      </c>
      <c r="E124" s="11">
        <v>258</v>
      </c>
      <c r="F124" s="11">
        <v>2157480</v>
      </c>
      <c r="G124" s="11">
        <v>8544</v>
      </c>
    </row>
    <row r="125" spans="1:7">
      <c r="A125" s="6" t="s">
        <v>235</v>
      </c>
      <c r="B125" s="6" t="s">
        <v>256</v>
      </c>
      <c r="C125" s="10" t="s">
        <v>257</v>
      </c>
      <c r="D125" s="6" t="s">
        <v>258</v>
      </c>
      <c r="E125" s="11">
        <v>167</v>
      </c>
      <c r="F125" s="11">
        <v>2154557</v>
      </c>
      <c r="G125" s="11">
        <v>8469</v>
      </c>
    </row>
    <row r="126" spans="1:7">
      <c r="A126" s="6" t="s">
        <v>268</v>
      </c>
      <c r="B126" s="6" t="s">
        <v>278</v>
      </c>
      <c r="C126" s="10" t="s">
        <v>289</v>
      </c>
      <c r="D126" s="6" t="s">
        <v>290</v>
      </c>
      <c r="E126" s="11">
        <v>96</v>
      </c>
      <c r="F126" s="11">
        <v>2153829</v>
      </c>
      <c r="G126" s="11">
        <v>8813</v>
      </c>
    </row>
    <row r="127" spans="1:7">
      <c r="A127" s="6" t="s">
        <v>268</v>
      </c>
      <c r="B127" s="6" t="s">
        <v>296</v>
      </c>
      <c r="C127" s="10" t="s">
        <v>297</v>
      </c>
      <c r="D127" s="6" t="s">
        <v>298</v>
      </c>
      <c r="E127" s="11">
        <v>252</v>
      </c>
      <c r="F127" s="11">
        <v>2152651</v>
      </c>
      <c r="G127" s="11">
        <v>8967</v>
      </c>
    </row>
    <row r="128" spans="1:7">
      <c r="A128" s="6" t="s">
        <v>100</v>
      </c>
      <c r="B128" s="6" t="s">
        <v>189</v>
      </c>
      <c r="C128" s="10" t="s">
        <v>192</v>
      </c>
      <c r="D128" s="6" t="s">
        <v>193</v>
      </c>
      <c r="E128" s="11">
        <v>228</v>
      </c>
      <c r="F128" s="11">
        <v>2152178</v>
      </c>
      <c r="G128" s="11">
        <v>8343</v>
      </c>
    </row>
    <row r="129" spans="1:7">
      <c r="A129" s="6" t="s">
        <v>100</v>
      </c>
      <c r="B129" s="6" t="s">
        <v>189</v>
      </c>
      <c r="C129" s="10" t="s">
        <v>211</v>
      </c>
      <c r="D129" s="6" t="s">
        <v>212</v>
      </c>
      <c r="E129" s="11">
        <v>470</v>
      </c>
      <c r="F129" s="11">
        <v>2151686</v>
      </c>
      <c r="G129" s="11">
        <v>8030</v>
      </c>
    </row>
    <row r="130" spans="1:7">
      <c r="A130" s="6" t="s">
        <v>308</v>
      </c>
      <c r="B130" s="6" t="s">
        <v>317</v>
      </c>
      <c r="C130" s="10" t="s">
        <v>320</v>
      </c>
      <c r="D130" s="6" t="s">
        <v>321</v>
      </c>
      <c r="E130" s="11">
        <v>470</v>
      </c>
      <c r="F130" s="11">
        <v>2149149</v>
      </c>
      <c r="G130" s="11">
        <v>8448</v>
      </c>
    </row>
    <row r="131" spans="1:7">
      <c r="A131" s="6" t="s">
        <v>100</v>
      </c>
      <c r="B131" s="6" t="s">
        <v>189</v>
      </c>
      <c r="C131" s="10" t="s">
        <v>200</v>
      </c>
      <c r="D131" s="6" t="s">
        <v>419</v>
      </c>
      <c r="E131" s="11">
        <v>126</v>
      </c>
      <c r="F131" s="11">
        <v>2146757</v>
      </c>
      <c r="G131" s="11">
        <v>8447</v>
      </c>
    </row>
    <row r="132" spans="1:7">
      <c r="A132" s="6" t="s">
        <v>308</v>
      </c>
      <c r="B132" s="6" t="s">
        <v>309</v>
      </c>
      <c r="C132" s="10" t="s">
        <v>310</v>
      </c>
      <c r="D132" s="6" t="s">
        <v>311</v>
      </c>
      <c r="E132" s="11">
        <v>217</v>
      </c>
      <c r="F132" s="11">
        <v>2145679</v>
      </c>
      <c r="G132" s="11">
        <v>8911</v>
      </c>
    </row>
    <row r="133" spans="1:7">
      <c r="A133" s="6" t="s">
        <v>100</v>
      </c>
      <c r="B133" s="6" t="s">
        <v>216</v>
      </c>
      <c r="C133" s="10" t="s">
        <v>221</v>
      </c>
      <c r="D133" s="6" t="s">
        <v>426</v>
      </c>
      <c r="E133" s="11">
        <v>355</v>
      </c>
      <c r="F133" s="11">
        <v>2140067</v>
      </c>
      <c r="G133" s="11">
        <v>7867</v>
      </c>
    </row>
    <row r="134" spans="1:7">
      <c r="A134" s="6" t="s">
        <v>100</v>
      </c>
      <c r="B134" s="6" t="s">
        <v>182</v>
      </c>
      <c r="C134" s="10" t="s">
        <v>481</v>
      </c>
      <c r="D134" s="6" t="s">
        <v>482</v>
      </c>
      <c r="E134" s="11">
        <v>53</v>
      </c>
      <c r="F134" s="11">
        <v>2137777</v>
      </c>
      <c r="G134" s="11">
        <v>8586</v>
      </c>
    </row>
    <row r="135" spans="1:7">
      <c r="A135" s="6" t="s">
        <v>100</v>
      </c>
      <c r="B135" s="6" t="s">
        <v>216</v>
      </c>
      <c r="C135" s="10" t="s">
        <v>222</v>
      </c>
      <c r="D135" s="6" t="s">
        <v>223</v>
      </c>
      <c r="E135" s="11">
        <v>257</v>
      </c>
      <c r="F135" s="11">
        <v>2136473</v>
      </c>
      <c r="G135" s="11">
        <v>8198</v>
      </c>
    </row>
    <row r="136" spans="1:7">
      <c r="A136" s="6" t="s">
        <v>348</v>
      </c>
      <c r="B136" s="6" t="s">
        <v>372</v>
      </c>
      <c r="C136" s="10" t="s">
        <v>379</v>
      </c>
      <c r="D136" s="6" t="s">
        <v>380</v>
      </c>
      <c r="E136" s="11">
        <v>109</v>
      </c>
      <c r="F136" s="11">
        <v>2132562</v>
      </c>
      <c r="G136" s="11">
        <v>8726</v>
      </c>
    </row>
    <row r="137" spans="1:7">
      <c r="A137" s="6" t="s">
        <v>100</v>
      </c>
      <c r="B137" s="6" t="s">
        <v>189</v>
      </c>
      <c r="C137" s="10" t="s">
        <v>190</v>
      </c>
      <c r="D137" s="6" t="s">
        <v>191</v>
      </c>
      <c r="E137" s="11">
        <v>70</v>
      </c>
      <c r="F137" s="11">
        <v>2128889</v>
      </c>
      <c r="G137" s="11">
        <v>8654</v>
      </c>
    </row>
    <row r="138" spans="1:7">
      <c r="A138" s="6" t="s">
        <v>63</v>
      </c>
      <c r="B138" s="6" t="s">
        <v>67</v>
      </c>
      <c r="C138" s="10" t="s">
        <v>68</v>
      </c>
      <c r="D138" s="6" t="s">
        <v>69</v>
      </c>
      <c r="E138" s="11">
        <v>203</v>
      </c>
      <c r="F138" s="11">
        <v>2128313</v>
      </c>
      <c r="G138" s="11">
        <v>8278</v>
      </c>
    </row>
    <row r="139" spans="1:7">
      <c r="A139" s="6" t="s">
        <v>100</v>
      </c>
      <c r="B139" s="6" t="s">
        <v>106</v>
      </c>
      <c r="C139" s="10" t="s">
        <v>149</v>
      </c>
      <c r="D139" s="6" t="s">
        <v>150</v>
      </c>
      <c r="E139" s="11">
        <v>143</v>
      </c>
      <c r="F139" s="11">
        <v>2128067</v>
      </c>
      <c r="G139" s="11">
        <v>8470</v>
      </c>
    </row>
    <row r="140" spans="1:7">
      <c r="A140" s="6" t="s">
        <v>268</v>
      </c>
      <c r="B140" s="6" t="s">
        <v>269</v>
      </c>
      <c r="C140" s="10" t="s">
        <v>270</v>
      </c>
      <c r="D140" s="6" t="s">
        <v>271</v>
      </c>
      <c r="E140" s="11">
        <v>268</v>
      </c>
      <c r="F140" s="11">
        <v>2127345</v>
      </c>
      <c r="G140" s="11">
        <v>8278</v>
      </c>
    </row>
    <row r="141" spans="1:7">
      <c r="A141" s="6" t="s">
        <v>100</v>
      </c>
      <c r="B141" s="6" t="s">
        <v>106</v>
      </c>
      <c r="C141" s="10" t="s">
        <v>117</v>
      </c>
      <c r="D141" s="6" t="s">
        <v>118</v>
      </c>
      <c r="E141" s="11">
        <v>114</v>
      </c>
      <c r="F141" s="11">
        <v>2125800</v>
      </c>
      <c r="G141" s="11">
        <v>8491</v>
      </c>
    </row>
    <row r="142" spans="1:7">
      <c r="A142" s="6" t="s">
        <v>235</v>
      </c>
      <c r="B142" s="6" t="s">
        <v>236</v>
      </c>
      <c r="C142" s="10" t="s">
        <v>249</v>
      </c>
      <c r="D142" s="6" t="s">
        <v>250</v>
      </c>
      <c r="E142" s="11">
        <v>75</v>
      </c>
      <c r="F142" s="11">
        <v>2120453</v>
      </c>
      <c r="G142" s="11">
        <v>7619</v>
      </c>
    </row>
    <row r="143" spans="1:7">
      <c r="A143" s="6" t="s">
        <v>348</v>
      </c>
      <c r="B143" s="6" t="s">
        <v>388</v>
      </c>
      <c r="C143" s="10" t="s">
        <v>393</v>
      </c>
      <c r="D143" s="6" t="s">
        <v>394</v>
      </c>
      <c r="E143" s="11">
        <v>237</v>
      </c>
      <c r="F143" s="11">
        <v>2117763</v>
      </c>
      <c r="G143" s="11">
        <v>7902</v>
      </c>
    </row>
    <row r="144" spans="1:7">
      <c r="A144" s="6" t="s">
        <v>230</v>
      </c>
      <c r="B144" s="6" t="s">
        <v>230</v>
      </c>
      <c r="C144" s="10" t="s">
        <v>487</v>
      </c>
      <c r="D144" s="6" t="s">
        <v>234</v>
      </c>
      <c r="E144" s="11">
        <v>100</v>
      </c>
      <c r="F144" s="11">
        <v>2115447</v>
      </c>
      <c r="G144" s="11">
        <v>8301</v>
      </c>
    </row>
    <row r="145" spans="1:7">
      <c r="A145" s="6" t="s">
        <v>100</v>
      </c>
      <c r="B145" s="6" t="s">
        <v>189</v>
      </c>
      <c r="C145" s="10" t="s">
        <v>423</v>
      </c>
      <c r="D145" s="6" t="s">
        <v>424</v>
      </c>
      <c r="E145" s="11">
        <v>51</v>
      </c>
      <c r="F145" s="11">
        <v>2111767</v>
      </c>
      <c r="G145" s="11">
        <v>8756</v>
      </c>
    </row>
    <row r="146" spans="1:7">
      <c r="A146" s="6" t="s">
        <v>100</v>
      </c>
      <c r="B146" s="6" t="s">
        <v>216</v>
      </c>
      <c r="C146" s="10" t="s">
        <v>224</v>
      </c>
      <c r="D146" s="6" t="s">
        <v>225</v>
      </c>
      <c r="E146" s="11">
        <v>82</v>
      </c>
      <c r="F146" s="11">
        <v>2108517</v>
      </c>
      <c r="G146" s="11">
        <v>7890</v>
      </c>
    </row>
    <row r="147" spans="1:7">
      <c r="A147" s="6" t="s">
        <v>100</v>
      </c>
      <c r="B147" s="6" t="s">
        <v>106</v>
      </c>
      <c r="C147" s="10" t="s">
        <v>139</v>
      </c>
      <c r="D147" s="6" t="s">
        <v>140</v>
      </c>
      <c r="E147" s="11">
        <v>412</v>
      </c>
      <c r="F147" s="11">
        <v>2105975</v>
      </c>
      <c r="G147" s="11">
        <v>7404</v>
      </c>
    </row>
    <row r="148" spans="1:7">
      <c r="A148" s="6" t="s">
        <v>100</v>
      </c>
      <c r="B148" s="6" t="s">
        <v>213</v>
      </c>
      <c r="C148" s="10" t="s">
        <v>488</v>
      </c>
      <c r="D148" s="6" t="s">
        <v>483</v>
      </c>
      <c r="E148" s="11">
        <v>52</v>
      </c>
      <c r="F148" s="11">
        <v>2101699</v>
      </c>
      <c r="G148" s="11">
        <v>8347</v>
      </c>
    </row>
    <row r="149" spans="1:7">
      <c r="A149" s="6" t="s">
        <v>100</v>
      </c>
      <c r="B149" s="6" t="s">
        <v>216</v>
      </c>
      <c r="C149" s="10" t="s">
        <v>219</v>
      </c>
      <c r="D149" s="6" t="s">
        <v>220</v>
      </c>
      <c r="E149" s="11">
        <v>242</v>
      </c>
      <c r="F149" s="11">
        <v>2093601</v>
      </c>
      <c r="G149" s="11">
        <v>7388</v>
      </c>
    </row>
    <row r="150" spans="1:7">
      <c r="A150" s="6" t="s">
        <v>348</v>
      </c>
      <c r="B150" s="6" t="s">
        <v>388</v>
      </c>
      <c r="C150" s="10" t="s">
        <v>399</v>
      </c>
      <c r="D150" s="6" t="s">
        <v>400</v>
      </c>
      <c r="E150" s="11">
        <v>120</v>
      </c>
      <c r="F150" s="11">
        <v>2086954</v>
      </c>
      <c r="G150" s="11">
        <v>7992</v>
      </c>
    </row>
    <row r="151" spans="1:7">
      <c r="A151" s="6" t="s">
        <v>100</v>
      </c>
      <c r="B151" s="6" t="s">
        <v>106</v>
      </c>
      <c r="C151" s="10" t="s">
        <v>143</v>
      </c>
      <c r="D151" s="6" t="s">
        <v>144</v>
      </c>
      <c r="E151" s="11">
        <v>100</v>
      </c>
      <c r="F151" s="11">
        <v>2084585</v>
      </c>
      <c r="G151" s="11">
        <v>8144</v>
      </c>
    </row>
    <row r="152" spans="1:7">
      <c r="A152" s="6" t="s">
        <v>100</v>
      </c>
      <c r="B152" s="6" t="s">
        <v>216</v>
      </c>
      <c r="C152" s="10" t="s">
        <v>217</v>
      </c>
      <c r="D152" s="6" t="s">
        <v>218</v>
      </c>
      <c r="E152" s="11">
        <v>205</v>
      </c>
      <c r="F152" s="11">
        <v>2081858</v>
      </c>
      <c r="G152" s="11">
        <v>7169</v>
      </c>
    </row>
    <row r="153" spans="1:7">
      <c r="A153" s="6" t="s">
        <v>100</v>
      </c>
      <c r="B153" s="6" t="s">
        <v>420</v>
      </c>
      <c r="C153" s="10" t="s">
        <v>421</v>
      </c>
      <c r="D153" s="6" t="s">
        <v>422</v>
      </c>
      <c r="E153" s="11">
        <v>59</v>
      </c>
      <c r="F153" s="11">
        <v>2080362</v>
      </c>
      <c r="G153" s="11">
        <v>7457</v>
      </c>
    </row>
    <row r="154" spans="1:7">
      <c r="A154" s="6" t="s">
        <v>7</v>
      </c>
      <c r="B154" s="6" t="s">
        <v>25</v>
      </c>
      <c r="C154" s="10" t="s">
        <v>38</v>
      </c>
      <c r="D154" s="6" t="s">
        <v>39</v>
      </c>
      <c r="E154" s="11">
        <v>96</v>
      </c>
      <c r="F154" s="11">
        <v>2076969</v>
      </c>
      <c r="G154" s="11">
        <v>7655</v>
      </c>
    </row>
    <row r="155" spans="1:7">
      <c r="A155" s="6" t="s">
        <v>100</v>
      </c>
      <c r="B155" s="6" t="s">
        <v>106</v>
      </c>
      <c r="C155" s="10" t="s">
        <v>127</v>
      </c>
      <c r="D155" s="6" t="s">
        <v>128</v>
      </c>
      <c r="E155" s="11">
        <v>418</v>
      </c>
      <c r="F155" s="11">
        <v>2076787</v>
      </c>
      <c r="G155" s="11">
        <v>7699</v>
      </c>
    </row>
    <row r="156" spans="1:7">
      <c r="A156" s="6" t="s">
        <v>268</v>
      </c>
      <c r="B156" s="6" t="s">
        <v>278</v>
      </c>
      <c r="C156" s="10" t="s">
        <v>444</v>
      </c>
      <c r="D156" s="6" t="s">
        <v>445</v>
      </c>
      <c r="E156" s="11">
        <v>52</v>
      </c>
      <c r="F156" s="11">
        <v>2076615</v>
      </c>
      <c r="G156" s="11">
        <v>8194</v>
      </c>
    </row>
    <row r="157" spans="1:7">
      <c r="A157" s="6" t="s">
        <v>100</v>
      </c>
      <c r="B157" s="6" t="s">
        <v>101</v>
      </c>
      <c r="C157" s="10" t="s">
        <v>104</v>
      </c>
      <c r="D157" s="6" t="s">
        <v>105</v>
      </c>
      <c r="E157" s="11">
        <v>105</v>
      </c>
      <c r="F157" s="11">
        <v>2076096</v>
      </c>
      <c r="G157" s="11">
        <v>7609</v>
      </c>
    </row>
    <row r="158" spans="1:7">
      <c r="A158" s="6" t="s">
        <v>100</v>
      </c>
      <c r="B158" s="6" t="s">
        <v>106</v>
      </c>
      <c r="C158" s="10" t="s">
        <v>159</v>
      </c>
      <c r="D158" s="6" t="s">
        <v>160</v>
      </c>
      <c r="E158" s="11">
        <v>153</v>
      </c>
      <c r="F158" s="11">
        <v>2070197</v>
      </c>
      <c r="G158" s="11">
        <v>7700</v>
      </c>
    </row>
    <row r="159" spans="1:7">
      <c r="A159" s="6" t="s">
        <v>100</v>
      </c>
      <c r="B159" s="6" t="s">
        <v>106</v>
      </c>
      <c r="C159" s="10" t="s">
        <v>123</v>
      </c>
      <c r="D159" s="6" t="s">
        <v>124</v>
      </c>
      <c r="E159" s="11">
        <v>294</v>
      </c>
      <c r="F159" s="11">
        <v>2069916</v>
      </c>
      <c r="G159" s="11">
        <v>7547</v>
      </c>
    </row>
    <row r="160" spans="1:7">
      <c r="A160" s="6" t="s">
        <v>100</v>
      </c>
      <c r="B160" s="6" t="s">
        <v>106</v>
      </c>
      <c r="C160" s="10" t="s">
        <v>155</v>
      </c>
      <c r="D160" s="6" t="s">
        <v>156</v>
      </c>
      <c r="E160" s="11">
        <v>298</v>
      </c>
      <c r="F160" s="11">
        <v>2068322</v>
      </c>
      <c r="G160" s="11">
        <v>7585</v>
      </c>
    </row>
    <row r="161" spans="1:7">
      <c r="A161" s="6" t="s">
        <v>100</v>
      </c>
      <c r="B161" s="6" t="s">
        <v>106</v>
      </c>
      <c r="C161" s="10" t="s">
        <v>133</v>
      </c>
      <c r="D161" s="6" t="s">
        <v>134</v>
      </c>
      <c r="E161" s="11">
        <v>449</v>
      </c>
      <c r="F161" s="11">
        <v>2058724</v>
      </c>
      <c r="G161" s="11">
        <v>7522</v>
      </c>
    </row>
    <row r="162" spans="1:7">
      <c r="A162" s="6" t="s">
        <v>100</v>
      </c>
      <c r="B162" s="6" t="s">
        <v>106</v>
      </c>
      <c r="C162" s="10" t="s">
        <v>157</v>
      </c>
      <c r="D162" s="6" t="s">
        <v>158</v>
      </c>
      <c r="E162" s="11">
        <v>290</v>
      </c>
      <c r="F162" s="11">
        <v>2057632</v>
      </c>
      <c r="G162" s="11">
        <v>7451</v>
      </c>
    </row>
    <row r="163" spans="1:7">
      <c r="A163" s="6" t="s">
        <v>348</v>
      </c>
      <c r="B163" s="6" t="s">
        <v>388</v>
      </c>
      <c r="C163" s="10" t="s">
        <v>389</v>
      </c>
      <c r="D163" s="6" t="s">
        <v>390</v>
      </c>
      <c r="E163" s="11">
        <v>70</v>
      </c>
      <c r="F163" s="11">
        <v>2053548</v>
      </c>
      <c r="G163" s="11">
        <v>8133</v>
      </c>
    </row>
    <row r="164" spans="1:7">
      <c r="A164" s="6" t="s">
        <v>7</v>
      </c>
      <c r="B164" s="6" t="s">
        <v>8</v>
      </c>
      <c r="C164" s="10" t="s">
        <v>442</v>
      </c>
      <c r="D164" s="6" t="s">
        <v>443</v>
      </c>
      <c r="E164" s="11">
        <v>53</v>
      </c>
      <c r="F164" s="11">
        <v>2052084</v>
      </c>
      <c r="G164" s="11">
        <v>7850</v>
      </c>
    </row>
    <row r="165" spans="1:7">
      <c r="A165" s="6" t="s">
        <v>308</v>
      </c>
      <c r="B165" s="6" t="s">
        <v>317</v>
      </c>
      <c r="C165" s="10" t="s">
        <v>322</v>
      </c>
      <c r="D165" s="6" t="s">
        <v>323</v>
      </c>
      <c r="E165" s="11">
        <v>97</v>
      </c>
      <c r="F165" s="11">
        <v>2052067</v>
      </c>
      <c r="G165" s="11">
        <v>8022</v>
      </c>
    </row>
    <row r="166" spans="1:7">
      <c r="A166" s="6" t="s">
        <v>333</v>
      </c>
      <c r="B166" s="6" t="s">
        <v>334</v>
      </c>
      <c r="C166" s="10" t="s">
        <v>429</v>
      </c>
      <c r="D166" s="6" t="s">
        <v>430</v>
      </c>
      <c r="E166" s="11">
        <v>71</v>
      </c>
      <c r="F166" s="11">
        <v>2052008</v>
      </c>
      <c r="G166" s="11">
        <v>7203</v>
      </c>
    </row>
    <row r="167" spans="1:7">
      <c r="A167" s="6" t="s">
        <v>100</v>
      </c>
      <c r="B167" s="6" t="s">
        <v>189</v>
      </c>
      <c r="C167" s="10" t="s">
        <v>194</v>
      </c>
      <c r="D167" s="6" t="s">
        <v>195</v>
      </c>
      <c r="E167" s="11">
        <v>73</v>
      </c>
      <c r="F167" s="11">
        <v>2051952</v>
      </c>
      <c r="G167" s="11">
        <v>7768</v>
      </c>
    </row>
    <row r="168" spans="1:7">
      <c r="A168" s="6" t="s">
        <v>44</v>
      </c>
      <c r="B168" s="6" t="s">
        <v>48</v>
      </c>
      <c r="C168" s="10" t="s">
        <v>49</v>
      </c>
      <c r="D168" s="6" t="s">
        <v>50</v>
      </c>
      <c r="E168" s="11">
        <v>102</v>
      </c>
      <c r="F168" s="11">
        <v>2051255</v>
      </c>
      <c r="G168" s="11">
        <v>7830</v>
      </c>
    </row>
    <row r="169" spans="1:7">
      <c r="A169" s="6" t="s">
        <v>100</v>
      </c>
      <c r="B169" s="6" t="s">
        <v>106</v>
      </c>
      <c r="C169" s="10" t="s">
        <v>125</v>
      </c>
      <c r="D169" s="6" t="s">
        <v>126</v>
      </c>
      <c r="E169" s="11">
        <v>229</v>
      </c>
      <c r="F169" s="11">
        <v>2045460</v>
      </c>
      <c r="G169" s="11">
        <v>7322</v>
      </c>
    </row>
    <row r="170" spans="1:7">
      <c r="A170" s="6" t="s">
        <v>7</v>
      </c>
      <c r="B170" s="6" t="s">
        <v>25</v>
      </c>
      <c r="C170" s="10" t="s">
        <v>26</v>
      </c>
      <c r="D170" s="6" t="s">
        <v>27</v>
      </c>
      <c r="E170" s="11">
        <v>66</v>
      </c>
      <c r="F170" s="11">
        <v>2042233</v>
      </c>
      <c r="G170" s="11">
        <v>7487</v>
      </c>
    </row>
    <row r="171" spans="1:7">
      <c r="A171" s="6" t="s">
        <v>7</v>
      </c>
      <c r="B171" s="6" t="s">
        <v>19</v>
      </c>
      <c r="C171" s="10" t="s">
        <v>20</v>
      </c>
      <c r="D171" s="6" t="s">
        <v>21</v>
      </c>
      <c r="E171" s="11">
        <v>78</v>
      </c>
      <c r="F171" s="11">
        <v>2041352</v>
      </c>
      <c r="G171" s="11">
        <v>7594</v>
      </c>
    </row>
    <row r="172" spans="1:7">
      <c r="A172" s="6" t="s">
        <v>348</v>
      </c>
      <c r="B172" s="6" t="s">
        <v>349</v>
      </c>
      <c r="C172" s="10" t="s">
        <v>352</v>
      </c>
      <c r="D172" s="6" t="s">
        <v>353</v>
      </c>
      <c r="E172" s="11">
        <v>160</v>
      </c>
      <c r="F172" s="11">
        <v>2040286</v>
      </c>
      <c r="G172" s="11">
        <v>7844</v>
      </c>
    </row>
    <row r="173" spans="1:7">
      <c r="A173" s="6" t="s">
        <v>308</v>
      </c>
      <c r="B173" s="6" t="s">
        <v>431</v>
      </c>
      <c r="C173" s="10" t="s">
        <v>432</v>
      </c>
      <c r="D173" s="6" t="s">
        <v>433</v>
      </c>
      <c r="E173" s="11">
        <v>61</v>
      </c>
      <c r="F173" s="11">
        <v>2038151</v>
      </c>
      <c r="G173" s="11">
        <v>8112</v>
      </c>
    </row>
    <row r="174" spans="1:7">
      <c r="A174" s="6" t="s">
        <v>80</v>
      </c>
      <c r="B174" s="6" t="s">
        <v>95</v>
      </c>
      <c r="C174" s="10" t="s">
        <v>98</v>
      </c>
      <c r="D174" s="6" t="s">
        <v>99</v>
      </c>
      <c r="E174" s="11">
        <v>62</v>
      </c>
      <c r="F174" s="11">
        <v>2034484</v>
      </c>
      <c r="G174" s="11">
        <v>7826</v>
      </c>
    </row>
    <row r="175" spans="1:7">
      <c r="A175" s="6" t="s">
        <v>7</v>
      </c>
      <c r="B175" s="6" t="s">
        <v>11</v>
      </c>
      <c r="C175" s="10" t="s">
        <v>12</v>
      </c>
      <c r="D175" s="6" t="s">
        <v>13</v>
      </c>
      <c r="E175" s="11">
        <v>552</v>
      </c>
      <c r="F175" s="11">
        <v>2033965</v>
      </c>
      <c r="G175" s="11">
        <v>7710</v>
      </c>
    </row>
    <row r="176" spans="1:7">
      <c r="A176" s="6" t="s">
        <v>235</v>
      </c>
      <c r="B176" s="6" t="s">
        <v>236</v>
      </c>
      <c r="C176" s="10" t="s">
        <v>241</v>
      </c>
      <c r="D176" s="6" t="s">
        <v>242</v>
      </c>
      <c r="E176" s="11">
        <v>65</v>
      </c>
      <c r="F176" s="11">
        <v>2033788</v>
      </c>
      <c r="G176" s="11">
        <v>7795</v>
      </c>
    </row>
    <row r="177" spans="1:7">
      <c r="A177" s="6" t="s">
        <v>100</v>
      </c>
      <c r="B177" s="6" t="s">
        <v>106</v>
      </c>
      <c r="C177" s="10" t="s">
        <v>129</v>
      </c>
      <c r="D177" s="6" t="s">
        <v>130</v>
      </c>
      <c r="E177" s="11">
        <v>89</v>
      </c>
      <c r="F177" s="11">
        <v>2033532</v>
      </c>
      <c r="G177" s="11">
        <v>7491</v>
      </c>
    </row>
    <row r="178" spans="1:7">
      <c r="A178" s="6" t="s">
        <v>268</v>
      </c>
      <c r="B178" s="6" t="s">
        <v>278</v>
      </c>
      <c r="C178" s="10" t="s">
        <v>446</v>
      </c>
      <c r="D178" s="6" t="s">
        <v>447</v>
      </c>
      <c r="E178" s="11">
        <v>53</v>
      </c>
      <c r="F178" s="11">
        <v>2030226</v>
      </c>
      <c r="G178" s="11">
        <v>8054</v>
      </c>
    </row>
    <row r="179" spans="1:7">
      <c r="A179" s="6" t="s">
        <v>100</v>
      </c>
      <c r="B179" s="6" t="s">
        <v>189</v>
      </c>
      <c r="C179" s="10" t="s">
        <v>209</v>
      </c>
      <c r="D179" s="6" t="s">
        <v>210</v>
      </c>
      <c r="E179" s="11">
        <v>66</v>
      </c>
      <c r="F179" s="11">
        <v>2030079</v>
      </c>
      <c r="G179" s="11">
        <v>7283</v>
      </c>
    </row>
    <row r="180" spans="1:7">
      <c r="A180" s="6" t="s">
        <v>348</v>
      </c>
      <c r="B180" s="6" t="s">
        <v>349</v>
      </c>
      <c r="C180" s="10" t="s">
        <v>362</v>
      </c>
      <c r="D180" s="6" t="s">
        <v>363</v>
      </c>
      <c r="E180" s="11">
        <v>97</v>
      </c>
      <c r="F180" s="11">
        <v>2028443</v>
      </c>
      <c r="G180" s="11">
        <v>6979</v>
      </c>
    </row>
    <row r="181" spans="1:7">
      <c r="A181" s="6" t="s">
        <v>348</v>
      </c>
      <c r="B181" s="6" t="s">
        <v>403</v>
      </c>
      <c r="C181" s="10" t="s">
        <v>475</v>
      </c>
      <c r="D181" s="6" t="s">
        <v>476</v>
      </c>
      <c r="E181" s="11">
        <v>53</v>
      </c>
      <c r="F181" s="11">
        <v>2027157</v>
      </c>
      <c r="G181" s="11">
        <v>7295</v>
      </c>
    </row>
    <row r="182" spans="1:7">
      <c r="A182" s="6" t="s">
        <v>100</v>
      </c>
      <c r="B182" s="6" t="s">
        <v>106</v>
      </c>
      <c r="C182" s="10" t="s">
        <v>111</v>
      </c>
      <c r="D182" s="6" t="s">
        <v>112</v>
      </c>
      <c r="E182" s="11">
        <v>152</v>
      </c>
      <c r="F182" s="11">
        <v>2026579</v>
      </c>
      <c r="G182" s="11">
        <v>7022</v>
      </c>
    </row>
    <row r="183" spans="1:7">
      <c r="A183" s="6" t="s">
        <v>308</v>
      </c>
      <c r="B183" s="6" t="s">
        <v>327</v>
      </c>
      <c r="C183" s="10" t="s">
        <v>328</v>
      </c>
      <c r="D183" s="6" t="s">
        <v>329</v>
      </c>
      <c r="E183" s="11">
        <v>65</v>
      </c>
      <c r="F183" s="11">
        <v>2024403</v>
      </c>
      <c r="G183" s="11">
        <v>7282</v>
      </c>
    </row>
    <row r="184" spans="1:7">
      <c r="A184" s="6" t="s">
        <v>51</v>
      </c>
      <c r="B184" s="6" t="s">
        <v>60</v>
      </c>
      <c r="C184" s="10" t="s">
        <v>61</v>
      </c>
      <c r="D184" s="6" t="s">
        <v>62</v>
      </c>
      <c r="E184" s="11">
        <v>188</v>
      </c>
      <c r="F184" s="11">
        <v>2021611</v>
      </c>
      <c r="G184" s="11">
        <v>7677</v>
      </c>
    </row>
    <row r="185" spans="1:7">
      <c r="A185" s="6" t="s">
        <v>333</v>
      </c>
      <c r="B185" s="6" t="s">
        <v>334</v>
      </c>
      <c r="C185" s="10" t="s">
        <v>337</v>
      </c>
      <c r="D185" s="6" t="s">
        <v>338</v>
      </c>
      <c r="E185" s="11">
        <v>62</v>
      </c>
      <c r="F185" s="11">
        <v>2021138</v>
      </c>
      <c r="G185" s="11">
        <v>7518</v>
      </c>
    </row>
    <row r="186" spans="1:7">
      <c r="A186" s="6" t="s">
        <v>100</v>
      </c>
      <c r="B186" s="6" t="s">
        <v>189</v>
      </c>
      <c r="C186" s="10" t="s">
        <v>434</v>
      </c>
      <c r="D186" s="6" t="s">
        <v>435</v>
      </c>
      <c r="E186" s="11">
        <v>60</v>
      </c>
      <c r="F186" s="11">
        <v>2015517</v>
      </c>
      <c r="G186" s="11">
        <v>7102</v>
      </c>
    </row>
    <row r="187" spans="1:7">
      <c r="A187" s="6" t="s">
        <v>268</v>
      </c>
      <c r="B187" s="6" t="s">
        <v>296</v>
      </c>
      <c r="C187" s="10" t="s">
        <v>303</v>
      </c>
      <c r="D187" s="6" t="s">
        <v>304</v>
      </c>
      <c r="E187" s="11">
        <v>109</v>
      </c>
      <c r="F187" s="11">
        <v>2012327</v>
      </c>
      <c r="G187" s="11">
        <v>7221</v>
      </c>
    </row>
    <row r="188" spans="1:7">
      <c r="A188" s="6" t="s">
        <v>100</v>
      </c>
      <c r="B188" s="6" t="s">
        <v>182</v>
      </c>
      <c r="C188" s="10" t="s">
        <v>183</v>
      </c>
      <c r="D188" s="6" t="s">
        <v>184</v>
      </c>
      <c r="E188" s="11">
        <v>115</v>
      </c>
      <c r="F188" s="11">
        <v>2006194</v>
      </c>
      <c r="G188" s="11">
        <v>7331</v>
      </c>
    </row>
    <row r="189" spans="1:7">
      <c r="A189" s="6" t="s">
        <v>100</v>
      </c>
      <c r="B189" s="6" t="s">
        <v>106</v>
      </c>
      <c r="C189" s="10" t="s">
        <v>107</v>
      </c>
      <c r="D189" s="6" t="s">
        <v>108</v>
      </c>
      <c r="E189" s="11">
        <v>289</v>
      </c>
      <c r="F189" s="11">
        <v>2005014</v>
      </c>
      <c r="G189" s="11">
        <v>7384</v>
      </c>
    </row>
    <row r="190" spans="1:7">
      <c r="A190" s="6" t="s">
        <v>7</v>
      </c>
      <c r="B190" s="6" t="s">
        <v>22</v>
      </c>
      <c r="C190" s="10" t="s">
        <v>23</v>
      </c>
      <c r="D190" s="6" t="s">
        <v>24</v>
      </c>
      <c r="E190" s="11">
        <v>115</v>
      </c>
      <c r="F190" s="11">
        <v>2001395</v>
      </c>
      <c r="G190" s="11">
        <v>7452</v>
      </c>
    </row>
    <row r="191" spans="1:7">
      <c r="A191" s="6" t="s">
        <v>333</v>
      </c>
      <c r="B191" s="6" t="s">
        <v>339</v>
      </c>
      <c r="C191" s="10" t="s">
        <v>340</v>
      </c>
      <c r="D191" s="6" t="s">
        <v>341</v>
      </c>
      <c r="E191" s="11">
        <v>177</v>
      </c>
      <c r="F191" s="11">
        <v>2000162</v>
      </c>
      <c r="G191" s="11">
        <v>7227</v>
      </c>
    </row>
    <row r="192" spans="1:7">
      <c r="A192" s="6" t="s">
        <v>7</v>
      </c>
      <c r="B192" s="6" t="s">
        <v>40</v>
      </c>
      <c r="C192" s="10" t="s">
        <v>42</v>
      </c>
      <c r="D192" s="6" t="s">
        <v>43</v>
      </c>
      <c r="E192" s="11">
        <v>117</v>
      </c>
      <c r="F192" s="11">
        <v>1999840</v>
      </c>
      <c r="G192" s="11">
        <v>6548</v>
      </c>
    </row>
    <row r="193" spans="1:7">
      <c r="A193" s="6" t="s">
        <v>7</v>
      </c>
      <c r="B193" s="6" t="s">
        <v>40</v>
      </c>
      <c r="C193" s="10">
        <v>73008</v>
      </c>
      <c r="D193" s="6" t="s">
        <v>425</v>
      </c>
      <c r="E193" s="11">
        <v>78</v>
      </c>
      <c r="F193" s="11">
        <v>1997463</v>
      </c>
      <c r="G193" s="11">
        <v>7330</v>
      </c>
    </row>
    <row r="194" spans="1:7">
      <c r="A194" s="6" t="s">
        <v>348</v>
      </c>
      <c r="B194" s="6" t="s">
        <v>403</v>
      </c>
      <c r="C194" s="10">
        <v>84007</v>
      </c>
      <c r="D194" s="6" t="s">
        <v>405</v>
      </c>
      <c r="E194" s="11">
        <v>97</v>
      </c>
      <c r="F194" s="11">
        <v>1994180</v>
      </c>
      <c r="G194" s="11">
        <v>7039</v>
      </c>
    </row>
    <row r="195" spans="1:7">
      <c r="A195" s="6" t="s">
        <v>348</v>
      </c>
      <c r="B195" s="6" t="s">
        <v>388</v>
      </c>
      <c r="C195" s="10">
        <v>83061</v>
      </c>
      <c r="D195" s="6" t="s">
        <v>392</v>
      </c>
      <c r="E195" s="11">
        <v>138</v>
      </c>
      <c r="F195" s="11">
        <v>1993351</v>
      </c>
      <c r="G195" s="11">
        <v>7522</v>
      </c>
    </row>
    <row r="196" spans="1:7">
      <c r="A196" s="6" t="s">
        <v>268</v>
      </c>
      <c r="B196" s="6" t="s">
        <v>305</v>
      </c>
      <c r="C196" s="10">
        <v>86194</v>
      </c>
      <c r="D196" s="6" t="s">
        <v>307</v>
      </c>
      <c r="E196" s="11">
        <v>99</v>
      </c>
      <c r="F196" s="11">
        <v>1987967</v>
      </c>
      <c r="G196" s="11">
        <v>7268</v>
      </c>
    </row>
    <row r="197" spans="1:7">
      <c r="A197" s="6" t="s">
        <v>308</v>
      </c>
      <c r="B197" s="6" t="s">
        <v>330</v>
      </c>
      <c r="C197" s="10">
        <v>82121</v>
      </c>
      <c r="D197" s="6" t="s">
        <v>332</v>
      </c>
      <c r="E197" s="11">
        <v>77</v>
      </c>
      <c r="F197" s="11">
        <v>1976514</v>
      </c>
      <c r="G197" s="11">
        <v>7066</v>
      </c>
    </row>
    <row r="198" spans="1:7">
      <c r="A198" s="6" t="s">
        <v>348</v>
      </c>
      <c r="B198" s="6" t="s">
        <v>372</v>
      </c>
      <c r="C198" s="10">
        <v>13005</v>
      </c>
      <c r="D198" s="6" t="s">
        <v>378</v>
      </c>
      <c r="E198" s="11">
        <v>76</v>
      </c>
      <c r="F198" s="11">
        <v>1970332</v>
      </c>
      <c r="G198" s="11">
        <v>6919</v>
      </c>
    </row>
    <row r="199" spans="1:7">
      <c r="A199" s="6" t="s">
        <v>100</v>
      </c>
      <c r="B199" s="6" t="s">
        <v>189</v>
      </c>
      <c r="C199" s="10">
        <v>94038</v>
      </c>
      <c r="D199" s="6" t="s">
        <v>199</v>
      </c>
      <c r="E199" s="11">
        <v>61</v>
      </c>
      <c r="F199" s="11">
        <v>1966281</v>
      </c>
      <c r="G199" s="11">
        <v>7305</v>
      </c>
    </row>
    <row r="200" spans="1:7">
      <c r="A200" s="6" t="s">
        <v>100</v>
      </c>
      <c r="B200" s="6" t="s">
        <v>106</v>
      </c>
      <c r="C200" s="10">
        <v>92022</v>
      </c>
      <c r="D200" s="6" t="s">
        <v>122</v>
      </c>
      <c r="E200" s="11">
        <v>118</v>
      </c>
      <c r="F200" s="11">
        <v>1956542</v>
      </c>
      <c r="G200" s="11">
        <v>6861</v>
      </c>
    </row>
    <row r="201" spans="1:7">
      <c r="A201" s="6" t="s">
        <v>348</v>
      </c>
      <c r="B201" s="6" t="s">
        <v>372</v>
      </c>
      <c r="C201" s="10">
        <v>13004</v>
      </c>
      <c r="D201" s="6" t="s">
        <v>376</v>
      </c>
      <c r="E201" s="11">
        <v>77</v>
      </c>
      <c r="F201" s="11">
        <v>1951809</v>
      </c>
      <c r="G201" s="11">
        <v>6855</v>
      </c>
    </row>
    <row r="202" spans="1:7">
      <c r="A202" s="6" t="s">
        <v>235</v>
      </c>
      <c r="B202" s="6" t="s">
        <v>236</v>
      </c>
      <c r="C202" s="10">
        <v>59009</v>
      </c>
      <c r="D202" s="6" t="s">
        <v>238</v>
      </c>
      <c r="E202" s="11">
        <v>119</v>
      </c>
      <c r="F202" s="11">
        <v>1943706</v>
      </c>
      <c r="G202" s="11">
        <v>5461</v>
      </c>
    </row>
    <row r="203" spans="1:7">
      <c r="A203" s="6" t="s">
        <v>100</v>
      </c>
      <c r="B203" s="6" t="s">
        <v>182</v>
      </c>
      <c r="C203" s="10">
        <v>93045</v>
      </c>
      <c r="D203" s="6" t="s">
        <v>428</v>
      </c>
      <c r="E203" s="11">
        <v>53</v>
      </c>
      <c r="F203" s="11">
        <v>1939892</v>
      </c>
      <c r="G203" s="11">
        <v>6790</v>
      </c>
    </row>
    <row r="204" spans="1:7">
      <c r="A204" s="6" t="s">
        <v>235</v>
      </c>
      <c r="B204" s="6" t="s">
        <v>452</v>
      </c>
      <c r="C204" s="10">
        <v>62041</v>
      </c>
      <c r="D204" s="6" t="s">
        <v>454</v>
      </c>
      <c r="E204" s="11">
        <v>51</v>
      </c>
      <c r="F204" s="11">
        <v>1884753</v>
      </c>
      <c r="G204" s="11">
        <v>6321</v>
      </c>
    </row>
    <row r="205" spans="1:7">
      <c r="A205" s="6" t="s">
        <v>348</v>
      </c>
      <c r="B205" s="6" t="s">
        <v>388</v>
      </c>
      <c r="C205" s="10">
        <v>83126</v>
      </c>
      <c r="D205" s="6" t="s">
        <v>398</v>
      </c>
      <c r="E205" s="11">
        <v>61</v>
      </c>
      <c r="F205" s="11">
        <v>1858217</v>
      </c>
      <c r="G205" s="11">
        <v>6738</v>
      </c>
    </row>
  </sheetData>
  <sortState ref="A3:G192">
    <sortCondition descending="1" ref="F3:F192"/>
  </sortState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Feuil2</vt:lpstr>
      <vt:lpstr>Feuil1!Impression_des_titres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2023-01-10T00:47:54Z</dcterms:modified>
</cp:coreProperties>
</file>