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do\Desktop\TFG\"/>
    </mc:Choice>
  </mc:AlternateContent>
  <xr:revisionPtr revIDLastSave="0" documentId="13_ncr:1_{5EF1FC30-8C0B-4528-9C69-2BEFD083B49A}" xr6:coauthVersionLast="36" xr6:coauthVersionMax="36" xr10:uidLastSave="{00000000-0000-0000-0000-000000000000}"/>
  <bookViews>
    <workbookView xWindow="0" yWindow="0" windowWidth="28800" windowHeight="12225" xr2:uid="{6D6E6E4E-7095-4AC7-B192-2D35D3BA5CA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" l="1"/>
  <c r="E12" i="1"/>
  <c r="E6" i="1"/>
</calcChain>
</file>

<file path=xl/sharedStrings.xml><?xml version="1.0" encoding="utf-8"?>
<sst xmlns="http://schemas.openxmlformats.org/spreadsheetml/2006/main" count="38" uniqueCount="35">
  <si>
    <t>AZUL</t>
  </si>
  <si>
    <t>VIDA</t>
  </si>
  <si>
    <t>DAÑO</t>
  </si>
  <si>
    <t>MANA</t>
  </si>
  <si>
    <t>ARMADURA</t>
  </si>
  <si>
    <t>VELOCIDAD</t>
  </si>
  <si>
    <t>VELOCIDAD ATAQUE</t>
  </si>
  <si>
    <t>HABILIDADES</t>
  </si>
  <si>
    <t>VERDE</t>
  </si>
  <si>
    <t>AMARILLO</t>
  </si>
  <si>
    <t>GASTO DE MANA</t>
  </si>
  <si>
    <t>Lanza el aro y si golpea a un enemigo el aro empieza a girar. Si el enemigo muere por el daño causado por el aro, el personaje recibe una pequeña cantidad de mana.</t>
  </si>
  <si>
    <t>Lanza 3 aros en forma de cono. Los aros atraviesan a los enemigos.</t>
  </si>
  <si>
    <t>Crea una zona en la cual el aro empieza a girar. Si entra un aliado este recupera vida con el tiempo; si entra un enemigo este recibe daño.</t>
  </si>
  <si>
    <t>Cuando se activa los ataques básicos atraviesan a los enemigos pero tienen su alcance reducido.</t>
  </si>
  <si>
    <t>Lanza 3 aros en forma de cono. Los aros atraviesan a los enemigos. No reciben daño, pero sufren stun.</t>
  </si>
  <si>
    <t>Lanza un aro que inflije daño normal, empuja a los enemigos hacia los lados y les estunea.</t>
  </si>
  <si>
    <t>Lanza un aro. Si impacta en un aliado aumenta mucho su armadura. Si imapacta en un enemigo este recibe daño en el tiempo y sus aliados cercanos. En ambos casos el aro sigue al personaje impactado.</t>
  </si>
  <si>
    <t>El aro gira a su alrederdor y se mueve con el. Mientras gira aumenta su velocidad de movimiento y aumenta ligeramente su ataque. No hace daño al golpear a un enemigo.</t>
  </si>
  <si>
    <t>CONUS</t>
  </si>
  <si>
    <t>El aro gira a su alrededor y se mueve con el. Mientras esta activo aumenta su armadura y si golpea a un enemigo este recibe daño.</t>
  </si>
  <si>
    <t>SPIN</t>
  </si>
  <si>
    <t>STRA-SPIN</t>
  </si>
  <si>
    <t>DAÑO + MANA</t>
  </si>
  <si>
    <t>DAÑO + ARMADURA</t>
  </si>
  <si>
    <t>ATRAVIESA + DAÑO</t>
  </si>
  <si>
    <t>STRAIGHT</t>
  </si>
  <si>
    <t>DAÑO + EMPUJE + STUN</t>
  </si>
  <si>
    <t>SPIN-FIJO</t>
  </si>
  <si>
    <t>DAÑO / VIDA</t>
  </si>
  <si>
    <t>STRA-SPIN2</t>
  </si>
  <si>
    <t>DAÑO / INMUNIDAD</t>
  </si>
  <si>
    <t>ATRAVIESA + STUN</t>
  </si>
  <si>
    <t>NO DAÑO + VELOCIDAD</t>
  </si>
  <si>
    <t>ATRAVESAR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</si>
</sst>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ECA1-228D-44F1-966B-EA325DE5361A}">
  <dimension ref="E5:P14"/>
  <sheetViews>
    <sheetView tabSelected="1" workbookViewId="0">
      <selection activeCell="P14" sqref="P14"/>
    </sheetView>
  </sheetViews>
  <sheetFormatPr baseColWidth="10" defaultRowHeight="15" x14ac:dyDescent="0.25"/>
  <cols>
    <col min="13" max="13" width="58.5703125" customWidth="1"/>
    <col min="16" max="16" width="23.5703125" bestFit="1" customWidth="1"/>
  </cols>
  <sheetData>
    <row r="5" spans="5:16" ht="31.5" customHeight="1" thickBot="1" x14ac:dyDescent="0.3">
      <c r="G5" s="2" t="s">
        <v>2</v>
      </c>
      <c r="H5" s="2" t="s">
        <v>1</v>
      </c>
      <c r="I5" s="2" t="s">
        <v>3</v>
      </c>
      <c r="J5" s="2" t="s">
        <v>4</v>
      </c>
      <c r="K5" s="2" t="s">
        <v>5</v>
      </c>
      <c r="L5" s="1" t="s">
        <v>6</v>
      </c>
      <c r="M5" s="2" t="s">
        <v>7</v>
      </c>
      <c r="N5" s="4" t="s">
        <v>10</v>
      </c>
    </row>
    <row r="6" spans="5:16" ht="30" x14ac:dyDescent="0.25">
      <c r="E6">
        <f>SUM(G6:L8)</f>
        <v>438.25</v>
      </c>
      <c r="F6" s="13" t="s">
        <v>0</v>
      </c>
      <c r="G6" s="10">
        <v>10</v>
      </c>
      <c r="H6" s="10">
        <v>100</v>
      </c>
      <c r="I6" s="10">
        <v>225</v>
      </c>
      <c r="J6" s="10">
        <v>3</v>
      </c>
      <c r="K6" s="10">
        <v>100</v>
      </c>
      <c r="L6" s="16">
        <v>0.25</v>
      </c>
      <c r="M6" s="5" t="s">
        <v>12</v>
      </c>
      <c r="N6" s="7">
        <v>20</v>
      </c>
      <c r="O6" s="19" t="s">
        <v>19</v>
      </c>
      <c r="P6" s="18" t="s">
        <v>25</v>
      </c>
    </row>
    <row r="7" spans="5:16" ht="45" x14ac:dyDescent="0.25">
      <c r="F7" s="14"/>
      <c r="G7" s="11"/>
      <c r="H7" s="11"/>
      <c r="I7" s="11"/>
      <c r="J7" s="11"/>
      <c r="K7" s="11"/>
      <c r="L7" s="17"/>
      <c r="M7" s="3" t="s">
        <v>20</v>
      </c>
      <c r="N7" s="8">
        <v>45</v>
      </c>
      <c r="O7" s="18" t="s">
        <v>21</v>
      </c>
      <c r="P7" s="19" t="s">
        <v>24</v>
      </c>
    </row>
    <row r="8" spans="5:16" ht="45.75" thickBot="1" x14ac:dyDescent="0.3">
      <c r="F8" s="15"/>
      <c r="G8" s="12"/>
      <c r="H8" s="12"/>
      <c r="I8" s="12"/>
      <c r="J8" s="12"/>
      <c r="K8" s="12"/>
      <c r="L8" s="12"/>
      <c r="M8" s="6" t="s">
        <v>11</v>
      </c>
      <c r="N8" s="9">
        <v>65</v>
      </c>
      <c r="O8" s="18" t="s">
        <v>22</v>
      </c>
      <c r="P8" s="18" t="s">
        <v>23</v>
      </c>
    </row>
    <row r="9" spans="5:16" ht="30" x14ac:dyDescent="0.25">
      <c r="E9">
        <f>SUM(G9:L11)</f>
        <v>435.3</v>
      </c>
      <c r="F9" s="13" t="s">
        <v>8</v>
      </c>
      <c r="G9" s="10">
        <v>10</v>
      </c>
      <c r="H9" s="10">
        <v>125</v>
      </c>
      <c r="I9" s="10">
        <v>200</v>
      </c>
      <c r="J9" s="10">
        <v>5</v>
      </c>
      <c r="K9" s="10">
        <v>95</v>
      </c>
      <c r="L9" s="10">
        <v>0.3</v>
      </c>
      <c r="M9" s="5" t="s">
        <v>16</v>
      </c>
      <c r="N9" s="7">
        <v>20</v>
      </c>
      <c r="O9" s="18" t="s">
        <v>26</v>
      </c>
      <c r="P9" s="18" t="s">
        <v>27</v>
      </c>
    </row>
    <row r="10" spans="5:16" ht="45" x14ac:dyDescent="0.25">
      <c r="F10" s="14"/>
      <c r="G10" s="11"/>
      <c r="H10" s="11"/>
      <c r="I10" s="11"/>
      <c r="J10" s="11"/>
      <c r="K10" s="11"/>
      <c r="L10" s="11"/>
      <c r="M10" s="3" t="s">
        <v>13</v>
      </c>
      <c r="N10" s="8">
        <v>60</v>
      </c>
      <c r="O10" s="18" t="s">
        <v>28</v>
      </c>
      <c r="P10" s="18" t="s">
        <v>29</v>
      </c>
    </row>
    <row r="11" spans="5:16" ht="60.75" thickBot="1" x14ac:dyDescent="0.3">
      <c r="F11" s="15"/>
      <c r="G11" s="12"/>
      <c r="H11" s="12"/>
      <c r="I11" s="12"/>
      <c r="J11" s="12"/>
      <c r="K11" s="12"/>
      <c r="L11" s="12"/>
      <c r="M11" s="6" t="s">
        <v>17</v>
      </c>
      <c r="N11" s="9">
        <v>50</v>
      </c>
      <c r="O11" s="18" t="s">
        <v>30</v>
      </c>
      <c r="P11" s="18" t="s">
        <v>31</v>
      </c>
    </row>
    <row r="12" spans="5:16" ht="30" x14ac:dyDescent="0.25">
      <c r="E12">
        <f>SUM(G12:L14)</f>
        <v>436.15</v>
      </c>
      <c r="F12" s="13" t="s">
        <v>9</v>
      </c>
      <c r="G12" s="10">
        <v>15</v>
      </c>
      <c r="H12" s="10">
        <v>100</v>
      </c>
      <c r="I12" s="10">
        <v>200</v>
      </c>
      <c r="J12" s="10">
        <v>1</v>
      </c>
      <c r="K12" s="10">
        <v>120</v>
      </c>
      <c r="L12" s="10">
        <v>0.15</v>
      </c>
      <c r="M12" s="5" t="s">
        <v>15</v>
      </c>
      <c r="N12" s="7">
        <v>30</v>
      </c>
      <c r="O12" s="18" t="s">
        <v>19</v>
      </c>
      <c r="P12" s="18" t="s">
        <v>32</v>
      </c>
    </row>
    <row r="13" spans="5:16" ht="45" x14ac:dyDescent="0.25">
      <c r="F13" s="14"/>
      <c r="G13" s="11"/>
      <c r="H13" s="11"/>
      <c r="I13" s="11"/>
      <c r="J13" s="11"/>
      <c r="K13" s="11"/>
      <c r="L13" s="11"/>
      <c r="M13" s="3" t="s">
        <v>18</v>
      </c>
      <c r="N13" s="8">
        <v>55</v>
      </c>
      <c r="O13" s="18" t="s">
        <v>21</v>
      </c>
      <c r="P13" s="18" t="s">
        <v>33</v>
      </c>
    </row>
    <row r="14" spans="5:16" ht="30.75" thickBot="1" x14ac:dyDescent="0.3">
      <c r="F14" s="15"/>
      <c r="G14" s="12"/>
      <c r="H14" s="12"/>
      <c r="I14" s="12"/>
      <c r="J14" s="12"/>
      <c r="K14" s="12"/>
      <c r="L14" s="12"/>
      <c r="M14" s="6" t="s">
        <v>14</v>
      </c>
      <c r="N14" s="9">
        <v>40</v>
      </c>
      <c r="O14" s="18" t="s">
        <v>26</v>
      </c>
      <c r="P14" s="18" t="s">
        <v>34</v>
      </c>
    </row>
  </sheetData>
  <mergeCells count="21">
    <mergeCell ref="L6:L8"/>
    <mergeCell ref="F9:F11"/>
    <mergeCell ref="G9:G11"/>
    <mergeCell ref="H9:H11"/>
    <mergeCell ref="I9:I11"/>
    <mergeCell ref="J9:J11"/>
    <mergeCell ref="K9:K11"/>
    <mergeCell ref="L9:L11"/>
    <mergeCell ref="F6:F8"/>
    <mergeCell ref="G6:G8"/>
    <mergeCell ref="H6:H8"/>
    <mergeCell ref="I6:I8"/>
    <mergeCell ref="J6:J8"/>
    <mergeCell ref="K6:K8"/>
    <mergeCell ref="L12:L14"/>
    <mergeCell ref="F12:F14"/>
    <mergeCell ref="G12:G14"/>
    <mergeCell ref="H12:H14"/>
    <mergeCell ref="I12:I14"/>
    <mergeCell ref="J12:J14"/>
    <mergeCell ref="K12:K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krudolf</dc:creator>
  <cp:lastModifiedBy>krudolf</cp:lastModifiedBy>
  <dcterms:created xsi:type="dcterms:W3CDTF">2018-12-13T11:26:07Z</dcterms:created>
  <dcterms:modified xsi:type="dcterms:W3CDTF">2018-12-13T13:09:38Z</dcterms:modified>
</cp:coreProperties>
</file>