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576" windowHeight="10428"/>
  </bookViews>
  <sheets>
    <sheet name="F-8111-03A" sheetId="2" r:id="rId1"/>
  </sheets>
  <externalReferences>
    <externalReference r:id="rId2"/>
  </externalReferences>
  <calcPr calcId="145621" concurrentCalc="0"/>
</workbook>
</file>

<file path=xl/calcChain.xml><?xml version="1.0" encoding="utf-8"?>
<calcChain xmlns="http://schemas.openxmlformats.org/spreadsheetml/2006/main">
  <c r="G113" i="2" l="1"/>
  <c r="G111" i="2"/>
  <c r="H102" i="2"/>
  <c r="H37" i="2"/>
  <c r="H26" i="2"/>
  <c r="G104" i="2"/>
  <c r="G114" i="2"/>
  <c r="A111" i="2"/>
  <c r="H95" i="2"/>
  <c r="G110" i="2"/>
  <c r="A110" i="2"/>
  <c r="H88" i="2"/>
  <c r="G109" i="2"/>
  <c r="A109" i="2"/>
  <c r="H79" i="2"/>
  <c r="G108" i="2"/>
  <c r="A108" i="2"/>
  <c r="H68" i="2"/>
  <c r="G107" i="2"/>
  <c r="A107" i="2"/>
  <c r="H50" i="2"/>
  <c r="G106" i="2"/>
  <c r="A106" i="2"/>
  <c r="G105" i="2"/>
  <c r="A105" i="2"/>
  <c r="A104" i="2"/>
</calcChain>
</file>

<file path=xl/sharedStrings.xml><?xml version="1.0" encoding="utf-8"?>
<sst xmlns="http://schemas.openxmlformats.org/spreadsheetml/2006/main" count="92" uniqueCount="85">
  <si>
    <t>ANÁLISIS</t>
  </si>
  <si>
    <t>Desv</t>
  </si>
  <si>
    <t>Resultado</t>
  </si>
  <si>
    <t>TOTAL</t>
  </si>
  <si>
    <t>¿Tiene investigación de los registros de salud y de ley requeridos para comercializar los productos ?</t>
  </si>
  <si>
    <t>¿Sabe cuáles son los mercados que más le comprarían su producto?</t>
  </si>
  <si>
    <t>¿Conoce por que su producto puede ser atractivo en un mercado internacional?</t>
  </si>
  <si>
    <t>POTENCIALIDAD DE GLOBALIZACION</t>
  </si>
  <si>
    <t>Poster: ¿Tiene un modelo de negocio de una página para describir su empresa?</t>
  </si>
  <si>
    <t>One Page: ¿Tiene Preparado en un pagina quién es y que hace su negocio?</t>
  </si>
  <si>
    <t>¿Tiene una presentación efectiva de 10 minutos?</t>
  </si>
  <si>
    <t>Elevator Pitch: Tiene preparada una descripción de su negocio en 60 Segundos.</t>
  </si>
  <si>
    <t>PITCH</t>
  </si>
  <si>
    <t>¿Realiza análisis de rentabilidad basado en el flujo de caja libre?</t>
  </si>
  <si>
    <t>¿Cuál es porcentaje de deuda que tiene la empresa (si es lo tiene)?</t>
  </si>
  <si>
    <t>¿Realiza análisis financiero de la información contable (Indicadores, proyecciones, presupuestos, necesidades de financiación, punto de equilibrio)?</t>
  </si>
  <si>
    <t xml:space="preserve">¿La empresa tiene registrada formalmente la información contable? </t>
  </si>
  <si>
    <t>VALIDACIÓN DE MODELOS FINANCIEROS</t>
  </si>
  <si>
    <t>¿Tiene Software Contable?</t>
  </si>
  <si>
    <t>¿Utiliza software de oficina licenciado?</t>
  </si>
  <si>
    <t>¿Es fácil de usar y adoptar por los usuarios finales?</t>
  </si>
  <si>
    <t>¿Es fácil escalar el producto a niveles globales?</t>
  </si>
  <si>
    <t>¿Tiene identificado los diferentes sistemas de información que necesita su Empresa?</t>
  </si>
  <si>
    <t>¿Ha realizado una vigilancia tecnológica del producto?</t>
  </si>
  <si>
    <t>VALIDACIÓN ARQUITECTURA TECNOLÓGICA</t>
  </si>
  <si>
    <t>¿Tiene barreras barreras para comercializar la tecnología ( técnicas, manufacturas y distribución, económicas, culturales)?</t>
  </si>
  <si>
    <t>¿Sabe como posicionar sus productos acorde a la Matriz Posicionamiento de Mercado BCG?</t>
  </si>
  <si>
    <t>¿Realiza Actividades de Marketing a través de Internet?</t>
  </si>
  <si>
    <t>¿Tiene Sitio de E-Commerce?</t>
  </si>
  <si>
    <t>¿Tiene Sitio WEB?</t>
  </si>
  <si>
    <t>¿Tiene Correo Electrónico Corporativo?</t>
  </si>
  <si>
    <t>¿Sabe cuantas ventas necesita hacer para cerrar al mes? ¿Tiene Indicadores de ventas?</t>
  </si>
  <si>
    <t>¿qué tan cercano es su relación con cada uno de sus clientes?</t>
  </si>
  <si>
    <t>¿Conoce cuales son sus clientes? ¿Sabe cual es el cliente más valioso?</t>
  </si>
  <si>
    <t xml:space="preserve">¿Realiza un proceso estructurado de planeación de ventas? </t>
  </si>
  <si>
    <t>¿Tiene Estructurado sus Procesos de Ventas? ¿Tiene un ciclo de ventas Definido?</t>
  </si>
  <si>
    <t>¿Ha realizado algún tipo de validación comercial del producto?</t>
  </si>
  <si>
    <t>VALIDACIÓN MODELO COMERCIAL Y MERCADEO</t>
  </si>
  <si>
    <t>¿Ha Definido las funciones de cada una de las personas que trabajan en su organización?</t>
  </si>
  <si>
    <t>¿Para usted es importante el Organigrama?</t>
  </si>
  <si>
    <t>¿Conoce los criterios de compra de sus clientes potenciales?</t>
  </si>
  <si>
    <t>¿Tiene un cronograma de actividades para que su organización cumpla su misión?</t>
  </si>
  <si>
    <t>¿Tiene definido a dónde quiere llegar su organización a Corto Plazo? 1, 2 y 3 Años</t>
  </si>
  <si>
    <t>¿Ha realizado el diamante competitivo de Michael Porter?</t>
  </si>
  <si>
    <t>¿Tiene diferenciada la misión y visión de su empresa?</t>
  </si>
  <si>
    <t>¿Sabe cuales son las principales estrategias que la organización implementará para ser competitivo en el mercado?</t>
  </si>
  <si>
    <t>¿Tiene conocimiento de quienes son sus socios de negocio y cuales son sus aliados?</t>
  </si>
  <si>
    <t>¿Sabe qué actividades son las más claves para su organización?</t>
  </si>
  <si>
    <t>¿Tiene Estructurada su oferta de Valor? ¿Porqué le comprarían a usted y no a otro?</t>
  </si>
  <si>
    <t>¿Tiene definido la estrategia de ingresos y costos?</t>
  </si>
  <si>
    <t>¿Tiene definido los canales sobre los cuales entregará su oferta?</t>
  </si>
  <si>
    <t>¿Sabe como se debe relacionar con sus clientes? ¿Cómo mejoraría la ventas?</t>
  </si>
  <si>
    <t>¿Tiene identificado a sus Clientes?</t>
  </si>
  <si>
    <t>¿Su organización posee patentes obtenidas o en proceso ante la oficina de registro?</t>
  </si>
  <si>
    <t>PROPIEDAD INTELECTUAL</t>
  </si>
  <si>
    <t xml:space="preserve">Califique de 1 a 5, la percepción, siendo 1 una percepción débil y 5 una percepción fuerte frente al tema. </t>
  </si>
  <si>
    <t>CALIFICACIÓN</t>
  </si>
  <si>
    <t>VARIABLES</t>
  </si>
  <si>
    <t>SITIO WEB:</t>
  </si>
  <si>
    <t>EMAIL:</t>
  </si>
  <si>
    <t>NIT:</t>
  </si>
  <si>
    <t>VICERRECTORÍA DE EXTENSIÓN</t>
  </si>
  <si>
    <t>¿Tiene definida su estrategia de protección intelectual (patente, secreto industrial, marca registrada, etc)?</t>
  </si>
  <si>
    <t>¿Los desarrollos propios son suceptibles de protección?</t>
  </si>
  <si>
    <t>VALIDACIÓN MODELO DE NEGOCIOS</t>
  </si>
  <si>
    <t>VALIDACIÓN  ESTRATEGIA</t>
  </si>
  <si>
    <t>¿Tiene un modelo de indicadores que le permitacontrolar la gestión?</t>
  </si>
  <si>
    <t>¿Tiene Identificado quién es su compentencia?</t>
  </si>
  <si>
    <t>Tiene definido el mapa de procesos o la cedana de valor de la empresa?</t>
  </si>
  <si>
    <t>¿Gestiona bajo un críterio los clientes potenciales en su organización?</t>
  </si>
  <si>
    <t>¿Tiene estructurado el plane de mercadeo? Sabe a que clientes le va a llegar con su plan?</t>
  </si>
  <si>
    <t>Cuenta con una aplicación de software CRM (Administracion de las relaciones con los Clientes)</t>
  </si>
  <si>
    <t>Tiene definido politicas y procedimientos de respaldo de informacion</t>
  </si>
  <si>
    <t>¿Tiene análisis de potencialidad de exportacion?</t>
  </si>
  <si>
    <t xml:space="preserve">
</t>
  </si>
  <si>
    <t>FECHA DE ELABORACIÓN:</t>
  </si>
  <si>
    <t>NOMBRE EMPRENDEDOR LÍDER:</t>
  </si>
  <si>
    <t>TELÉFONO :</t>
  </si>
  <si>
    <t>FUNCION EMPRESARIAL:</t>
  </si>
  <si>
    <t xml:space="preserve">DIAGNÓSTICO </t>
  </si>
  <si>
    <t>Código: F-8111-03A  Versión: 01</t>
  </si>
  <si>
    <t>TIPO DE INICIATIVA, PROYECTO Y/O EMPRESA:</t>
  </si>
  <si>
    <t>NOMBRE DE LA INICIATIVA, PROYECTO Y/O EMPRESA:</t>
  </si>
  <si>
    <t>FECHA DE CONSTITUCIÓN    (si aplica):</t>
  </si>
  <si>
    <t>ASESOR PUESTA EN MARCHA: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</si>
</sst>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0.00\ ;&quot; - &quot;;@\ "/>
  </numFmts>
  <fonts count="12" x14ac:knownFonts="1">
    <font>
      <sz val="11"/>
      <color theme="1"/>
      <name val="Calibri"/>
      <family val="2"/>
      <scheme val="minor"/>
    </font>
    <font>
      <sz val="12"/>
      <color indexed="8"/>
      <name val="Calibri"/>
      <family val="2"/>
    </font>
    <font>
      <b/>
      <sz val="12"/>
      <color indexed="8"/>
      <name val="Calibri"/>
      <family val="2"/>
    </font>
    <font>
      <b/>
      <sz val="12"/>
      <color indexed="8"/>
      <name val="Arial Narrow"/>
      <family val="2"/>
    </font>
    <font>
      <sz val="11"/>
      <color indexed="8"/>
      <name val="Arial Narrow"/>
      <family val="2"/>
    </font>
    <font>
      <b/>
      <sz val="11"/>
      <color indexed="8"/>
      <name val="Arial Narrow"/>
      <family val="2"/>
    </font>
    <font>
      <sz val="11"/>
      <color indexed="9"/>
      <name val="Arial Narrow"/>
      <family val="2"/>
    </font>
    <font>
      <sz val="11"/>
      <color theme="1"/>
      <name val="Arial Narrow"/>
      <family val="2"/>
    </font>
    <font>
      <b/>
      <sz val="11"/>
      <name val="Arial Narrow"/>
      <family val="2"/>
    </font>
    <font>
      <b/>
      <sz val="11"/>
      <color indexed="9"/>
      <name val="Arial Narrow"/>
      <family val="2"/>
    </font>
    <font>
      <sz val="11"/>
      <name val="Arial Narrow"/>
      <family val="2"/>
    </font>
    <font>
      <b/>
      <sz val="11"/>
      <color theme="1"/>
      <name val="Arial Narrow"/>
      <family val="2"/>
    </font>
  </fonts>
  <fills count="7">
    <fill>
      <patternFill patternType="none"/>
    </fill>
    <fill>
      <patternFill patternType="gray125"/>
    </fill>
    <fill>
      <patternFill patternType="solid">
        <fgColor indexed="9"/>
        <bgColor indexed="26"/>
      </patternFill>
    </fill>
    <fill>
      <patternFill patternType="solid">
        <fgColor theme="9" tint="-0.249977111117893"/>
        <bgColor indexed="57"/>
      </patternFill>
    </fill>
    <fill>
      <patternFill patternType="solid">
        <fgColor theme="6" tint="0.79998168889431442"/>
        <bgColor indexed="26"/>
      </patternFill>
    </fill>
    <fill>
      <patternFill patternType="solid">
        <fgColor theme="0"/>
        <bgColor indexed="26"/>
      </patternFill>
    </fill>
    <fill>
      <patternFill patternType="solid">
        <fgColor indexed="8"/>
        <bgColor indexed="58"/>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style="thin">
        <color indexed="64"/>
      </top>
      <bottom style="thin">
        <color indexed="8"/>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8"/>
      </left>
      <right style="medium">
        <color indexed="64"/>
      </right>
      <top/>
      <bottom style="thin">
        <color indexed="8"/>
      </bottom>
      <diagonal/>
    </border>
    <border>
      <left style="thin">
        <color indexed="8"/>
      </left>
      <right style="medium">
        <color indexed="64"/>
      </right>
      <top style="thin">
        <color indexed="8"/>
      </top>
      <bottom style="thin">
        <color indexed="64"/>
      </bottom>
      <diagonal/>
    </border>
    <border>
      <left/>
      <right style="medium">
        <color indexed="64"/>
      </right>
      <top/>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diagonal/>
    </border>
    <border>
      <left style="medium">
        <color indexed="64"/>
      </left>
      <right/>
      <top style="thin">
        <color indexed="64"/>
      </top>
      <bottom/>
      <diagonal/>
    </border>
    <border>
      <left style="medium">
        <color indexed="64"/>
      </left>
      <right style="thin">
        <color indexed="8"/>
      </right>
      <top style="thin">
        <color indexed="8"/>
      </top>
      <bottom style="thin">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1">
    <xf numFmtId="0" fontId="0" fillId="0" borderId="0"/>
  </cellStyleXfs>
  <cellXfs count="92">
    <xf numFmtId="0" fontId="0" fillId="0" borderId="0" xfId="0"/>
    <xf numFmtId="0" fontId="1" fillId="2" borderId="0" xfId="0" applyFont="1" applyFill="1"/>
    <xf numFmtId="0" fontId="2" fillId="2" borderId="0" xfId="0" applyFont="1" applyFill="1" applyAlignment="1">
      <alignment vertical="center"/>
    </xf>
    <xf numFmtId="0" fontId="0" fillId="2" borderId="0" xfId="0" applyFill="1"/>
    <xf numFmtId="0" fontId="4" fillId="2" borderId="0" xfId="0" applyFont="1" applyFill="1"/>
    <xf numFmtId="0" fontId="5" fillId="2" borderId="0" xfId="0" applyFont="1" applyFill="1" applyAlignment="1">
      <alignment vertical="center"/>
    </xf>
    <xf numFmtId="0" fontId="4" fillId="2" borderId="0" xfId="0" applyFont="1" applyFill="1" applyBorder="1"/>
    <xf numFmtId="0" fontId="6" fillId="6" borderId="4" xfId="0" applyFont="1" applyFill="1" applyBorder="1" applyAlignment="1">
      <alignment horizontal="left" vertical="top"/>
    </xf>
    <xf numFmtId="0" fontId="7" fillId="2" borderId="0" xfId="0" applyFont="1" applyFill="1"/>
    <xf numFmtId="0" fontId="4" fillId="2" borderId="14" xfId="0" applyFont="1" applyFill="1" applyBorder="1" applyAlignment="1">
      <alignment horizontal="left" vertical="top"/>
    </xf>
    <xf numFmtId="0" fontId="4" fillId="2" borderId="0" xfId="0" applyFont="1" applyFill="1" applyAlignment="1">
      <alignment wrapText="1"/>
    </xf>
    <xf numFmtId="164" fontId="5" fillId="2" borderId="1" xfId="0" applyNumberFormat="1" applyFont="1" applyFill="1" applyBorder="1" applyAlignment="1" applyProtection="1">
      <alignment horizontal="center" vertical="center"/>
    </xf>
    <xf numFmtId="164" fontId="7" fillId="2" borderId="0" xfId="0" applyNumberFormat="1" applyFont="1" applyFill="1" applyBorder="1" applyAlignment="1" applyProtection="1">
      <alignment horizontal="center"/>
    </xf>
    <xf numFmtId="0" fontId="11" fillId="2" borderId="0" xfId="0" applyFont="1" applyFill="1"/>
    <xf numFmtId="0" fontId="2" fillId="2" borderId="0" xfId="0" applyFont="1" applyFill="1" applyBorder="1" applyAlignment="1"/>
    <xf numFmtId="0" fontId="3" fillId="2" borderId="1" xfId="0" applyFont="1" applyFill="1" applyBorder="1" applyAlignment="1"/>
    <xf numFmtId="0" fontId="3" fillId="2" borderId="1" xfId="0" applyFont="1" applyFill="1" applyBorder="1" applyAlignment="1">
      <alignment vertical="center" wrapText="1"/>
    </xf>
    <xf numFmtId="0" fontId="8" fillId="2" borderId="18" xfId="0" applyFont="1" applyFill="1" applyBorder="1" applyAlignment="1">
      <alignment horizontal="left" vertical="center"/>
    </xf>
    <xf numFmtId="0" fontId="7" fillId="2" borderId="0" xfId="0" applyFont="1" applyFill="1" applyBorder="1"/>
    <xf numFmtId="164" fontId="7" fillId="2" borderId="0" xfId="0" applyNumberFormat="1" applyFont="1" applyFill="1" applyBorder="1" applyAlignment="1">
      <alignment horizontal="center"/>
    </xf>
    <xf numFmtId="0" fontId="1" fillId="2" borderId="19" xfId="0" applyFont="1" applyFill="1" applyBorder="1"/>
    <xf numFmtId="0" fontId="1" fillId="2" borderId="22" xfId="0" applyFont="1" applyFill="1" applyBorder="1"/>
    <xf numFmtId="0" fontId="4" fillId="2" borderId="22" xfId="0" applyFont="1" applyFill="1" applyBorder="1"/>
    <xf numFmtId="0" fontId="6" fillId="6" borderId="27" xfId="0" applyFont="1" applyFill="1" applyBorder="1" applyAlignment="1">
      <alignment horizontal="left" vertical="top"/>
    </xf>
    <xf numFmtId="0" fontId="7" fillId="2" borderId="22" xfId="0" applyFont="1" applyFill="1" applyBorder="1"/>
    <xf numFmtId="0" fontId="4" fillId="2" borderId="28" xfId="0" applyFont="1" applyFill="1" applyBorder="1" applyAlignment="1">
      <alignment horizontal="left" vertical="top"/>
    </xf>
    <xf numFmtId="0" fontId="8" fillId="2" borderId="30" xfId="0" applyFont="1" applyFill="1" applyBorder="1" applyAlignment="1">
      <alignment horizontal="center" vertical="center"/>
    </xf>
    <xf numFmtId="0" fontId="5" fillId="2" borderId="30" xfId="0" applyFont="1" applyFill="1" applyBorder="1" applyAlignment="1">
      <alignment horizontal="center" vertical="center"/>
    </xf>
    <xf numFmtId="0" fontId="5" fillId="5" borderId="31" xfId="0" applyFont="1" applyFill="1" applyBorder="1" applyAlignment="1">
      <alignment horizontal="center" vertical="center"/>
    </xf>
    <xf numFmtId="0" fontId="5" fillId="2" borderId="31" xfId="0" applyFont="1" applyFill="1" applyBorder="1" applyAlignment="1">
      <alignment horizontal="center" vertical="center"/>
    </xf>
    <xf numFmtId="0" fontId="5" fillId="2" borderId="29" xfId="0" applyFont="1" applyFill="1" applyBorder="1" applyAlignment="1">
      <alignment vertical="center"/>
    </xf>
    <xf numFmtId="0" fontId="5" fillId="2" borderId="32" xfId="0" applyFont="1" applyFill="1" applyBorder="1" applyAlignment="1">
      <alignment horizontal="center" vertical="center"/>
    </xf>
    <xf numFmtId="0" fontId="4" fillId="2" borderId="33" xfId="0" applyFont="1" applyFill="1" applyBorder="1"/>
    <xf numFmtId="0" fontId="8" fillId="2" borderId="25" xfId="0" applyFont="1" applyFill="1" applyBorder="1" applyAlignment="1">
      <alignment horizontal="center" vertical="center"/>
    </xf>
    <xf numFmtId="0" fontId="7" fillId="2" borderId="29" xfId="0" applyFont="1" applyFill="1" applyBorder="1"/>
    <xf numFmtId="0" fontId="7" fillId="2" borderId="35" xfId="0" applyFont="1" applyFill="1" applyBorder="1"/>
    <xf numFmtId="0" fontId="7" fillId="2" borderId="36" xfId="0" applyFont="1" applyFill="1" applyBorder="1"/>
    <xf numFmtId="0" fontId="7" fillId="2" borderId="37" xfId="0" applyFont="1" applyFill="1" applyBorder="1"/>
    <xf numFmtId="0" fontId="7" fillId="2" borderId="38" xfId="0" applyFont="1" applyFill="1" applyBorder="1" applyAlignment="1">
      <alignment horizontal="right"/>
    </xf>
    <xf numFmtId="0" fontId="10" fillId="4" borderId="3" xfId="0" applyFont="1" applyFill="1" applyBorder="1" applyAlignment="1">
      <alignment horizontal="left" vertical="center"/>
    </xf>
    <xf numFmtId="0" fontId="8" fillId="2" borderId="3" xfId="0" applyFont="1" applyFill="1" applyBorder="1" applyAlignment="1">
      <alignment horizontal="right" vertical="center"/>
    </xf>
    <xf numFmtId="0" fontId="8" fillId="2" borderId="0" xfId="0" applyFont="1" applyFill="1" applyBorder="1" applyAlignment="1">
      <alignment horizontal="center" vertical="center"/>
    </xf>
    <xf numFmtId="0" fontId="8" fillId="2" borderId="29"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30" xfId="0" applyFont="1" applyFill="1" applyBorder="1" applyAlignment="1">
      <alignment horizontal="center" vertical="center"/>
    </xf>
    <xf numFmtId="0" fontId="4" fillId="4" borderId="3" xfId="0" applyFont="1" applyFill="1" applyBorder="1" applyAlignment="1">
      <alignment horizontal="left" wrapText="1"/>
    </xf>
    <xf numFmtId="0" fontId="4" fillId="5" borderId="3" xfId="0" applyFont="1" applyFill="1" applyBorder="1" applyAlignment="1">
      <alignment horizontal="left" wrapText="1"/>
    </xf>
    <xf numFmtId="0" fontId="4" fillId="4" borderId="3" xfId="0" applyFont="1" applyFill="1" applyBorder="1" applyAlignment="1">
      <alignment horizontal="left"/>
    </xf>
    <xf numFmtId="0" fontId="10" fillId="4" borderId="1" xfId="0" applyFont="1" applyFill="1" applyBorder="1" applyAlignment="1">
      <alignment horizontal="left" vertical="center"/>
    </xf>
    <xf numFmtId="0" fontId="4" fillId="4" borderId="1" xfId="0" applyFont="1" applyFill="1" applyBorder="1" applyAlignment="1">
      <alignment horizontal="left"/>
    </xf>
    <xf numFmtId="0" fontId="10" fillId="4" borderId="15" xfId="0" applyFont="1" applyFill="1" applyBorder="1" applyAlignment="1">
      <alignment horizontal="left" vertical="center"/>
    </xf>
    <xf numFmtId="0" fontId="10" fillId="4" borderId="9" xfId="0" applyFont="1" applyFill="1" applyBorder="1" applyAlignment="1">
      <alignment horizontal="left" vertical="center"/>
    </xf>
    <xf numFmtId="0" fontId="10" fillId="4" borderId="8" xfId="0" applyFont="1" applyFill="1" applyBorder="1" applyAlignment="1">
      <alignment horizontal="left" vertical="center"/>
    </xf>
    <xf numFmtId="0" fontId="10" fillId="4" borderId="14" xfId="0" applyFont="1" applyFill="1" applyBorder="1" applyAlignment="1">
      <alignment horizontal="left" vertical="center"/>
    </xf>
    <xf numFmtId="0" fontId="10" fillId="4" borderId="7" xfId="0" applyFont="1" applyFill="1" applyBorder="1" applyAlignment="1">
      <alignment horizontal="left" vertical="center"/>
    </xf>
    <xf numFmtId="0" fontId="10" fillId="2" borderId="3" xfId="0" applyFont="1" applyFill="1" applyBorder="1" applyAlignment="1">
      <alignment horizontal="left" vertical="center"/>
    </xf>
    <xf numFmtId="0" fontId="8" fillId="2" borderId="4" xfId="0" applyFont="1" applyFill="1" applyBorder="1" applyAlignment="1">
      <alignment horizontal="right" vertical="center"/>
    </xf>
    <xf numFmtId="0" fontId="3" fillId="2" borderId="10"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24" xfId="0" applyFont="1" applyFill="1" applyBorder="1" applyAlignment="1">
      <alignment horizontal="center" vertical="center"/>
    </xf>
    <xf numFmtId="0" fontId="2" fillId="2" borderId="20" xfId="0" applyFont="1" applyFill="1" applyBorder="1" applyAlignment="1">
      <alignment horizontal="center"/>
    </xf>
    <xf numFmtId="0" fontId="2" fillId="2" borderId="1" xfId="0" applyFont="1" applyFill="1" applyBorder="1" applyAlignment="1">
      <alignment horizontal="center"/>
    </xf>
    <xf numFmtId="0" fontId="2" fillId="2" borderId="21" xfId="0" applyFont="1" applyFill="1" applyBorder="1" applyAlignment="1">
      <alignment horizontal="center"/>
    </xf>
    <xf numFmtId="0" fontId="2" fillId="2" borderId="23" xfId="0" applyFont="1" applyFill="1" applyBorder="1" applyAlignment="1">
      <alignment horizontal="center"/>
    </xf>
    <xf numFmtId="0" fontId="2" fillId="2" borderId="10"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1" xfId="0" applyFont="1" applyFill="1" applyBorder="1" applyAlignment="1">
      <alignment horizontal="center" vertical="center"/>
    </xf>
    <xf numFmtId="0" fontId="9" fillId="3" borderId="34" xfId="0" applyFont="1" applyFill="1" applyBorder="1" applyAlignment="1">
      <alignment horizontal="left" vertical="center"/>
    </xf>
    <xf numFmtId="0" fontId="9" fillId="3" borderId="3" xfId="0" applyFont="1" applyFill="1" applyBorder="1" applyAlignment="1">
      <alignment horizontal="left" vertical="center"/>
    </xf>
    <xf numFmtId="0" fontId="9" fillId="3" borderId="2" xfId="0" applyFont="1" applyFill="1" applyBorder="1" applyAlignment="1">
      <alignment horizontal="left" vertical="center"/>
    </xf>
    <xf numFmtId="0" fontId="7" fillId="2" borderId="1" xfId="0" applyFont="1" applyFill="1" applyBorder="1" applyAlignment="1">
      <alignment horizontal="left" vertical="top" wrapText="1"/>
    </xf>
    <xf numFmtId="0" fontId="8" fillId="2" borderId="7" xfId="0" applyFont="1" applyFill="1" applyBorder="1" applyAlignment="1">
      <alignment horizontal="right" vertical="center"/>
    </xf>
    <xf numFmtId="0" fontId="10" fillId="4" borderId="2" xfId="0" applyFont="1" applyFill="1" applyBorder="1" applyAlignment="1">
      <alignment horizontal="left" vertical="center"/>
    </xf>
    <xf numFmtId="0" fontId="10" fillId="4" borderId="6" xfId="0" applyFont="1" applyFill="1" applyBorder="1" applyAlignment="1">
      <alignment horizontal="left" vertical="center"/>
    </xf>
    <xf numFmtId="0" fontId="10" fillId="4" borderId="5" xfId="0" applyFont="1" applyFill="1" applyBorder="1" applyAlignment="1">
      <alignment horizontal="left" vertical="center"/>
    </xf>
    <xf numFmtId="0" fontId="3" fillId="2" borderId="10" xfId="0" applyFont="1" applyFill="1" applyBorder="1" applyAlignment="1">
      <alignment horizontal="center"/>
    </xf>
    <xf numFmtId="0" fontId="3" fillId="2" borderId="13" xfId="0" applyFont="1" applyFill="1" applyBorder="1" applyAlignment="1">
      <alignment horizontal="center"/>
    </xf>
    <xf numFmtId="0" fontId="3" fillId="2" borderId="24" xfId="0" applyFont="1" applyFill="1" applyBorder="1" applyAlignment="1">
      <alignment horizontal="center"/>
    </xf>
    <xf numFmtId="0" fontId="3" fillId="2" borderId="17" xfId="0" applyFont="1" applyFill="1" applyBorder="1" applyAlignment="1">
      <alignment horizontal="left" vertical="top" wrapText="1"/>
    </xf>
    <xf numFmtId="0" fontId="3" fillId="2" borderId="18" xfId="0" applyFont="1" applyFill="1" applyBorder="1" applyAlignment="1">
      <alignment horizontal="left" vertical="top" wrapText="1"/>
    </xf>
    <xf numFmtId="0" fontId="3" fillId="2" borderId="25"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26" xfId="0" applyFont="1" applyFill="1" applyBorder="1" applyAlignment="1">
      <alignment horizontal="left" vertical="top" wrapText="1"/>
    </xf>
    <xf numFmtId="0" fontId="1" fillId="2" borderId="1" xfId="0" applyFont="1" applyFill="1" applyBorder="1" applyAlignment="1">
      <alignment horizontal="center"/>
    </xf>
    <xf numFmtId="0" fontId="1" fillId="2" borderId="23" xfId="0" applyFont="1" applyFill="1" applyBorder="1" applyAlignment="1">
      <alignment horizontal="center"/>
    </xf>
    <xf numFmtId="0" fontId="1" fillId="2" borderId="1" xfId="0" applyFont="1" applyFill="1" applyBorder="1" applyAlignment="1">
      <alignment horizontal="center" wrapText="1"/>
    </xf>
    <xf numFmtId="0" fontId="1" fillId="2" borderId="23" xfId="0" applyFont="1" applyFill="1" applyBorder="1" applyAlignment="1">
      <alignment horizontal="center" wrapText="1"/>
    </xf>
    <xf numFmtId="0" fontId="3" fillId="2" borderId="1" xfId="0" applyFont="1" applyFill="1" applyBorder="1" applyAlignment="1">
      <alignment horizontal="left"/>
    </xf>
    <xf numFmtId="0" fontId="3" fillId="2" borderId="10" xfId="0" applyFont="1" applyFill="1" applyBorder="1" applyAlignment="1">
      <alignment horizontal="left" vertical="center"/>
    </xf>
    <xf numFmtId="0" fontId="3" fillId="2" borderId="11" xfId="0" applyFont="1" applyFill="1" applyBorder="1" applyAlignment="1">
      <alignment horizontal="left" vertical="center"/>
    </xf>
    <xf numFmtId="0" fontId="3"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a:pPr>
            <a:r>
              <a:rPr lang="es-CO"/>
              <a:t>Diagnóstico Empresarial</a:t>
            </a:r>
          </a:p>
        </c:rich>
      </c:tx>
      <c:layout/>
      <c:overlay val="0"/>
    </c:title>
    <c:autoTitleDeleted val="0"/>
    <c:plotArea>
      <c:layout/>
      <c:radarChart>
        <c:radarStyle val="marker"/>
        <c:varyColors val="0"/>
        <c:ser>
          <c:idx val="0"/>
          <c:order val="0"/>
          <c:marker>
            <c:symbol val="none"/>
          </c:marker>
          <c:cat>
            <c:strRef>
              <c:f>'[1]3 Diagnóstico empresarial'!$A$104:$A$111</c:f>
              <c:strCache>
                <c:ptCount val="8"/>
                <c:pt idx="0">
                  <c:v>PROPIEDAD INTELECTUAL</c:v>
                </c:pt>
                <c:pt idx="1">
                  <c:v>VALIDACIÓN MODELO DE NEGOCIOS</c:v>
                </c:pt>
                <c:pt idx="2">
                  <c:v>VALIDACIÓN PLATAFORMA ESTRATÉGICA</c:v>
                </c:pt>
                <c:pt idx="3">
                  <c:v>VALIDACIÓN MODELO COMERCIAL Y MERCADEO</c:v>
                </c:pt>
                <c:pt idx="4">
                  <c:v>VALIDACIÓN ARQUITECTURA TECNOLÓGICA</c:v>
                </c:pt>
                <c:pt idx="5">
                  <c:v>VALIDACIÓN DE MODELOS FINANCIEROS</c:v>
                </c:pt>
                <c:pt idx="6">
                  <c:v>PITCH</c:v>
                </c:pt>
                <c:pt idx="7">
                  <c:v>POTENCIALIDAD DE GLOBALIZACION</c:v>
                </c:pt>
              </c:strCache>
            </c:strRef>
          </c:cat>
          <c:val>
            <c:numRef>
              <c:f>'[1]3 Diagnóstico empresarial'!$B$104:$B$111</c:f>
              <c:numCache>
                <c:formatCode>General</c:formatCode>
                <c:ptCount val="8"/>
                <c:pt idx="0">
                  <c:v>0</c:v>
                </c:pt>
                <c:pt idx="1">
                  <c:v>0</c:v>
                </c:pt>
                <c:pt idx="2">
                  <c:v>0</c:v>
                </c:pt>
                <c:pt idx="3">
                  <c:v>0</c:v>
                </c:pt>
                <c:pt idx="4">
                  <c:v>0</c:v>
                </c:pt>
                <c:pt idx="5">
                  <c:v>0</c:v>
                </c:pt>
                <c:pt idx="6">
                  <c:v>0</c:v>
                </c:pt>
                <c:pt idx="7">
                  <c:v>0</c:v>
                </c:pt>
              </c:numCache>
            </c:numRef>
          </c:val>
        </c:ser>
        <c:ser>
          <c:idx val="1"/>
          <c:order val="1"/>
          <c:marker>
            <c:symbol val="none"/>
          </c:marker>
          <c:cat>
            <c:strRef>
              <c:f>'[1]3 Diagnóstico empresarial'!$A$104:$A$111</c:f>
              <c:strCache>
                <c:ptCount val="8"/>
                <c:pt idx="0">
                  <c:v>PROPIEDAD INTELECTUAL</c:v>
                </c:pt>
                <c:pt idx="1">
                  <c:v>VALIDACIÓN MODELO DE NEGOCIOS</c:v>
                </c:pt>
                <c:pt idx="2">
                  <c:v>VALIDACIÓN PLATAFORMA ESTRATÉGICA</c:v>
                </c:pt>
                <c:pt idx="3">
                  <c:v>VALIDACIÓN MODELO COMERCIAL Y MERCADEO</c:v>
                </c:pt>
                <c:pt idx="4">
                  <c:v>VALIDACIÓN ARQUITECTURA TECNOLÓGICA</c:v>
                </c:pt>
                <c:pt idx="5">
                  <c:v>VALIDACIÓN DE MODELOS FINANCIEROS</c:v>
                </c:pt>
                <c:pt idx="6">
                  <c:v>PITCH</c:v>
                </c:pt>
                <c:pt idx="7">
                  <c:v>POTENCIALIDAD DE GLOBALIZACION</c:v>
                </c:pt>
              </c:strCache>
            </c:strRef>
          </c:cat>
          <c:val>
            <c:numRef>
              <c:f>'[1]3 Diagnóstico empresarial'!$C$104:$C$111</c:f>
              <c:numCache>
                <c:formatCode>General</c:formatCode>
                <c:ptCount val="8"/>
                <c:pt idx="0">
                  <c:v>0</c:v>
                </c:pt>
                <c:pt idx="1">
                  <c:v>0</c:v>
                </c:pt>
                <c:pt idx="2">
                  <c:v>0</c:v>
                </c:pt>
                <c:pt idx="3">
                  <c:v>0</c:v>
                </c:pt>
                <c:pt idx="4">
                  <c:v>0</c:v>
                </c:pt>
                <c:pt idx="5">
                  <c:v>0</c:v>
                </c:pt>
                <c:pt idx="6">
                  <c:v>0</c:v>
                </c:pt>
                <c:pt idx="7">
                  <c:v>0</c:v>
                </c:pt>
              </c:numCache>
            </c:numRef>
          </c:val>
        </c:ser>
        <c:ser>
          <c:idx val="2"/>
          <c:order val="2"/>
          <c:marker>
            <c:symbol val="none"/>
          </c:marker>
          <c:cat>
            <c:strRef>
              <c:f>'[1]3 Diagnóstico empresarial'!$A$104:$A$111</c:f>
              <c:strCache>
                <c:ptCount val="8"/>
                <c:pt idx="0">
                  <c:v>PROPIEDAD INTELECTUAL</c:v>
                </c:pt>
                <c:pt idx="1">
                  <c:v>VALIDACIÓN MODELO DE NEGOCIOS</c:v>
                </c:pt>
                <c:pt idx="2">
                  <c:v>VALIDACIÓN PLATAFORMA ESTRATÉGICA</c:v>
                </c:pt>
                <c:pt idx="3">
                  <c:v>VALIDACIÓN MODELO COMERCIAL Y MERCADEO</c:v>
                </c:pt>
                <c:pt idx="4">
                  <c:v>VALIDACIÓN ARQUITECTURA TECNOLÓGICA</c:v>
                </c:pt>
                <c:pt idx="5">
                  <c:v>VALIDACIÓN DE MODELOS FINANCIEROS</c:v>
                </c:pt>
                <c:pt idx="6">
                  <c:v>PITCH</c:v>
                </c:pt>
                <c:pt idx="7">
                  <c:v>POTENCIALIDAD DE GLOBALIZACION</c:v>
                </c:pt>
              </c:strCache>
            </c:strRef>
          </c:cat>
          <c:val>
            <c:numRef>
              <c:f>'[1]3 Diagnóstico empresarial'!$D$104:$D$111</c:f>
              <c:numCache>
                <c:formatCode>General</c:formatCode>
                <c:ptCount val="8"/>
                <c:pt idx="0">
                  <c:v>0</c:v>
                </c:pt>
                <c:pt idx="1">
                  <c:v>0</c:v>
                </c:pt>
                <c:pt idx="2">
                  <c:v>0</c:v>
                </c:pt>
                <c:pt idx="3">
                  <c:v>0</c:v>
                </c:pt>
                <c:pt idx="4">
                  <c:v>0</c:v>
                </c:pt>
                <c:pt idx="5">
                  <c:v>0</c:v>
                </c:pt>
                <c:pt idx="6">
                  <c:v>0</c:v>
                </c:pt>
                <c:pt idx="7">
                  <c:v>0</c:v>
                </c:pt>
              </c:numCache>
            </c:numRef>
          </c:val>
        </c:ser>
        <c:ser>
          <c:idx val="3"/>
          <c:order val="3"/>
          <c:marker>
            <c:symbol val="none"/>
          </c:marker>
          <c:cat>
            <c:strRef>
              <c:f>'[1]3 Diagnóstico empresarial'!$A$104:$A$111</c:f>
              <c:strCache>
                <c:ptCount val="8"/>
                <c:pt idx="0">
                  <c:v>PROPIEDAD INTELECTUAL</c:v>
                </c:pt>
                <c:pt idx="1">
                  <c:v>VALIDACIÓN MODELO DE NEGOCIOS</c:v>
                </c:pt>
                <c:pt idx="2">
                  <c:v>VALIDACIÓN PLATAFORMA ESTRATÉGICA</c:v>
                </c:pt>
                <c:pt idx="3">
                  <c:v>VALIDACIÓN MODELO COMERCIAL Y MERCADEO</c:v>
                </c:pt>
                <c:pt idx="4">
                  <c:v>VALIDACIÓN ARQUITECTURA TECNOLÓGICA</c:v>
                </c:pt>
                <c:pt idx="5">
                  <c:v>VALIDACIÓN DE MODELOS FINANCIEROS</c:v>
                </c:pt>
                <c:pt idx="6">
                  <c:v>PITCH</c:v>
                </c:pt>
                <c:pt idx="7">
                  <c:v>POTENCIALIDAD DE GLOBALIZACION</c:v>
                </c:pt>
              </c:strCache>
            </c:strRef>
          </c:cat>
          <c:val>
            <c:numRef>
              <c:f>'[1]3 Diagnóstico empresarial'!$E$104:$E$111</c:f>
              <c:numCache>
                <c:formatCode>General</c:formatCode>
                <c:ptCount val="8"/>
                <c:pt idx="0">
                  <c:v>0</c:v>
                </c:pt>
                <c:pt idx="1">
                  <c:v>0</c:v>
                </c:pt>
                <c:pt idx="2">
                  <c:v>0</c:v>
                </c:pt>
                <c:pt idx="3">
                  <c:v>0</c:v>
                </c:pt>
                <c:pt idx="4">
                  <c:v>0</c:v>
                </c:pt>
                <c:pt idx="5">
                  <c:v>0</c:v>
                </c:pt>
                <c:pt idx="6">
                  <c:v>0</c:v>
                </c:pt>
                <c:pt idx="7">
                  <c:v>0</c:v>
                </c:pt>
              </c:numCache>
            </c:numRef>
          </c:val>
        </c:ser>
        <c:ser>
          <c:idx val="4"/>
          <c:order val="4"/>
          <c:marker>
            <c:symbol val="none"/>
          </c:marker>
          <c:cat>
            <c:strRef>
              <c:f>'[1]3 Diagnóstico empresarial'!$A$104:$A$111</c:f>
              <c:strCache>
                <c:ptCount val="8"/>
                <c:pt idx="0">
                  <c:v>PROPIEDAD INTELECTUAL</c:v>
                </c:pt>
                <c:pt idx="1">
                  <c:v>VALIDACIÓN MODELO DE NEGOCIOS</c:v>
                </c:pt>
                <c:pt idx="2">
                  <c:v>VALIDACIÓN PLATAFORMA ESTRATÉGICA</c:v>
                </c:pt>
                <c:pt idx="3">
                  <c:v>VALIDACIÓN MODELO COMERCIAL Y MERCADEO</c:v>
                </c:pt>
                <c:pt idx="4">
                  <c:v>VALIDACIÓN ARQUITECTURA TECNOLÓGICA</c:v>
                </c:pt>
                <c:pt idx="5">
                  <c:v>VALIDACIÓN DE MODELOS FINANCIEROS</c:v>
                </c:pt>
                <c:pt idx="6">
                  <c:v>PITCH</c:v>
                </c:pt>
                <c:pt idx="7">
                  <c:v>POTENCIALIDAD DE GLOBALIZACION</c:v>
                </c:pt>
              </c:strCache>
            </c:strRef>
          </c:cat>
          <c:val>
            <c:numRef>
              <c:f>'[1]3 Diagnóstico empresarial'!$F$104:$F$111</c:f>
              <c:numCache>
                <c:formatCode>General</c:formatCode>
                <c:ptCount val="8"/>
                <c:pt idx="0">
                  <c:v>0</c:v>
                </c:pt>
                <c:pt idx="1">
                  <c:v>0</c:v>
                </c:pt>
                <c:pt idx="2">
                  <c:v>0</c:v>
                </c:pt>
                <c:pt idx="3">
                  <c:v>0</c:v>
                </c:pt>
                <c:pt idx="4">
                  <c:v>0</c:v>
                </c:pt>
                <c:pt idx="5">
                  <c:v>0</c:v>
                </c:pt>
                <c:pt idx="6">
                  <c:v>0</c:v>
                </c:pt>
                <c:pt idx="7">
                  <c:v>0</c:v>
                </c:pt>
              </c:numCache>
            </c:numRef>
          </c:val>
        </c:ser>
        <c:ser>
          <c:idx val="5"/>
          <c:order val="5"/>
          <c:marker>
            <c:symbol val="none"/>
          </c:marker>
          <c:cat>
            <c:strRef>
              <c:f>'[1]3 Diagnóstico empresarial'!$A$104:$A$111</c:f>
              <c:strCache>
                <c:ptCount val="8"/>
                <c:pt idx="0">
                  <c:v>PROPIEDAD INTELECTUAL</c:v>
                </c:pt>
                <c:pt idx="1">
                  <c:v>VALIDACIÓN MODELO DE NEGOCIOS</c:v>
                </c:pt>
                <c:pt idx="2">
                  <c:v>VALIDACIÓN PLATAFORMA ESTRATÉGICA</c:v>
                </c:pt>
                <c:pt idx="3">
                  <c:v>VALIDACIÓN MODELO COMERCIAL Y MERCADEO</c:v>
                </c:pt>
                <c:pt idx="4">
                  <c:v>VALIDACIÓN ARQUITECTURA TECNOLÓGICA</c:v>
                </c:pt>
                <c:pt idx="5">
                  <c:v>VALIDACIÓN DE MODELOS FINANCIEROS</c:v>
                </c:pt>
                <c:pt idx="6">
                  <c:v>PITCH</c:v>
                </c:pt>
                <c:pt idx="7">
                  <c:v>POTENCIALIDAD DE GLOBALIZACION</c:v>
                </c:pt>
              </c:strCache>
            </c:strRef>
          </c:cat>
          <c:val>
            <c:numRef>
              <c:f>'[1]3 Diagnóstico empresarial'!$G$104:$G$111</c:f>
              <c:numCache>
                <c:formatCode>General</c:formatCode>
                <c:ptCount val="8"/>
                <c:pt idx="0">
                  <c:v>3</c:v>
                </c:pt>
                <c:pt idx="1">
                  <c:v>3.5</c:v>
                </c:pt>
                <c:pt idx="2">
                  <c:v>3.2</c:v>
                </c:pt>
                <c:pt idx="3">
                  <c:v>4.2666666666666666</c:v>
                </c:pt>
                <c:pt idx="4">
                  <c:v>2.875</c:v>
                </c:pt>
                <c:pt idx="5">
                  <c:v>4.2</c:v>
                </c:pt>
                <c:pt idx="6">
                  <c:v>2.5</c:v>
                </c:pt>
                <c:pt idx="7">
                  <c:v>2</c:v>
                </c:pt>
              </c:numCache>
            </c:numRef>
          </c:val>
        </c:ser>
        <c:dLbls>
          <c:showLegendKey val="0"/>
          <c:showVal val="0"/>
          <c:showCatName val="0"/>
          <c:showSerName val="0"/>
          <c:showPercent val="0"/>
          <c:showBubbleSize val="0"/>
        </c:dLbls>
        <c:axId val="62505344"/>
        <c:axId val="62506880"/>
      </c:radarChart>
      <c:catAx>
        <c:axId val="62505344"/>
        <c:scaling>
          <c:orientation val="minMax"/>
        </c:scaling>
        <c:delete val="0"/>
        <c:axPos val="b"/>
        <c:majorGridlines/>
        <c:majorTickMark val="none"/>
        <c:minorTickMark val="none"/>
        <c:tickLblPos val="nextTo"/>
        <c:spPr>
          <a:ln w="9525">
            <a:noFill/>
          </a:ln>
        </c:spPr>
        <c:crossAx val="62506880"/>
        <c:crosses val="autoZero"/>
        <c:auto val="1"/>
        <c:lblAlgn val="ctr"/>
        <c:lblOffset val="100"/>
        <c:noMultiLvlLbl val="0"/>
      </c:catAx>
      <c:valAx>
        <c:axId val="62506880"/>
        <c:scaling>
          <c:orientation val="minMax"/>
        </c:scaling>
        <c:delete val="0"/>
        <c:axPos val="l"/>
        <c:majorGridlines/>
        <c:numFmt formatCode="General" sourceLinked="1"/>
        <c:majorTickMark val="none"/>
        <c:minorTickMark val="none"/>
        <c:tickLblPos val="nextTo"/>
        <c:crossAx val="62505344"/>
        <c:crosses val="autoZero"/>
        <c:crossBetween val="between"/>
      </c:valAx>
    </c:plotArea>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381000</xdr:colOff>
      <xdr:row>119</xdr:row>
      <xdr:rowOff>146797</xdr:rowOff>
    </xdr:from>
    <xdr:to>
      <xdr:col>5</xdr:col>
      <xdr:colOff>1636059</xdr:colOff>
      <xdr:row>147</xdr:row>
      <xdr:rowOff>168089</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345281</xdr:colOff>
      <xdr:row>1</xdr:row>
      <xdr:rowOff>11907</xdr:rowOff>
    </xdr:from>
    <xdr:to>
      <xdr:col>1</xdr:col>
      <xdr:colOff>1437007</xdr:colOff>
      <xdr:row>7</xdr:row>
      <xdr:rowOff>236024</xdr:rowOff>
    </xdr:to>
    <xdr:pic>
      <xdr:nvPicPr>
        <xdr:cNvPr id="13" name="12 Imagen"/>
        <xdr:cNvPicPr>
          <a:picLocks noChangeAspect="1"/>
        </xdr:cNvPicPr>
      </xdr:nvPicPr>
      <xdr:blipFill>
        <a:blip xmlns:r="http://schemas.openxmlformats.org/officeDocument/2006/relationships" r:embed="rId2"/>
        <a:stretch>
          <a:fillRect/>
        </a:stretch>
      </xdr:blipFill>
      <xdr:spPr>
        <a:xfrm>
          <a:off x="762000" y="202407"/>
          <a:ext cx="1091726" cy="1367117"/>
        </a:xfrm>
        <a:prstGeom prst="rect">
          <a:avLst/>
        </a:prstGeom>
      </xdr:spPr>
    </xdr:pic>
    <xdr:clientData/>
  </xdr:twoCellAnchor>
  <xdr:twoCellAnchor editAs="oneCell">
    <xdr:from>
      <xdr:col>6</xdr:col>
      <xdr:colOff>309563</xdr:colOff>
      <xdr:row>1</xdr:row>
      <xdr:rowOff>47625</xdr:rowOff>
    </xdr:from>
    <xdr:to>
      <xdr:col>7</xdr:col>
      <xdr:colOff>601246</xdr:colOff>
      <xdr:row>7</xdr:row>
      <xdr:rowOff>238127</xdr:rowOff>
    </xdr:to>
    <xdr:pic>
      <xdr:nvPicPr>
        <xdr:cNvPr id="14" name="13 Imagen"/>
        <xdr:cNvPicPr>
          <a:picLocks noChangeAspect="1"/>
        </xdr:cNvPicPr>
      </xdr:nvPicPr>
      <xdr:blipFill>
        <a:blip xmlns:r="http://schemas.openxmlformats.org/officeDocument/2006/relationships" r:embed="rId3"/>
        <a:stretch>
          <a:fillRect/>
        </a:stretch>
      </xdr:blipFill>
      <xdr:spPr>
        <a:xfrm>
          <a:off x="8084344" y="238125"/>
          <a:ext cx="1363245" cy="1333502"/>
        </a:xfrm>
        <a:prstGeom prst="rect">
          <a:avLst/>
        </a:prstGeom>
      </xdr:spPr>
    </xdr:pic>
    <xdr:clientData/>
  </xdr:twoCellAnchor>
  <xdr:twoCellAnchor editAs="oneCell">
    <xdr:from>
      <xdr:col>2</xdr:col>
      <xdr:colOff>1107282</xdr:colOff>
      <xdr:row>1</xdr:row>
      <xdr:rowOff>59532</xdr:rowOff>
    </xdr:from>
    <xdr:to>
      <xdr:col>5</xdr:col>
      <xdr:colOff>318668</xdr:colOff>
      <xdr:row>6</xdr:row>
      <xdr:rowOff>145142</xdr:rowOff>
    </xdr:to>
    <xdr:pic>
      <xdr:nvPicPr>
        <xdr:cNvPr id="15" name="14 Imagen"/>
        <xdr:cNvPicPr>
          <a:picLocks noChangeAspect="1"/>
        </xdr:cNvPicPr>
      </xdr:nvPicPr>
      <xdr:blipFill>
        <a:blip xmlns:r="http://schemas.openxmlformats.org/officeDocument/2006/relationships" r:embed="rId4"/>
        <a:stretch>
          <a:fillRect/>
        </a:stretch>
      </xdr:blipFill>
      <xdr:spPr>
        <a:xfrm>
          <a:off x="3178970" y="250032"/>
          <a:ext cx="3283324" cy="10381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ordinaci&#243;n%20ACE/Propuesta%20de%20operaci&#243;n%202013/Copia%20de%20Propuesta%20de%20Evaluaci&#243;n%20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Evaluación AACE "/>
      <sheetName val="2 Evaluación jurado externo"/>
      <sheetName val="3 Diagnóstico empresarial"/>
      <sheetName val="4 Línea Base"/>
      <sheetName val="5 Evaluación Trimestral"/>
      <sheetName val="Hoja2"/>
    </sheetNames>
    <sheetDataSet>
      <sheetData sheetId="0"/>
      <sheetData sheetId="1"/>
      <sheetData sheetId="2">
        <row r="104">
          <cell r="A104" t="str">
            <v>PROPIEDAD INTELECTUAL</v>
          </cell>
          <cell r="B104">
            <v>0</v>
          </cell>
          <cell r="C104">
            <v>0</v>
          </cell>
          <cell r="D104">
            <v>0</v>
          </cell>
          <cell r="E104">
            <v>0</v>
          </cell>
          <cell r="F104">
            <v>0</v>
          </cell>
          <cell r="G104">
            <v>3</v>
          </cell>
        </row>
        <row r="105">
          <cell r="A105" t="str">
            <v>VALIDACIÓN MODELO DE NEGOCIOS</v>
          </cell>
          <cell r="B105">
            <v>0</v>
          </cell>
          <cell r="C105">
            <v>0</v>
          </cell>
          <cell r="D105">
            <v>0</v>
          </cell>
          <cell r="E105">
            <v>0</v>
          </cell>
          <cell r="F105">
            <v>0</v>
          </cell>
          <cell r="G105">
            <v>3.5</v>
          </cell>
        </row>
        <row r="106">
          <cell r="A106" t="str">
            <v>VALIDACIÓN PLATAFORMA ESTRATÉGICA</v>
          </cell>
          <cell r="B106">
            <v>0</v>
          </cell>
          <cell r="C106">
            <v>0</v>
          </cell>
          <cell r="D106">
            <v>0</v>
          </cell>
          <cell r="E106">
            <v>0</v>
          </cell>
          <cell r="F106">
            <v>0</v>
          </cell>
          <cell r="G106">
            <v>3.2</v>
          </cell>
        </row>
        <row r="107">
          <cell r="A107" t="str">
            <v>VALIDACIÓN MODELO COMERCIAL Y MERCADEO</v>
          </cell>
          <cell r="B107">
            <v>0</v>
          </cell>
          <cell r="C107">
            <v>0</v>
          </cell>
          <cell r="D107">
            <v>0</v>
          </cell>
          <cell r="E107">
            <v>0</v>
          </cell>
          <cell r="F107">
            <v>0</v>
          </cell>
          <cell r="G107">
            <v>4.2666666666666666</v>
          </cell>
        </row>
        <row r="108">
          <cell r="A108" t="str">
            <v>VALIDACIÓN ARQUITECTURA TECNOLÓGICA</v>
          </cell>
          <cell r="B108">
            <v>0</v>
          </cell>
          <cell r="C108">
            <v>0</v>
          </cell>
          <cell r="D108">
            <v>0</v>
          </cell>
          <cell r="E108">
            <v>0</v>
          </cell>
          <cell r="F108">
            <v>0</v>
          </cell>
          <cell r="G108">
            <v>2.875</v>
          </cell>
        </row>
        <row r="109">
          <cell r="A109" t="str">
            <v>VALIDACIÓN DE MODELOS FINANCIEROS</v>
          </cell>
          <cell r="B109">
            <v>0</v>
          </cell>
          <cell r="C109">
            <v>0</v>
          </cell>
          <cell r="D109">
            <v>0</v>
          </cell>
          <cell r="E109">
            <v>0</v>
          </cell>
          <cell r="F109">
            <v>0</v>
          </cell>
          <cell r="G109">
            <v>4.2</v>
          </cell>
        </row>
        <row r="110">
          <cell r="A110" t="str">
            <v>PITCH</v>
          </cell>
          <cell r="B110">
            <v>0</v>
          </cell>
          <cell r="C110">
            <v>0</v>
          </cell>
          <cell r="D110">
            <v>0</v>
          </cell>
          <cell r="E110">
            <v>0</v>
          </cell>
          <cell r="F110">
            <v>0</v>
          </cell>
          <cell r="G110">
            <v>2.5</v>
          </cell>
        </row>
        <row r="111">
          <cell r="A111" t="str">
            <v>POTENCIALIDAD DE GLOBALIZACION</v>
          </cell>
          <cell r="B111">
            <v>0</v>
          </cell>
          <cell r="C111">
            <v>0</v>
          </cell>
          <cell r="D111">
            <v>0</v>
          </cell>
          <cell r="E111">
            <v>0</v>
          </cell>
          <cell r="F111">
            <v>0</v>
          </cell>
          <cell r="G111">
            <v>2</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8"/>
  <sheetViews>
    <sheetView tabSelected="1" zoomScale="80" zoomScaleNormal="80" workbookViewId="0">
      <selection activeCell="B16" sqref="B16:H17"/>
    </sheetView>
  </sheetViews>
  <sheetFormatPr baseColWidth="10" defaultColWidth="11.6640625" defaultRowHeight="15" customHeight="1" x14ac:dyDescent="0.3"/>
  <cols>
    <col min="1" max="1" width="0.88671875" style="1" customWidth="1"/>
    <col min="2" max="2" width="27.109375" style="1" customWidth="1"/>
    <col min="3" max="3" width="27.44140625" style="1" customWidth="1"/>
    <col min="4" max="5" width="16.88671875" style="1" customWidth="1"/>
    <col min="6" max="6" width="32.6640625" style="1" customWidth="1"/>
    <col min="7" max="7" width="16.109375" style="1" customWidth="1"/>
    <col min="8" max="8" width="14.33203125" style="2" customWidth="1"/>
    <col min="9" max="9" width="3" style="1" customWidth="1"/>
    <col min="10" max="16384" width="11.6640625" style="1"/>
  </cols>
  <sheetData>
    <row r="1" spans="1:9" ht="15" customHeight="1" thickBot="1" x14ac:dyDescent="0.3"/>
    <row r="2" spans="1:9" ht="15" customHeight="1" x14ac:dyDescent="0.3">
      <c r="A2" s="20"/>
      <c r="B2" s="60"/>
      <c r="C2" s="60"/>
      <c r="D2" s="60"/>
      <c r="E2" s="60"/>
      <c r="F2" s="60"/>
      <c r="G2" s="60"/>
      <c r="H2" s="62"/>
      <c r="I2" s="14"/>
    </row>
    <row r="3" spans="1:9" ht="15" customHeight="1" x14ac:dyDescent="0.3">
      <c r="A3" s="21"/>
      <c r="B3" s="61"/>
      <c r="C3" s="61"/>
      <c r="D3" s="61"/>
      <c r="E3" s="61"/>
      <c r="F3" s="61"/>
      <c r="G3" s="61"/>
      <c r="H3" s="63"/>
      <c r="I3" s="14"/>
    </row>
    <row r="4" spans="1:9" ht="15" customHeight="1" x14ac:dyDescent="0.3">
      <c r="A4" s="21"/>
      <c r="B4" s="61"/>
      <c r="C4" s="61"/>
      <c r="D4" s="61"/>
      <c r="E4" s="61"/>
      <c r="F4" s="61"/>
      <c r="G4" s="61"/>
      <c r="H4" s="63"/>
      <c r="I4" s="14"/>
    </row>
    <row r="5" spans="1:9" ht="15" customHeight="1" x14ac:dyDescent="0.3">
      <c r="A5" s="21"/>
      <c r="B5" s="61"/>
      <c r="C5" s="61"/>
      <c r="D5" s="61"/>
      <c r="E5" s="61"/>
      <c r="F5" s="61"/>
      <c r="G5" s="61"/>
      <c r="H5" s="63"/>
      <c r="I5" s="14"/>
    </row>
    <row r="6" spans="1:9" ht="15" customHeight="1" x14ac:dyDescent="0.3">
      <c r="A6" s="21"/>
      <c r="B6" s="61"/>
      <c r="C6" s="61"/>
      <c r="D6" s="61"/>
      <c r="E6" s="61"/>
      <c r="F6" s="61"/>
      <c r="G6" s="61"/>
      <c r="H6" s="63"/>
      <c r="I6" s="14"/>
    </row>
    <row r="7" spans="1:9" ht="15" customHeight="1" x14ac:dyDescent="0.3">
      <c r="A7" s="21"/>
      <c r="B7" s="61"/>
      <c r="C7" s="61"/>
      <c r="D7" s="61"/>
      <c r="E7" s="61"/>
      <c r="F7" s="61"/>
      <c r="G7" s="61"/>
      <c r="H7" s="63"/>
      <c r="I7" s="14"/>
    </row>
    <row r="8" spans="1:9" ht="24" customHeight="1" x14ac:dyDescent="0.3">
      <c r="A8" s="21"/>
      <c r="B8" s="61"/>
      <c r="C8" s="64" t="s">
        <v>61</v>
      </c>
      <c r="D8" s="65"/>
      <c r="E8" s="65"/>
      <c r="F8" s="66"/>
      <c r="G8" s="61"/>
      <c r="H8" s="63"/>
      <c r="I8" s="14"/>
    </row>
    <row r="9" spans="1:9" ht="21.75" customHeight="1" x14ac:dyDescent="0.3">
      <c r="A9" s="22"/>
      <c r="B9" s="57" t="s">
        <v>79</v>
      </c>
      <c r="C9" s="58"/>
      <c r="D9" s="58"/>
      <c r="E9" s="58"/>
      <c r="F9" s="58"/>
      <c r="G9" s="58"/>
      <c r="H9" s="59"/>
      <c r="I9" s="4"/>
    </row>
    <row r="10" spans="1:9" ht="15.6" x14ac:dyDescent="0.3">
      <c r="A10" s="22"/>
      <c r="B10" s="15" t="s">
        <v>75</v>
      </c>
      <c r="C10" s="15"/>
      <c r="D10" s="88" t="s">
        <v>76</v>
      </c>
      <c r="E10" s="88"/>
      <c r="F10" s="86"/>
      <c r="G10" s="86"/>
      <c r="H10" s="87"/>
      <c r="I10" s="4"/>
    </row>
    <row r="11" spans="1:9" ht="37.200000000000003" customHeight="1" x14ac:dyDescent="0.3">
      <c r="A11" s="22"/>
      <c r="B11" s="91" t="s">
        <v>82</v>
      </c>
      <c r="C11" s="15"/>
      <c r="D11" s="89" t="s">
        <v>77</v>
      </c>
      <c r="E11" s="90"/>
      <c r="F11" s="84"/>
      <c r="G11" s="84"/>
      <c r="H11" s="85"/>
      <c r="I11" s="4"/>
    </row>
    <row r="12" spans="1:9" ht="15.6" x14ac:dyDescent="0.3">
      <c r="A12" s="22"/>
      <c r="B12" s="15" t="s">
        <v>60</v>
      </c>
      <c r="C12" s="15"/>
      <c r="D12" s="88" t="s">
        <v>59</v>
      </c>
      <c r="E12" s="88"/>
      <c r="F12" s="84"/>
      <c r="G12" s="84"/>
      <c r="H12" s="85"/>
      <c r="I12" s="4"/>
    </row>
    <row r="13" spans="1:9" ht="30" customHeight="1" x14ac:dyDescent="0.3">
      <c r="A13" s="22"/>
      <c r="B13" s="91" t="s">
        <v>81</v>
      </c>
      <c r="C13" s="15"/>
      <c r="D13" s="89" t="s">
        <v>58</v>
      </c>
      <c r="E13" s="90"/>
      <c r="F13" s="84"/>
      <c r="G13" s="84"/>
      <c r="H13" s="85"/>
      <c r="I13" s="4"/>
    </row>
    <row r="14" spans="1:9" ht="31.2" x14ac:dyDescent="0.3">
      <c r="A14" s="22"/>
      <c r="B14" s="16" t="s">
        <v>83</v>
      </c>
      <c r="C14" s="15"/>
      <c r="D14" s="89" t="s">
        <v>84</v>
      </c>
      <c r="E14" s="90"/>
      <c r="F14" s="84"/>
      <c r="G14" s="84"/>
      <c r="H14" s="85"/>
      <c r="I14" s="4"/>
    </row>
    <row r="15" spans="1:9" ht="9.75" customHeight="1" x14ac:dyDescent="0.3">
      <c r="A15" s="22"/>
      <c r="B15" s="75"/>
      <c r="C15" s="76"/>
      <c r="D15" s="76"/>
      <c r="E15" s="76"/>
      <c r="F15" s="76"/>
      <c r="G15" s="76"/>
      <c r="H15" s="77"/>
      <c r="I15" s="4"/>
    </row>
    <row r="16" spans="1:9" ht="28.5" customHeight="1" x14ac:dyDescent="0.3">
      <c r="A16" s="22"/>
      <c r="B16" s="78" t="s">
        <v>78</v>
      </c>
      <c r="C16" s="79"/>
      <c r="D16" s="79"/>
      <c r="E16" s="79"/>
      <c r="F16" s="79"/>
      <c r="G16" s="79"/>
      <c r="H16" s="80"/>
      <c r="I16" s="4"/>
    </row>
    <row r="17" spans="1:9" ht="26.25" customHeight="1" x14ac:dyDescent="0.3">
      <c r="A17" s="22"/>
      <c r="B17" s="81"/>
      <c r="C17" s="82"/>
      <c r="D17" s="82"/>
      <c r="E17" s="82"/>
      <c r="F17" s="82"/>
      <c r="G17" s="82"/>
      <c r="H17" s="83"/>
      <c r="I17" s="4"/>
    </row>
    <row r="18" spans="1:9" ht="9" customHeight="1" x14ac:dyDescent="0.3">
      <c r="A18" s="22"/>
      <c r="B18" s="84"/>
      <c r="C18" s="84"/>
      <c r="D18" s="84"/>
      <c r="E18" s="84"/>
      <c r="F18" s="84"/>
      <c r="G18" s="84"/>
      <c r="H18" s="85"/>
      <c r="I18" s="4"/>
    </row>
    <row r="19" spans="1:9" ht="15.6" x14ac:dyDescent="0.3">
      <c r="A19" s="22"/>
      <c r="B19" s="7" t="s">
        <v>57</v>
      </c>
      <c r="C19" s="7"/>
      <c r="D19" s="7"/>
      <c r="E19" s="7"/>
      <c r="F19" s="7"/>
      <c r="G19" s="7"/>
      <c r="H19" s="23" t="s">
        <v>56</v>
      </c>
      <c r="I19" s="4"/>
    </row>
    <row r="20" spans="1:9" s="3" customFormat="1" ht="14.4" x14ac:dyDescent="0.3">
      <c r="A20" s="24"/>
      <c r="B20" s="9" t="s">
        <v>55</v>
      </c>
      <c r="C20" s="9"/>
      <c r="D20" s="9"/>
      <c r="E20" s="9"/>
      <c r="F20" s="9"/>
      <c r="G20" s="9"/>
      <c r="H20" s="25"/>
      <c r="I20" s="8"/>
    </row>
    <row r="21" spans="1:9" ht="16.5" x14ac:dyDescent="0.3">
      <c r="A21" s="22"/>
      <c r="B21" s="41"/>
      <c r="C21" s="41"/>
      <c r="D21" s="41"/>
      <c r="E21" s="41"/>
      <c r="F21" s="41"/>
      <c r="G21" s="41"/>
      <c r="H21" s="42"/>
      <c r="I21" s="4"/>
    </row>
    <row r="22" spans="1:9" ht="16.5" x14ac:dyDescent="0.3">
      <c r="A22" s="22"/>
      <c r="B22" s="43" t="s">
        <v>54</v>
      </c>
      <c r="C22" s="43"/>
      <c r="D22" s="43"/>
      <c r="E22" s="43"/>
      <c r="F22" s="43"/>
      <c r="G22" s="43"/>
      <c r="H22" s="44"/>
      <c r="I22" s="4"/>
    </row>
    <row r="23" spans="1:9" ht="15.6" x14ac:dyDescent="0.3">
      <c r="A23" s="22"/>
      <c r="B23" s="39" t="s">
        <v>53</v>
      </c>
      <c r="C23" s="39"/>
      <c r="D23" s="39"/>
      <c r="E23" s="39"/>
      <c r="F23" s="39"/>
      <c r="G23" s="39"/>
      <c r="H23" s="26"/>
      <c r="I23" s="4"/>
    </row>
    <row r="24" spans="1:9" ht="15.6" x14ac:dyDescent="0.3">
      <c r="A24" s="22"/>
      <c r="B24" s="39" t="s">
        <v>62</v>
      </c>
      <c r="C24" s="39"/>
      <c r="D24" s="39"/>
      <c r="E24" s="39"/>
      <c r="F24" s="39"/>
      <c r="G24" s="39"/>
      <c r="H24" s="26"/>
      <c r="I24" s="4"/>
    </row>
    <row r="25" spans="1:9" ht="15.6" x14ac:dyDescent="0.3">
      <c r="A25" s="22"/>
      <c r="B25" s="39" t="s">
        <v>63</v>
      </c>
      <c r="C25" s="39"/>
      <c r="D25" s="39"/>
      <c r="E25" s="39"/>
      <c r="F25" s="39"/>
      <c r="G25" s="39"/>
      <c r="H25" s="26"/>
      <c r="I25" s="4"/>
    </row>
    <row r="26" spans="1:9" ht="16.5" x14ac:dyDescent="0.3">
      <c r="A26" s="22"/>
      <c r="B26" s="40" t="s">
        <v>3</v>
      </c>
      <c r="C26" s="40"/>
      <c r="D26" s="40"/>
      <c r="E26" s="40"/>
      <c r="F26" s="40"/>
      <c r="G26" s="40"/>
      <c r="H26" s="27" t="e">
        <f>AVERAGE(H23:H25)</f>
        <v>#DIV/0!</v>
      </c>
      <c r="I26" s="4"/>
    </row>
    <row r="27" spans="1:9" ht="16.5" x14ac:dyDescent="0.3">
      <c r="A27" s="22"/>
      <c r="B27" s="41"/>
      <c r="C27" s="41"/>
      <c r="D27" s="41"/>
      <c r="E27" s="41"/>
      <c r="F27" s="41"/>
      <c r="G27" s="41"/>
      <c r="H27" s="42"/>
      <c r="I27" s="4"/>
    </row>
    <row r="28" spans="1:9" ht="15.6" x14ac:dyDescent="0.3">
      <c r="A28" s="22"/>
      <c r="B28" s="43" t="s">
        <v>64</v>
      </c>
      <c r="C28" s="43"/>
      <c r="D28" s="43"/>
      <c r="E28" s="43"/>
      <c r="F28" s="43"/>
      <c r="G28" s="43"/>
      <c r="H28" s="44"/>
      <c r="I28" s="4"/>
    </row>
    <row r="29" spans="1:9" ht="15.6" x14ac:dyDescent="0.3">
      <c r="A29" s="22"/>
      <c r="B29" s="45" t="s">
        <v>52</v>
      </c>
      <c r="C29" s="45"/>
      <c r="D29" s="45"/>
      <c r="E29" s="45"/>
      <c r="F29" s="45"/>
      <c r="G29" s="45"/>
      <c r="H29" s="27"/>
      <c r="I29" s="4"/>
    </row>
    <row r="30" spans="1:9" ht="15.6" x14ac:dyDescent="0.3">
      <c r="A30" s="22"/>
      <c r="B30" s="45" t="s">
        <v>51</v>
      </c>
      <c r="C30" s="45"/>
      <c r="D30" s="45"/>
      <c r="E30" s="45"/>
      <c r="F30" s="45"/>
      <c r="G30" s="45"/>
      <c r="H30" s="27"/>
      <c r="I30" s="4"/>
    </row>
    <row r="31" spans="1:9" ht="15.6" x14ac:dyDescent="0.3">
      <c r="A31" s="22"/>
      <c r="B31" s="45" t="s">
        <v>50</v>
      </c>
      <c r="C31" s="45"/>
      <c r="D31" s="45"/>
      <c r="E31" s="45"/>
      <c r="F31" s="45"/>
      <c r="G31" s="45"/>
      <c r="H31" s="27"/>
      <c r="I31" s="4"/>
    </row>
    <row r="32" spans="1:9" ht="15.6" x14ac:dyDescent="0.3">
      <c r="A32" s="22"/>
      <c r="B32" s="45" t="s">
        <v>49</v>
      </c>
      <c r="C32" s="45"/>
      <c r="D32" s="45"/>
      <c r="E32" s="45"/>
      <c r="F32" s="45"/>
      <c r="G32" s="45"/>
      <c r="H32" s="27"/>
      <c r="I32" s="4"/>
    </row>
    <row r="33" spans="1:9" ht="15.6" x14ac:dyDescent="0.3">
      <c r="A33" s="22"/>
      <c r="B33" s="45" t="s">
        <v>48</v>
      </c>
      <c r="C33" s="45"/>
      <c r="D33" s="45"/>
      <c r="E33" s="45"/>
      <c r="F33" s="45"/>
      <c r="G33" s="45"/>
      <c r="H33" s="27"/>
      <c r="I33" s="4"/>
    </row>
    <row r="34" spans="1:9" ht="15.6" x14ac:dyDescent="0.3">
      <c r="A34" s="22"/>
      <c r="B34" s="45" t="s">
        <v>47</v>
      </c>
      <c r="C34" s="45"/>
      <c r="D34" s="45"/>
      <c r="E34" s="45"/>
      <c r="F34" s="45"/>
      <c r="G34" s="45"/>
      <c r="H34" s="27"/>
      <c r="I34" s="4"/>
    </row>
    <row r="35" spans="1:9" ht="15.6" x14ac:dyDescent="0.3">
      <c r="A35" s="22"/>
      <c r="B35" s="45" t="s">
        <v>46</v>
      </c>
      <c r="C35" s="45"/>
      <c r="D35" s="45"/>
      <c r="E35" s="45"/>
      <c r="F35" s="45"/>
      <c r="G35" s="45"/>
      <c r="H35" s="27"/>
      <c r="I35" s="4"/>
    </row>
    <row r="36" spans="1:9" ht="15.6" x14ac:dyDescent="0.3">
      <c r="A36" s="22"/>
      <c r="B36" s="46" t="s">
        <v>45</v>
      </c>
      <c r="C36" s="46"/>
      <c r="D36" s="46"/>
      <c r="E36" s="46"/>
      <c r="F36" s="46"/>
      <c r="G36" s="46"/>
      <c r="H36" s="27"/>
      <c r="I36" s="4"/>
    </row>
    <row r="37" spans="1:9" ht="16.5" x14ac:dyDescent="0.3">
      <c r="A37" s="22"/>
      <c r="B37" s="40" t="s">
        <v>3</v>
      </c>
      <c r="C37" s="40"/>
      <c r="D37" s="40"/>
      <c r="E37" s="40"/>
      <c r="F37" s="40"/>
      <c r="G37" s="40"/>
      <c r="H37" s="27" t="e">
        <f>AVERAGE(H29:H36)</f>
        <v>#DIV/0!</v>
      </c>
      <c r="I37" s="4"/>
    </row>
    <row r="38" spans="1:9" ht="16.5" x14ac:dyDescent="0.3">
      <c r="A38" s="22"/>
      <c r="B38" s="41"/>
      <c r="C38" s="41"/>
      <c r="D38" s="41"/>
      <c r="E38" s="41"/>
      <c r="F38" s="41"/>
      <c r="G38" s="41"/>
      <c r="H38" s="42"/>
      <c r="I38" s="4"/>
    </row>
    <row r="39" spans="1:9" ht="15.6" x14ac:dyDescent="0.3">
      <c r="A39" s="22"/>
      <c r="B39" s="43" t="s">
        <v>65</v>
      </c>
      <c r="C39" s="43"/>
      <c r="D39" s="43"/>
      <c r="E39" s="43"/>
      <c r="F39" s="43"/>
      <c r="G39" s="43"/>
      <c r="H39" s="44"/>
      <c r="I39" s="4"/>
    </row>
    <row r="40" spans="1:9" ht="15.6" x14ac:dyDescent="0.3">
      <c r="A40" s="22"/>
      <c r="B40" s="45" t="s">
        <v>44</v>
      </c>
      <c r="C40" s="45"/>
      <c r="D40" s="45"/>
      <c r="E40" s="45"/>
      <c r="F40" s="45"/>
      <c r="G40" s="45"/>
      <c r="H40" s="27"/>
      <c r="I40" s="4"/>
    </row>
    <row r="41" spans="1:9" ht="15.6" x14ac:dyDescent="0.3">
      <c r="A41" s="22"/>
      <c r="B41" s="45" t="s">
        <v>43</v>
      </c>
      <c r="C41" s="45"/>
      <c r="D41" s="45"/>
      <c r="E41" s="45"/>
      <c r="F41" s="45"/>
      <c r="G41" s="45"/>
      <c r="H41" s="27"/>
      <c r="I41" s="4"/>
    </row>
    <row r="42" spans="1:9" ht="15.6" x14ac:dyDescent="0.3">
      <c r="A42" s="22"/>
      <c r="B42" s="45" t="s">
        <v>42</v>
      </c>
      <c r="C42" s="45"/>
      <c r="D42" s="45"/>
      <c r="E42" s="45"/>
      <c r="F42" s="45"/>
      <c r="G42" s="45"/>
      <c r="H42" s="27"/>
      <c r="I42" s="4"/>
    </row>
    <row r="43" spans="1:9" ht="15.6" x14ac:dyDescent="0.3">
      <c r="A43" s="22"/>
      <c r="B43" s="45" t="s">
        <v>41</v>
      </c>
      <c r="C43" s="45"/>
      <c r="D43" s="45"/>
      <c r="E43" s="45"/>
      <c r="F43" s="45"/>
      <c r="G43" s="45"/>
      <c r="H43" s="27"/>
      <c r="I43" s="4"/>
    </row>
    <row r="44" spans="1:9" ht="15.6" x14ac:dyDescent="0.3">
      <c r="A44" s="22"/>
      <c r="B44" s="45" t="s">
        <v>66</v>
      </c>
      <c r="C44" s="45"/>
      <c r="D44" s="45"/>
      <c r="E44" s="45"/>
      <c r="F44" s="45"/>
      <c r="G44" s="45"/>
      <c r="H44" s="27"/>
      <c r="I44" s="4"/>
    </row>
    <row r="45" spans="1:9" ht="15.6" x14ac:dyDescent="0.3">
      <c r="A45" s="22"/>
      <c r="B45" s="47" t="s">
        <v>67</v>
      </c>
      <c r="C45" s="47"/>
      <c r="D45" s="47"/>
      <c r="E45" s="47"/>
      <c r="F45" s="47"/>
      <c r="G45" s="47"/>
      <c r="H45" s="27"/>
      <c r="I45" s="4"/>
    </row>
    <row r="46" spans="1:9" ht="15.6" x14ac:dyDescent="0.3">
      <c r="A46" s="22"/>
      <c r="B46" s="47" t="s">
        <v>40</v>
      </c>
      <c r="C46" s="47"/>
      <c r="D46" s="47"/>
      <c r="E46" s="47"/>
      <c r="F46" s="47"/>
      <c r="G46" s="47"/>
      <c r="H46" s="27"/>
      <c r="I46" s="4"/>
    </row>
    <row r="47" spans="1:9" ht="16.5" x14ac:dyDescent="0.3">
      <c r="A47" s="22"/>
      <c r="B47" s="45" t="s">
        <v>68</v>
      </c>
      <c r="C47" s="45"/>
      <c r="D47" s="45"/>
      <c r="E47" s="45"/>
      <c r="F47" s="45"/>
      <c r="G47" s="45"/>
      <c r="H47" s="27"/>
      <c r="I47" s="4"/>
    </row>
    <row r="48" spans="1:9" ht="15.6" x14ac:dyDescent="0.3">
      <c r="A48" s="22"/>
      <c r="B48" s="39" t="s">
        <v>39</v>
      </c>
      <c r="C48" s="39"/>
      <c r="D48" s="39"/>
      <c r="E48" s="39"/>
      <c r="F48" s="39"/>
      <c r="G48" s="39"/>
      <c r="H48" s="27"/>
      <c r="I48" s="4"/>
    </row>
    <row r="49" spans="1:9" ht="15.6" x14ac:dyDescent="0.3">
      <c r="A49" s="22"/>
      <c r="B49" s="39" t="s">
        <v>38</v>
      </c>
      <c r="C49" s="39"/>
      <c r="D49" s="39"/>
      <c r="E49" s="39"/>
      <c r="F49" s="39"/>
      <c r="G49" s="39"/>
      <c r="H49" s="27"/>
      <c r="I49" s="4"/>
    </row>
    <row r="50" spans="1:9" ht="16.5" x14ac:dyDescent="0.3">
      <c r="A50" s="22"/>
      <c r="B50" s="40" t="s">
        <v>3</v>
      </c>
      <c r="C50" s="40"/>
      <c r="D50" s="40"/>
      <c r="E50" s="40"/>
      <c r="F50" s="40"/>
      <c r="G50" s="40"/>
      <c r="H50" s="27" t="e">
        <f>AVERAGE(H40:H49)</f>
        <v>#DIV/0!</v>
      </c>
      <c r="I50" s="4"/>
    </row>
    <row r="51" spans="1:9" ht="16.5" x14ac:dyDescent="0.3">
      <c r="A51" s="22"/>
      <c r="B51" s="41"/>
      <c r="C51" s="41"/>
      <c r="D51" s="41"/>
      <c r="E51" s="41"/>
      <c r="F51" s="41"/>
      <c r="G51" s="41"/>
      <c r="H51" s="42"/>
      <c r="I51" s="4"/>
    </row>
    <row r="52" spans="1:9" ht="15.6" x14ac:dyDescent="0.3">
      <c r="A52" s="22"/>
      <c r="B52" s="43" t="s">
        <v>37</v>
      </c>
      <c r="C52" s="43"/>
      <c r="D52" s="43"/>
      <c r="E52" s="43"/>
      <c r="F52" s="43"/>
      <c r="G52" s="43"/>
      <c r="H52" s="44"/>
      <c r="I52" s="4"/>
    </row>
    <row r="53" spans="1:9" ht="15.6" x14ac:dyDescent="0.3">
      <c r="A53" s="22"/>
      <c r="B53" s="47" t="s">
        <v>36</v>
      </c>
      <c r="C53" s="47"/>
      <c r="D53" s="47"/>
      <c r="E53" s="47"/>
      <c r="F53" s="47"/>
      <c r="G53" s="47"/>
      <c r="H53" s="27"/>
      <c r="I53" s="4"/>
    </row>
    <row r="54" spans="1:9" ht="15.6" x14ac:dyDescent="0.3">
      <c r="A54" s="22"/>
      <c r="B54" s="47" t="s">
        <v>35</v>
      </c>
      <c r="C54" s="47"/>
      <c r="D54" s="47"/>
      <c r="E54" s="47"/>
      <c r="F54" s="47"/>
      <c r="G54" s="47"/>
      <c r="H54" s="27"/>
      <c r="I54" s="4"/>
    </row>
    <row r="55" spans="1:9" ht="15.6" x14ac:dyDescent="0.3">
      <c r="A55" s="22"/>
      <c r="B55" s="47" t="s">
        <v>34</v>
      </c>
      <c r="C55" s="47"/>
      <c r="D55" s="47"/>
      <c r="E55" s="47"/>
      <c r="F55" s="47"/>
      <c r="G55" s="47"/>
      <c r="H55" s="27"/>
      <c r="I55" s="4"/>
    </row>
    <row r="56" spans="1:9" ht="15.6" x14ac:dyDescent="0.3">
      <c r="A56" s="22"/>
      <c r="B56" s="47" t="s">
        <v>33</v>
      </c>
      <c r="C56" s="47"/>
      <c r="D56" s="47"/>
      <c r="E56" s="47"/>
      <c r="F56" s="47"/>
      <c r="G56" s="47"/>
      <c r="H56" s="27"/>
      <c r="I56" s="4"/>
    </row>
    <row r="57" spans="1:9" ht="15.6" x14ac:dyDescent="0.3">
      <c r="A57" s="22"/>
      <c r="B57" s="47" t="s">
        <v>32</v>
      </c>
      <c r="C57" s="47"/>
      <c r="D57" s="47"/>
      <c r="E57" s="47"/>
      <c r="F57" s="47"/>
      <c r="G57" s="47"/>
      <c r="H57" s="27"/>
      <c r="I57" s="4"/>
    </row>
    <row r="58" spans="1:9" ht="15.6" x14ac:dyDescent="0.3">
      <c r="A58" s="22"/>
      <c r="B58" s="47" t="s">
        <v>69</v>
      </c>
      <c r="C58" s="47"/>
      <c r="D58" s="47"/>
      <c r="E58" s="47"/>
      <c r="F58" s="47"/>
      <c r="G58" s="47"/>
      <c r="H58" s="27"/>
      <c r="I58" s="4"/>
    </row>
    <row r="59" spans="1:9" ht="15.6" x14ac:dyDescent="0.3">
      <c r="A59" s="22"/>
      <c r="B59" s="47" t="s">
        <v>70</v>
      </c>
      <c r="C59" s="47"/>
      <c r="D59" s="47"/>
      <c r="E59" s="47"/>
      <c r="F59" s="47"/>
      <c r="G59" s="47"/>
      <c r="H59" s="27"/>
      <c r="I59" s="4"/>
    </row>
    <row r="60" spans="1:9" ht="15.6" x14ac:dyDescent="0.3">
      <c r="A60" s="22"/>
      <c r="B60" s="47" t="s">
        <v>31</v>
      </c>
      <c r="C60" s="47"/>
      <c r="D60" s="47"/>
      <c r="E60" s="47"/>
      <c r="F60" s="47"/>
      <c r="G60" s="47"/>
      <c r="H60" s="27"/>
      <c r="I60" s="4"/>
    </row>
    <row r="61" spans="1:9" ht="15.6" x14ac:dyDescent="0.3">
      <c r="A61" s="22"/>
      <c r="B61" s="39" t="s">
        <v>30</v>
      </c>
      <c r="C61" s="39"/>
      <c r="D61" s="39"/>
      <c r="E61" s="39"/>
      <c r="F61" s="39"/>
      <c r="G61" s="39"/>
      <c r="H61" s="27"/>
      <c r="I61" s="4"/>
    </row>
    <row r="62" spans="1:9" ht="15.6" x14ac:dyDescent="0.3">
      <c r="A62" s="22"/>
      <c r="B62" s="39" t="s">
        <v>29</v>
      </c>
      <c r="C62" s="39"/>
      <c r="D62" s="39"/>
      <c r="E62" s="39"/>
      <c r="F62" s="39"/>
      <c r="G62" s="39"/>
      <c r="H62" s="27"/>
      <c r="I62" s="4"/>
    </row>
    <row r="63" spans="1:9" ht="15.6" x14ac:dyDescent="0.3">
      <c r="A63" s="22"/>
      <c r="B63" s="39" t="s">
        <v>28</v>
      </c>
      <c r="C63" s="39"/>
      <c r="D63" s="39"/>
      <c r="E63" s="39"/>
      <c r="F63" s="39"/>
      <c r="G63" s="39"/>
      <c r="H63" s="27"/>
      <c r="I63" s="4"/>
    </row>
    <row r="64" spans="1:9" ht="15.6" x14ac:dyDescent="0.3">
      <c r="A64" s="22"/>
      <c r="B64" s="39" t="s">
        <v>71</v>
      </c>
      <c r="C64" s="39"/>
      <c r="D64" s="39"/>
      <c r="E64" s="39"/>
      <c r="F64" s="39"/>
      <c r="G64" s="39"/>
      <c r="H64" s="27"/>
      <c r="I64" s="4"/>
    </row>
    <row r="65" spans="1:9" ht="15.6" x14ac:dyDescent="0.3">
      <c r="A65" s="22"/>
      <c r="B65" s="39" t="s">
        <v>27</v>
      </c>
      <c r="C65" s="39"/>
      <c r="D65" s="39"/>
      <c r="E65" s="39"/>
      <c r="F65" s="39"/>
      <c r="G65" s="39"/>
      <c r="H65" s="27"/>
      <c r="I65" s="4"/>
    </row>
    <row r="66" spans="1:9" ht="15.6" x14ac:dyDescent="0.3">
      <c r="A66" s="22"/>
      <c r="B66" s="47" t="s">
        <v>26</v>
      </c>
      <c r="C66" s="47"/>
      <c r="D66" s="47"/>
      <c r="E66" s="47"/>
      <c r="F66" s="47"/>
      <c r="G66" s="47"/>
      <c r="H66" s="27"/>
      <c r="I66" s="10"/>
    </row>
    <row r="67" spans="1:9" ht="15.6" x14ac:dyDescent="0.3">
      <c r="A67" s="22"/>
      <c r="B67" s="47" t="s">
        <v>25</v>
      </c>
      <c r="C67" s="47"/>
      <c r="D67" s="47"/>
      <c r="E67" s="47"/>
      <c r="F67" s="47"/>
      <c r="G67" s="47"/>
      <c r="H67" s="27"/>
      <c r="I67" s="10"/>
    </row>
    <row r="68" spans="1:9" ht="16.5" x14ac:dyDescent="0.3">
      <c r="A68" s="22"/>
      <c r="B68" s="40" t="s">
        <v>3</v>
      </c>
      <c r="C68" s="40"/>
      <c r="D68" s="40"/>
      <c r="E68" s="40"/>
      <c r="F68" s="40"/>
      <c r="G68" s="40"/>
      <c r="H68" s="27" t="e">
        <f>AVERAGE(H53:H67)</f>
        <v>#DIV/0!</v>
      </c>
      <c r="I68" s="4"/>
    </row>
    <row r="69" spans="1:9" ht="16.5" x14ac:dyDescent="0.3">
      <c r="A69" s="22"/>
      <c r="B69" s="41"/>
      <c r="C69" s="41"/>
      <c r="D69" s="41"/>
      <c r="E69" s="41"/>
      <c r="F69" s="41"/>
      <c r="G69" s="41"/>
      <c r="H69" s="42"/>
      <c r="I69" s="4"/>
    </row>
    <row r="70" spans="1:9" ht="16.5" x14ac:dyDescent="0.3">
      <c r="A70" s="22"/>
      <c r="B70" s="41"/>
      <c r="C70" s="41"/>
      <c r="D70" s="41"/>
      <c r="E70" s="41"/>
      <c r="F70" s="41"/>
      <c r="G70" s="41"/>
      <c r="H70" s="42"/>
      <c r="I70" s="4"/>
    </row>
    <row r="71" spans="1:9" ht="15.6" x14ac:dyDescent="0.3">
      <c r="A71" s="22"/>
      <c r="B71" s="43" t="s">
        <v>24</v>
      </c>
      <c r="C71" s="43"/>
      <c r="D71" s="43"/>
      <c r="E71" s="43"/>
      <c r="F71" s="43"/>
      <c r="G71" s="43"/>
      <c r="H71" s="44"/>
      <c r="I71" s="4"/>
    </row>
    <row r="72" spans="1:9" ht="15.6" x14ac:dyDescent="0.3">
      <c r="A72" s="22"/>
      <c r="B72" s="54" t="s">
        <v>23</v>
      </c>
      <c r="C72" s="54"/>
      <c r="D72" s="54"/>
      <c r="E72" s="54"/>
      <c r="F72" s="54"/>
      <c r="G72" s="54"/>
      <c r="H72" s="27"/>
      <c r="I72" s="4"/>
    </row>
    <row r="73" spans="1:9" ht="15.6" x14ac:dyDescent="0.3">
      <c r="A73" s="22"/>
      <c r="B73" s="48" t="s">
        <v>22</v>
      </c>
      <c r="C73" s="48"/>
      <c r="D73" s="48"/>
      <c r="E73" s="48"/>
      <c r="F73" s="48"/>
      <c r="G73" s="48"/>
      <c r="H73" s="28"/>
      <c r="I73" s="10"/>
    </row>
    <row r="74" spans="1:9" ht="15.6" x14ac:dyDescent="0.3">
      <c r="A74" s="22"/>
      <c r="B74" s="49" t="s">
        <v>21</v>
      </c>
      <c r="C74" s="49"/>
      <c r="D74" s="49"/>
      <c r="E74" s="49"/>
      <c r="F74" s="49"/>
      <c r="G74" s="49"/>
      <c r="H74" s="29"/>
      <c r="I74" s="4"/>
    </row>
    <row r="75" spans="1:9" ht="15.6" x14ac:dyDescent="0.3">
      <c r="A75" s="22"/>
      <c r="B75" s="49" t="s">
        <v>20</v>
      </c>
      <c r="C75" s="49"/>
      <c r="D75" s="49"/>
      <c r="E75" s="49"/>
      <c r="F75" s="49"/>
      <c r="G75" s="49"/>
      <c r="H75" s="29"/>
      <c r="I75" s="4"/>
    </row>
    <row r="76" spans="1:9" ht="16.5" x14ac:dyDescent="0.3">
      <c r="A76" s="22"/>
      <c r="B76" s="48" t="s">
        <v>72</v>
      </c>
      <c r="C76" s="48"/>
      <c r="D76" s="48"/>
      <c r="E76" s="48"/>
      <c r="F76" s="48"/>
      <c r="G76" s="48"/>
      <c r="H76" s="29"/>
      <c r="I76" s="4"/>
    </row>
    <row r="77" spans="1:9" ht="15.6" x14ac:dyDescent="0.3">
      <c r="A77" s="22"/>
      <c r="B77" s="50" t="s">
        <v>19</v>
      </c>
      <c r="C77" s="51"/>
      <c r="D77" s="51"/>
      <c r="E77" s="51"/>
      <c r="F77" s="51"/>
      <c r="G77" s="52"/>
      <c r="H77" s="27"/>
      <c r="I77" s="10"/>
    </row>
    <row r="78" spans="1:9" ht="15.6" x14ac:dyDescent="0.3">
      <c r="A78" s="22"/>
      <c r="B78" s="53" t="s">
        <v>18</v>
      </c>
      <c r="C78" s="53"/>
      <c r="D78" s="53"/>
      <c r="E78" s="53"/>
      <c r="F78" s="53"/>
      <c r="G78" s="53"/>
      <c r="H78" s="27"/>
      <c r="I78" s="4"/>
    </row>
    <row r="79" spans="1:9" ht="16.5" x14ac:dyDescent="0.3">
      <c r="A79" s="22"/>
      <c r="B79" s="56" t="s">
        <v>3</v>
      </c>
      <c r="C79" s="56"/>
      <c r="D79" s="56"/>
      <c r="E79" s="56"/>
      <c r="F79" s="56"/>
      <c r="G79" s="56"/>
      <c r="H79" s="27" t="e">
        <f>AVERAGE(H72:H78)</f>
        <v>#DIV/0!</v>
      </c>
      <c r="I79" s="4"/>
    </row>
    <row r="80" spans="1:9" ht="16.5" x14ac:dyDescent="0.3">
      <c r="A80" s="22"/>
      <c r="B80" s="41"/>
      <c r="C80" s="41"/>
      <c r="D80" s="41"/>
      <c r="E80" s="41"/>
      <c r="F80" s="41"/>
      <c r="G80" s="41"/>
      <c r="H80" s="42"/>
      <c r="I80" s="4"/>
    </row>
    <row r="81" spans="1:9" ht="16.5" x14ac:dyDescent="0.3">
      <c r="A81" s="22"/>
      <c r="B81" s="41"/>
      <c r="C81" s="41"/>
      <c r="D81" s="41"/>
      <c r="E81" s="41"/>
      <c r="F81" s="41"/>
      <c r="G81" s="41"/>
      <c r="H81" s="42"/>
      <c r="I81" s="4"/>
    </row>
    <row r="82" spans="1:9" ht="15.6" x14ac:dyDescent="0.3">
      <c r="A82" s="22"/>
      <c r="B82" s="43" t="s">
        <v>17</v>
      </c>
      <c r="C82" s="43"/>
      <c r="D82" s="43"/>
      <c r="E82" s="43"/>
      <c r="F82" s="43"/>
      <c r="G82" s="43"/>
      <c r="H82" s="44"/>
      <c r="I82" s="4"/>
    </row>
    <row r="83" spans="1:9" ht="15.6" x14ac:dyDescent="0.3">
      <c r="A83" s="22"/>
      <c r="B83" s="39" t="s">
        <v>16</v>
      </c>
      <c r="C83" s="39"/>
      <c r="D83" s="39"/>
      <c r="E83" s="39"/>
      <c r="F83" s="39"/>
      <c r="G83" s="39"/>
      <c r="H83" s="27"/>
      <c r="I83" s="4"/>
    </row>
    <row r="84" spans="1:9" ht="15.6" x14ac:dyDescent="0.3">
      <c r="A84" s="22"/>
      <c r="B84" s="39" t="s">
        <v>15</v>
      </c>
      <c r="C84" s="39"/>
      <c r="D84" s="39"/>
      <c r="E84" s="39"/>
      <c r="F84" s="39"/>
      <c r="G84" s="39"/>
      <c r="H84" s="27"/>
      <c r="I84" s="4"/>
    </row>
    <row r="85" spans="1:9" ht="15.6" x14ac:dyDescent="0.3">
      <c r="A85" s="22"/>
      <c r="B85" s="39" t="s">
        <v>14</v>
      </c>
      <c r="C85" s="39"/>
      <c r="D85" s="39"/>
      <c r="E85" s="39"/>
      <c r="F85" s="39"/>
      <c r="G85" s="39"/>
      <c r="H85" s="27"/>
      <c r="I85" s="4"/>
    </row>
    <row r="86" spans="1:9" ht="15.6" x14ac:dyDescent="0.3">
      <c r="A86" s="22"/>
      <c r="B86" s="39" t="s">
        <v>13</v>
      </c>
      <c r="C86" s="39"/>
      <c r="D86" s="39"/>
      <c r="E86" s="39"/>
      <c r="F86" s="39"/>
      <c r="G86" s="39"/>
      <c r="H86" s="27"/>
      <c r="I86" s="4"/>
    </row>
    <row r="87" spans="1:9" ht="16.5" x14ac:dyDescent="0.3">
      <c r="A87" s="22"/>
      <c r="B87" s="55"/>
      <c r="C87" s="55"/>
      <c r="D87" s="55"/>
      <c r="E87" s="55"/>
      <c r="F87" s="55"/>
      <c r="G87" s="55"/>
      <c r="H87" s="27"/>
      <c r="I87" s="4"/>
    </row>
    <row r="88" spans="1:9" ht="16.5" x14ac:dyDescent="0.3">
      <c r="A88" s="22"/>
      <c r="B88" s="40" t="s">
        <v>3</v>
      </c>
      <c r="C88" s="40"/>
      <c r="D88" s="40"/>
      <c r="E88" s="40"/>
      <c r="F88" s="40"/>
      <c r="G88" s="40"/>
      <c r="H88" s="27" t="e">
        <f>AVERAGE(H83:H87)</f>
        <v>#DIV/0!</v>
      </c>
      <c r="I88" s="4"/>
    </row>
    <row r="89" spans="1:9" ht="16.5" x14ac:dyDescent="0.3">
      <c r="A89" s="22"/>
      <c r="B89" s="41"/>
      <c r="C89" s="41"/>
      <c r="D89" s="41"/>
      <c r="E89" s="41"/>
      <c r="F89" s="41"/>
      <c r="G89" s="41"/>
      <c r="H89" s="42"/>
      <c r="I89" s="4"/>
    </row>
    <row r="90" spans="1:9" ht="16.5" x14ac:dyDescent="0.3">
      <c r="A90" s="22"/>
      <c r="B90" s="43" t="s">
        <v>12</v>
      </c>
      <c r="C90" s="43"/>
      <c r="D90" s="43"/>
      <c r="E90" s="43"/>
      <c r="F90" s="43"/>
      <c r="G90" s="43"/>
      <c r="H90" s="44"/>
      <c r="I90" s="4"/>
    </row>
    <row r="91" spans="1:9" ht="15.6" x14ac:dyDescent="0.3">
      <c r="A91" s="22"/>
      <c r="B91" s="39" t="s">
        <v>11</v>
      </c>
      <c r="C91" s="39"/>
      <c r="D91" s="39"/>
      <c r="E91" s="39"/>
      <c r="F91" s="39"/>
      <c r="G91" s="39"/>
      <c r="H91" s="26"/>
      <c r="I91" s="4"/>
    </row>
    <row r="92" spans="1:9" ht="15.6" x14ac:dyDescent="0.3">
      <c r="A92" s="22"/>
      <c r="B92" s="72" t="s">
        <v>10</v>
      </c>
      <c r="C92" s="73"/>
      <c r="D92" s="73"/>
      <c r="E92" s="73"/>
      <c r="F92" s="73"/>
      <c r="G92" s="74"/>
      <c r="H92" s="26"/>
      <c r="I92" s="4"/>
    </row>
    <row r="93" spans="1:9" ht="15.6" x14ac:dyDescent="0.3">
      <c r="A93" s="22"/>
      <c r="B93" s="39" t="s">
        <v>9</v>
      </c>
      <c r="C93" s="39"/>
      <c r="D93" s="39"/>
      <c r="E93" s="39"/>
      <c r="F93" s="39"/>
      <c r="G93" s="39"/>
      <c r="H93" s="26"/>
      <c r="I93" s="4"/>
    </row>
    <row r="94" spans="1:9" ht="15.6" x14ac:dyDescent="0.3">
      <c r="A94" s="22"/>
      <c r="B94" s="39" t="s">
        <v>8</v>
      </c>
      <c r="C94" s="39"/>
      <c r="D94" s="39"/>
      <c r="E94" s="39"/>
      <c r="F94" s="39"/>
      <c r="G94" s="39"/>
      <c r="H94" s="26"/>
      <c r="I94" s="10"/>
    </row>
    <row r="95" spans="1:9" ht="16.5" x14ac:dyDescent="0.3">
      <c r="A95" s="22"/>
      <c r="B95" s="56" t="s">
        <v>3</v>
      </c>
      <c r="C95" s="56"/>
      <c r="D95" s="56"/>
      <c r="E95" s="56"/>
      <c r="F95" s="56"/>
      <c r="G95" s="56"/>
      <c r="H95" s="27" t="e">
        <f>AVERAGE(H91:H94)</f>
        <v>#DIV/0!</v>
      </c>
      <c r="I95" s="4"/>
    </row>
    <row r="96" spans="1:9" ht="16.5" x14ac:dyDescent="0.3">
      <c r="A96" s="22"/>
      <c r="B96" s="6"/>
      <c r="C96" s="6"/>
      <c r="D96" s="6"/>
      <c r="E96" s="6"/>
      <c r="F96" s="6"/>
      <c r="G96" s="6"/>
      <c r="H96" s="30"/>
      <c r="I96" s="4"/>
    </row>
    <row r="97" spans="1:9" ht="16.5" x14ac:dyDescent="0.3">
      <c r="A97" s="22"/>
      <c r="B97" s="43" t="s">
        <v>7</v>
      </c>
      <c r="C97" s="43"/>
      <c r="D97" s="43"/>
      <c r="E97" s="43"/>
      <c r="F97" s="43"/>
      <c r="G97" s="43"/>
      <c r="H97" s="44"/>
      <c r="I97" s="4"/>
    </row>
    <row r="98" spans="1:9" ht="15.6" x14ac:dyDescent="0.3">
      <c r="A98" s="22"/>
      <c r="B98" s="47" t="s">
        <v>73</v>
      </c>
      <c r="C98" s="47"/>
      <c r="D98" s="47"/>
      <c r="E98" s="47"/>
      <c r="F98" s="47"/>
      <c r="G98" s="47"/>
      <c r="H98" s="27"/>
      <c r="I98" s="4"/>
    </row>
    <row r="99" spans="1:9" ht="15.6" x14ac:dyDescent="0.3">
      <c r="A99" s="22"/>
      <c r="B99" s="47" t="s">
        <v>6</v>
      </c>
      <c r="C99" s="47"/>
      <c r="D99" s="47"/>
      <c r="E99" s="47"/>
      <c r="F99" s="47"/>
      <c r="G99" s="47"/>
      <c r="H99" s="27"/>
      <c r="I99" s="4"/>
    </row>
    <row r="100" spans="1:9" ht="15.6" x14ac:dyDescent="0.3">
      <c r="A100" s="22"/>
      <c r="B100" s="47" t="s">
        <v>5</v>
      </c>
      <c r="C100" s="47"/>
      <c r="D100" s="47"/>
      <c r="E100" s="47"/>
      <c r="F100" s="47"/>
      <c r="G100" s="47"/>
      <c r="H100" s="27"/>
      <c r="I100" s="4"/>
    </row>
    <row r="101" spans="1:9" ht="15.6" x14ac:dyDescent="0.3">
      <c r="A101" s="22"/>
      <c r="B101" s="47" t="s">
        <v>4</v>
      </c>
      <c r="C101" s="47"/>
      <c r="D101" s="47"/>
      <c r="E101" s="47"/>
      <c r="F101" s="47"/>
      <c r="G101" s="47"/>
      <c r="H101" s="27"/>
      <c r="I101" s="4"/>
    </row>
    <row r="102" spans="1:9" ht="16.5" x14ac:dyDescent="0.3">
      <c r="A102" s="22"/>
      <c r="B102" s="71" t="s">
        <v>3</v>
      </c>
      <c r="C102" s="71"/>
      <c r="D102" s="71"/>
      <c r="E102" s="71"/>
      <c r="F102" s="71"/>
      <c r="G102" s="71"/>
      <c r="H102" s="31" t="e">
        <f>AVERAGE(H98:H101)</f>
        <v>#DIV/0!</v>
      </c>
      <c r="I102" s="4"/>
    </row>
    <row r="103" spans="1:9" ht="16.5" x14ac:dyDescent="0.3">
      <c r="A103" s="32"/>
      <c r="B103" s="17"/>
      <c r="C103" s="17"/>
      <c r="D103" s="17"/>
      <c r="E103" s="17"/>
      <c r="F103" s="17"/>
      <c r="G103" s="17"/>
      <c r="H103" s="33"/>
      <c r="I103" s="4"/>
    </row>
    <row r="104" spans="1:9" ht="15.6" x14ac:dyDescent="0.3">
      <c r="A104" s="67" t="str">
        <f>B22</f>
        <v>PROPIEDAD INTELECTUAL</v>
      </c>
      <c r="B104" s="68"/>
      <c r="C104" s="68"/>
      <c r="D104" s="68"/>
      <c r="E104" s="68"/>
      <c r="F104" s="69"/>
      <c r="G104" s="11" t="e">
        <f>H26</f>
        <v>#DIV/0!</v>
      </c>
      <c r="H104" s="34"/>
      <c r="I104" s="8"/>
    </row>
    <row r="105" spans="1:9" ht="15.6" x14ac:dyDescent="0.3">
      <c r="A105" s="67" t="str">
        <f>B28</f>
        <v>VALIDACIÓN MODELO DE NEGOCIOS</v>
      </c>
      <c r="B105" s="68"/>
      <c r="C105" s="68"/>
      <c r="D105" s="68"/>
      <c r="E105" s="68"/>
      <c r="F105" s="69"/>
      <c r="G105" s="11" t="e">
        <f>H37</f>
        <v>#DIV/0!</v>
      </c>
      <c r="H105" s="34"/>
      <c r="I105" s="8"/>
    </row>
    <row r="106" spans="1:9" ht="15.6" x14ac:dyDescent="0.3">
      <c r="A106" s="67" t="str">
        <f>B39</f>
        <v>VALIDACIÓN  ESTRATEGIA</v>
      </c>
      <c r="B106" s="68"/>
      <c r="C106" s="68"/>
      <c r="D106" s="68"/>
      <c r="E106" s="68"/>
      <c r="F106" s="69"/>
      <c r="G106" s="11" t="e">
        <f>H50</f>
        <v>#DIV/0!</v>
      </c>
      <c r="H106" s="34"/>
      <c r="I106" s="8"/>
    </row>
    <row r="107" spans="1:9" ht="15.6" x14ac:dyDescent="0.3">
      <c r="A107" s="67" t="str">
        <f>B52</f>
        <v>VALIDACIÓN MODELO COMERCIAL Y MERCADEO</v>
      </c>
      <c r="B107" s="68"/>
      <c r="C107" s="68"/>
      <c r="D107" s="68"/>
      <c r="E107" s="68"/>
      <c r="F107" s="69"/>
      <c r="G107" s="11" t="e">
        <f>H68</f>
        <v>#DIV/0!</v>
      </c>
      <c r="H107" s="34"/>
      <c r="I107" s="8"/>
    </row>
    <row r="108" spans="1:9" ht="15.6" x14ac:dyDescent="0.3">
      <c r="A108" s="67" t="str">
        <f>B71</f>
        <v>VALIDACIÓN ARQUITECTURA TECNOLÓGICA</v>
      </c>
      <c r="B108" s="68"/>
      <c r="C108" s="68"/>
      <c r="D108" s="68"/>
      <c r="E108" s="68"/>
      <c r="F108" s="69"/>
      <c r="G108" s="11" t="e">
        <f>H79</f>
        <v>#DIV/0!</v>
      </c>
      <c r="H108" s="34"/>
      <c r="I108" s="8"/>
    </row>
    <row r="109" spans="1:9" ht="15.6" x14ac:dyDescent="0.3">
      <c r="A109" s="67" t="str">
        <f>B82</f>
        <v>VALIDACIÓN DE MODELOS FINANCIEROS</v>
      </c>
      <c r="B109" s="68"/>
      <c r="C109" s="68"/>
      <c r="D109" s="68"/>
      <c r="E109" s="68"/>
      <c r="F109" s="69"/>
      <c r="G109" s="11" t="e">
        <f>H88</f>
        <v>#DIV/0!</v>
      </c>
      <c r="H109" s="34"/>
      <c r="I109" s="8"/>
    </row>
    <row r="110" spans="1:9" ht="15.6" x14ac:dyDescent="0.3">
      <c r="A110" s="67" t="str">
        <f>B90</f>
        <v>PITCH</v>
      </c>
      <c r="B110" s="68"/>
      <c r="C110" s="68"/>
      <c r="D110" s="68"/>
      <c r="E110" s="68"/>
      <c r="F110" s="69"/>
      <c r="G110" s="11" t="e">
        <f>H95</f>
        <v>#DIV/0!</v>
      </c>
      <c r="H110" s="34"/>
      <c r="I110" s="8"/>
    </row>
    <row r="111" spans="1:9" ht="15.6" x14ac:dyDescent="0.3">
      <c r="A111" s="67" t="str">
        <f>B97</f>
        <v>POTENCIALIDAD DE GLOBALIZACION</v>
      </c>
      <c r="B111" s="68"/>
      <c r="C111" s="68"/>
      <c r="D111" s="68"/>
      <c r="E111" s="68"/>
      <c r="F111" s="69"/>
      <c r="G111" s="11" t="e">
        <f>H102</f>
        <v>#DIV/0!</v>
      </c>
      <c r="H111" s="34"/>
      <c r="I111" s="8"/>
    </row>
    <row r="112" spans="1:9" ht="15" customHeight="1" x14ac:dyDescent="0.3">
      <c r="A112" s="24"/>
      <c r="B112" s="18"/>
      <c r="C112" s="18"/>
      <c r="D112" s="18"/>
      <c r="E112" s="18"/>
      <c r="F112" s="18"/>
      <c r="G112" s="18"/>
      <c r="H112" s="34"/>
      <c r="I112" s="8"/>
    </row>
    <row r="113" spans="1:9" ht="15" customHeight="1" x14ac:dyDescent="0.3">
      <c r="A113" s="24"/>
      <c r="B113" s="18"/>
      <c r="C113" s="18"/>
      <c r="D113" s="18"/>
      <c r="E113" s="18"/>
      <c r="F113" s="18" t="s">
        <v>2</v>
      </c>
      <c r="G113" s="19" t="e">
        <f>AVERAGE(G104:G111)</f>
        <v>#DIV/0!</v>
      </c>
      <c r="H113" s="34"/>
      <c r="I113" s="8"/>
    </row>
    <row r="114" spans="1:9" ht="15" customHeight="1" x14ac:dyDescent="0.3">
      <c r="A114" s="24"/>
      <c r="B114" s="18"/>
      <c r="C114" s="18"/>
      <c r="D114" s="18"/>
      <c r="E114" s="18"/>
      <c r="F114" s="18" t="s">
        <v>1</v>
      </c>
      <c r="G114" s="12" t="e">
        <f>STDEV(G104:G111)</f>
        <v>#DIV/0!</v>
      </c>
      <c r="H114" s="34"/>
      <c r="I114" s="8"/>
    </row>
    <row r="115" spans="1:9" ht="15" customHeight="1" thickBot="1" x14ac:dyDescent="0.35">
      <c r="A115" s="35"/>
      <c r="B115" s="36"/>
      <c r="C115" s="36"/>
      <c r="D115" s="36"/>
      <c r="E115" s="36"/>
      <c r="F115" s="36"/>
      <c r="G115" s="36"/>
      <c r="H115" s="37"/>
      <c r="I115" s="8"/>
    </row>
    <row r="116" spans="1:9" ht="15" customHeight="1" x14ac:dyDescent="0.3">
      <c r="A116" s="8"/>
      <c r="B116" s="8"/>
      <c r="C116" s="8"/>
      <c r="D116" s="8"/>
      <c r="E116" s="8"/>
      <c r="F116" s="8"/>
      <c r="G116" s="38" t="s">
        <v>80</v>
      </c>
      <c r="H116" s="38"/>
      <c r="I116" s="8"/>
    </row>
    <row r="117" spans="1:9" ht="15" customHeight="1" x14ac:dyDescent="0.3">
      <c r="A117" s="8"/>
      <c r="B117" s="8"/>
      <c r="C117" s="8"/>
      <c r="D117" s="8"/>
      <c r="E117" s="8"/>
      <c r="F117" s="8"/>
      <c r="G117" s="8"/>
      <c r="H117" s="8"/>
      <c r="I117" s="8"/>
    </row>
    <row r="118" spans="1:9" ht="15" customHeight="1" x14ac:dyDescent="0.3">
      <c r="A118" s="8"/>
      <c r="B118" s="8"/>
      <c r="C118" s="8"/>
      <c r="D118" s="8"/>
      <c r="E118" s="8"/>
      <c r="F118" s="8"/>
      <c r="G118" s="8"/>
      <c r="H118" s="8"/>
      <c r="I118" s="8"/>
    </row>
    <row r="119" spans="1:9" ht="15" customHeight="1" x14ac:dyDescent="0.3">
      <c r="A119" s="8"/>
      <c r="B119" s="8"/>
      <c r="C119" s="8"/>
      <c r="D119" s="8"/>
      <c r="E119" s="8"/>
      <c r="F119" s="8"/>
      <c r="G119" s="8"/>
      <c r="H119" s="8"/>
      <c r="I119" s="8"/>
    </row>
    <row r="120" spans="1:9" ht="15" customHeight="1" x14ac:dyDescent="0.3">
      <c r="A120" s="8"/>
      <c r="B120" s="8"/>
      <c r="C120" s="8"/>
      <c r="D120" s="8"/>
      <c r="E120" s="8"/>
      <c r="F120" s="8"/>
      <c r="G120" s="13" t="s">
        <v>0</v>
      </c>
      <c r="H120" s="8"/>
      <c r="I120" s="8"/>
    </row>
    <row r="121" spans="1:9" ht="15" customHeight="1" x14ac:dyDescent="0.3">
      <c r="A121" s="8"/>
      <c r="B121" s="8"/>
      <c r="C121" s="8"/>
      <c r="D121" s="8"/>
      <c r="E121" s="8"/>
      <c r="F121" s="8"/>
      <c r="G121" s="70" t="s">
        <v>74</v>
      </c>
      <c r="H121" s="70"/>
      <c r="I121" s="70"/>
    </row>
    <row r="122" spans="1:9" ht="15" customHeight="1" x14ac:dyDescent="0.3">
      <c r="A122" s="8"/>
      <c r="B122" s="8"/>
      <c r="C122" s="8"/>
      <c r="D122" s="8"/>
      <c r="E122" s="8"/>
      <c r="F122" s="8"/>
      <c r="G122" s="70"/>
      <c r="H122" s="70"/>
      <c r="I122" s="70"/>
    </row>
    <row r="123" spans="1:9" ht="15" customHeight="1" x14ac:dyDescent="0.3">
      <c r="A123" s="8"/>
      <c r="B123" s="8"/>
      <c r="C123" s="8"/>
      <c r="D123" s="8"/>
      <c r="E123" s="8"/>
      <c r="F123" s="8"/>
      <c r="G123" s="70"/>
      <c r="H123" s="70"/>
      <c r="I123" s="70"/>
    </row>
    <row r="124" spans="1:9" ht="15" customHeight="1" x14ac:dyDescent="0.3">
      <c r="A124" s="8"/>
      <c r="B124" s="8"/>
      <c r="C124" s="8"/>
      <c r="D124" s="8"/>
      <c r="E124" s="8"/>
      <c r="F124" s="8"/>
      <c r="G124" s="70"/>
      <c r="H124" s="70"/>
      <c r="I124" s="70"/>
    </row>
    <row r="125" spans="1:9" ht="15" customHeight="1" x14ac:dyDescent="0.3">
      <c r="A125" s="8"/>
      <c r="B125" s="8"/>
      <c r="C125" s="8"/>
      <c r="D125" s="8"/>
      <c r="E125" s="8"/>
      <c r="F125" s="8"/>
      <c r="G125" s="70"/>
      <c r="H125" s="70"/>
      <c r="I125" s="70"/>
    </row>
    <row r="126" spans="1:9" ht="15" customHeight="1" x14ac:dyDescent="0.3">
      <c r="A126" s="8"/>
      <c r="B126" s="8"/>
      <c r="C126" s="8"/>
      <c r="D126" s="8"/>
      <c r="E126" s="8"/>
      <c r="F126" s="8"/>
      <c r="G126" s="70"/>
      <c r="H126" s="70"/>
      <c r="I126" s="70"/>
    </row>
    <row r="127" spans="1:9" ht="15" customHeight="1" x14ac:dyDescent="0.3">
      <c r="A127" s="8"/>
      <c r="B127" s="8"/>
      <c r="C127" s="8"/>
      <c r="D127" s="8"/>
      <c r="E127" s="8"/>
      <c r="F127" s="8"/>
      <c r="G127" s="70"/>
      <c r="H127" s="70"/>
      <c r="I127" s="70"/>
    </row>
    <row r="128" spans="1:9" ht="15" customHeight="1" x14ac:dyDescent="0.3">
      <c r="A128" s="8"/>
      <c r="B128" s="8"/>
      <c r="C128" s="8"/>
      <c r="D128" s="8"/>
      <c r="E128" s="8"/>
      <c r="F128" s="8"/>
      <c r="G128" s="70"/>
      <c r="H128" s="70"/>
      <c r="I128" s="70"/>
    </row>
    <row r="129" spans="1:9" ht="15" customHeight="1" x14ac:dyDescent="0.3">
      <c r="A129" s="8"/>
      <c r="B129" s="8"/>
      <c r="C129" s="8"/>
      <c r="D129" s="8"/>
      <c r="E129" s="8"/>
      <c r="F129" s="8"/>
      <c r="G129" s="70"/>
      <c r="H129" s="70"/>
      <c r="I129" s="70"/>
    </row>
    <row r="130" spans="1:9" ht="15" customHeight="1" x14ac:dyDescent="0.3">
      <c r="A130" s="8"/>
      <c r="B130" s="8"/>
      <c r="C130" s="8"/>
      <c r="D130" s="8"/>
      <c r="E130" s="8"/>
      <c r="F130" s="8"/>
      <c r="G130" s="70"/>
      <c r="H130" s="70"/>
      <c r="I130" s="70"/>
    </row>
    <row r="131" spans="1:9" ht="15" customHeight="1" x14ac:dyDescent="0.3">
      <c r="A131" s="8"/>
      <c r="B131" s="8"/>
      <c r="C131" s="8"/>
      <c r="D131" s="8"/>
      <c r="E131" s="8"/>
      <c r="F131" s="8"/>
      <c r="G131" s="70"/>
      <c r="H131" s="70"/>
      <c r="I131" s="70"/>
    </row>
    <row r="132" spans="1:9" ht="15" customHeight="1" x14ac:dyDescent="0.3">
      <c r="A132" s="8"/>
      <c r="B132" s="8"/>
      <c r="C132" s="8"/>
      <c r="D132" s="8"/>
      <c r="E132" s="8"/>
      <c r="F132" s="8"/>
      <c r="G132" s="70"/>
      <c r="H132" s="70"/>
      <c r="I132" s="70"/>
    </row>
    <row r="133" spans="1:9" ht="15" customHeight="1" x14ac:dyDescent="0.3">
      <c r="A133" s="8"/>
      <c r="B133" s="8"/>
      <c r="C133" s="8"/>
      <c r="D133" s="8"/>
      <c r="E133" s="8"/>
      <c r="F133" s="8"/>
      <c r="G133" s="70"/>
      <c r="H133" s="70"/>
      <c r="I133" s="70"/>
    </row>
    <row r="134" spans="1:9" ht="15" customHeight="1" x14ac:dyDescent="0.3">
      <c r="A134" s="8"/>
      <c r="B134" s="8"/>
      <c r="C134" s="8"/>
      <c r="D134" s="8"/>
      <c r="E134" s="8"/>
      <c r="F134" s="8"/>
      <c r="G134" s="70"/>
      <c r="H134" s="70"/>
      <c r="I134" s="70"/>
    </row>
    <row r="135" spans="1:9" ht="15" customHeight="1" x14ac:dyDescent="0.3">
      <c r="A135" s="8"/>
      <c r="B135" s="8"/>
      <c r="C135" s="8"/>
      <c r="D135" s="8"/>
      <c r="E135" s="8"/>
      <c r="F135" s="8"/>
      <c r="G135" s="70"/>
      <c r="H135" s="70"/>
      <c r="I135" s="70"/>
    </row>
    <row r="136" spans="1:9" ht="15" customHeight="1" x14ac:dyDescent="0.3">
      <c r="A136" s="8"/>
      <c r="B136" s="8"/>
      <c r="C136" s="8"/>
      <c r="D136" s="8"/>
      <c r="E136" s="8"/>
      <c r="F136" s="8"/>
      <c r="G136" s="70"/>
      <c r="H136" s="70"/>
      <c r="I136" s="70"/>
    </row>
    <row r="137" spans="1:9" ht="15" customHeight="1" x14ac:dyDescent="0.3">
      <c r="A137" s="8"/>
      <c r="B137" s="8"/>
      <c r="C137" s="8"/>
      <c r="D137" s="8"/>
      <c r="E137" s="8"/>
      <c r="F137" s="8"/>
      <c r="G137" s="70"/>
      <c r="H137" s="70"/>
      <c r="I137" s="70"/>
    </row>
    <row r="138" spans="1:9" ht="15" customHeight="1" x14ac:dyDescent="0.3">
      <c r="A138" s="8"/>
      <c r="B138" s="8"/>
      <c r="C138" s="8"/>
      <c r="D138" s="8"/>
      <c r="E138" s="8"/>
      <c r="F138" s="8"/>
      <c r="G138" s="70"/>
      <c r="H138" s="70"/>
      <c r="I138" s="70"/>
    </row>
    <row r="139" spans="1:9" ht="15" customHeight="1" x14ac:dyDescent="0.3">
      <c r="A139" s="8"/>
      <c r="B139" s="8"/>
      <c r="C139" s="8"/>
      <c r="D139" s="8"/>
      <c r="E139" s="8"/>
      <c r="F139" s="8"/>
      <c r="G139" s="70"/>
      <c r="H139" s="70"/>
      <c r="I139" s="70"/>
    </row>
    <row r="140" spans="1:9" ht="15" customHeight="1" x14ac:dyDescent="0.3">
      <c r="A140" s="8"/>
      <c r="B140" s="8"/>
      <c r="C140" s="8"/>
      <c r="D140" s="8"/>
      <c r="E140" s="8"/>
      <c r="F140" s="8"/>
      <c r="G140" s="70"/>
      <c r="H140" s="70"/>
      <c r="I140" s="70"/>
    </row>
    <row r="141" spans="1:9" ht="15" customHeight="1" x14ac:dyDescent="0.3">
      <c r="A141" s="8"/>
      <c r="B141" s="8"/>
      <c r="C141" s="8"/>
      <c r="D141" s="8"/>
      <c r="E141" s="8"/>
      <c r="F141" s="8"/>
      <c r="G141" s="70"/>
      <c r="H141" s="70"/>
      <c r="I141" s="70"/>
    </row>
    <row r="142" spans="1:9" ht="15" customHeight="1" x14ac:dyDescent="0.3">
      <c r="A142" s="8"/>
      <c r="B142" s="8"/>
      <c r="C142" s="8"/>
      <c r="D142" s="8"/>
      <c r="E142" s="8"/>
      <c r="F142" s="8"/>
      <c r="G142" s="70"/>
      <c r="H142" s="70"/>
      <c r="I142" s="70"/>
    </row>
    <row r="143" spans="1:9" ht="15" customHeight="1" x14ac:dyDescent="0.3">
      <c r="A143" s="8"/>
      <c r="B143" s="8"/>
      <c r="C143" s="8"/>
      <c r="D143" s="8"/>
      <c r="E143" s="8"/>
      <c r="F143" s="8"/>
      <c r="G143" s="70"/>
      <c r="H143" s="70"/>
      <c r="I143" s="70"/>
    </row>
    <row r="144" spans="1:9" ht="15" customHeight="1" x14ac:dyDescent="0.3">
      <c r="A144" s="8"/>
      <c r="B144" s="8"/>
      <c r="C144" s="8"/>
      <c r="D144" s="8"/>
      <c r="E144" s="8"/>
      <c r="F144" s="8"/>
      <c r="G144" s="70"/>
      <c r="H144" s="70"/>
      <c r="I144" s="70"/>
    </row>
    <row r="145" spans="1:9" ht="15" customHeight="1" x14ac:dyDescent="0.3">
      <c r="A145" s="4"/>
      <c r="B145" s="4"/>
      <c r="C145" s="4"/>
      <c r="D145" s="4"/>
      <c r="E145" s="4"/>
      <c r="F145" s="4"/>
      <c r="G145" s="4"/>
      <c r="H145" s="5"/>
      <c r="I145" s="4"/>
    </row>
    <row r="146" spans="1:9" ht="15" customHeight="1" x14ac:dyDescent="0.3">
      <c r="A146" s="4"/>
      <c r="B146" s="4"/>
      <c r="C146" s="4"/>
      <c r="D146" s="4"/>
      <c r="E146" s="4"/>
      <c r="F146" s="4"/>
      <c r="G146" s="4"/>
      <c r="H146" s="5"/>
      <c r="I146" s="4"/>
    </row>
    <row r="147" spans="1:9" ht="15" customHeight="1" x14ac:dyDescent="0.3">
      <c r="A147" s="4"/>
      <c r="B147" s="4"/>
      <c r="C147" s="4"/>
      <c r="D147" s="4"/>
      <c r="E147" s="4"/>
      <c r="F147" s="4"/>
      <c r="G147" s="4"/>
      <c r="H147" s="5"/>
      <c r="I147" s="4"/>
    </row>
    <row r="148" spans="1:9" ht="15" customHeight="1" x14ac:dyDescent="0.3">
      <c r="A148" s="4"/>
      <c r="B148" s="4"/>
      <c r="C148" s="4"/>
      <c r="D148" s="4"/>
      <c r="E148" s="4"/>
      <c r="F148" s="4"/>
      <c r="G148" s="4"/>
      <c r="H148" s="5"/>
      <c r="I148" s="4"/>
    </row>
  </sheetData>
  <mergeCells count="109">
    <mergeCell ref="B15:H15"/>
    <mergeCell ref="B16:H17"/>
    <mergeCell ref="B18:H18"/>
    <mergeCell ref="F10:H10"/>
    <mergeCell ref="F11:H11"/>
    <mergeCell ref="F12:H12"/>
    <mergeCell ref="F13:H13"/>
    <mergeCell ref="F14:H14"/>
    <mergeCell ref="D10:E10"/>
    <mergeCell ref="D11:E11"/>
    <mergeCell ref="D12:E12"/>
    <mergeCell ref="D13:E13"/>
    <mergeCell ref="D14:E14"/>
    <mergeCell ref="B9:H9"/>
    <mergeCell ref="B2:B8"/>
    <mergeCell ref="G2:H8"/>
    <mergeCell ref="C2:F7"/>
    <mergeCell ref="C8:F8"/>
    <mergeCell ref="A111:F111"/>
    <mergeCell ref="G121:I144"/>
    <mergeCell ref="A105:F105"/>
    <mergeCell ref="A106:F106"/>
    <mergeCell ref="A107:F107"/>
    <mergeCell ref="A108:F108"/>
    <mergeCell ref="A109:F109"/>
    <mergeCell ref="A110:F110"/>
    <mergeCell ref="B98:G98"/>
    <mergeCell ref="B99:G99"/>
    <mergeCell ref="B100:G100"/>
    <mergeCell ref="B101:G101"/>
    <mergeCell ref="B102:G102"/>
    <mergeCell ref="A104:F104"/>
    <mergeCell ref="B91:G91"/>
    <mergeCell ref="B92:G92"/>
    <mergeCell ref="B93:G93"/>
    <mergeCell ref="B94:G94"/>
    <mergeCell ref="B95:G95"/>
    <mergeCell ref="B97:H97"/>
    <mergeCell ref="B85:G85"/>
    <mergeCell ref="B86:G86"/>
    <mergeCell ref="B87:G87"/>
    <mergeCell ref="B88:G88"/>
    <mergeCell ref="B89:H89"/>
    <mergeCell ref="B90:H90"/>
    <mergeCell ref="B79:G79"/>
    <mergeCell ref="B80:H80"/>
    <mergeCell ref="B81:H81"/>
    <mergeCell ref="B82:H82"/>
    <mergeCell ref="B83:G83"/>
    <mergeCell ref="B84:G84"/>
    <mergeCell ref="B73:G73"/>
    <mergeCell ref="B74:G74"/>
    <mergeCell ref="B75:G75"/>
    <mergeCell ref="B76:G76"/>
    <mergeCell ref="B77:G77"/>
    <mergeCell ref="B78:G78"/>
    <mergeCell ref="B67:G67"/>
    <mergeCell ref="B68:G68"/>
    <mergeCell ref="B69:H69"/>
    <mergeCell ref="B70:H70"/>
    <mergeCell ref="B71:H71"/>
    <mergeCell ref="B72:G72"/>
    <mergeCell ref="B61:G61"/>
    <mergeCell ref="B62:G62"/>
    <mergeCell ref="B63:G63"/>
    <mergeCell ref="B64:G64"/>
    <mergeCell ref="B65:G65"/>
    <mergeCell ref="B66:G66"/>
    <mergeCell ref="B55:G55"/>
    <mergeCell ref="B56:G56"/>
    <mergeCell ref="B57:G57"/>
    <mergeCell ref="B58:G58"/>
    <mergeCell ref="B59:G59"/>
    <mergeCell ref="B60:G60"/>
    <mergeCell ref="B50:G50"/>
    <mergeCell ref="B51:H51"/>
    <mergeCell ref="B52:H52"/>
    <mergeCell ref="B53:G53"/>
    <mergeCell ref="B54:G54"/>
    <mergeCell ref="B43:G43"/>
    <mergeCell ref="B44:G44"/>
    <mergeCell ref="B45:G45"/>
    <mergeCell ref="B46:G46"/>
    <mergeCell ref="B47:G47"/>
    <mergeCell ref="B48:G48"/>
    <mergeCell ref="G116:H116"/>
    <mergeCell ref="B25:G25"/>
    <mergeCell ref="B26:G26"/>
    <mergeCell ref="B27:H27"/>
    <mergeCell ref="B28:H28"/>
    <mergeCell ref="B29:G29"/>
    <mergeCell ref="B30:G30"/>
    <mergeCell ref="B21:H21"/>
    <mergeCell ref="B22:H22"/>
    <mergeCell ref="B23:G23"/>
    <mergeCell ref="B24:G24"/>
    <mergeCell ref="B37:G37"/>
    <mergeCell ref="B38:H38"/>
    <mergeCell ref="B39:H39"/>
    <mergeCell ref="B40:G40"/>
    <mergeCell ref="B41:G41"/>
    <mergeCell ref="B42:G42"/>
    <mergeCell ref="B31:G31"/>
    <mergeCell ref="B32:G32"/>
    <mergeCell ref="B33:G33"/>
    <mergeCell ref="B34:G34"/>
    <mergeCell ref="B35:G35"/>
    <mergeCell ref="B36:G36"/>
    <mergeCell ref="B49:G49"/>
  </mergeCells>
  <conditionalFormatting sqref="G104:G111">
    <cfRule type="colorScale" priority="1">
      <colorScale>
        <cfvo type="min"/>
        <cfvo type="max"/>
        <color rgb="FFFF7128"/>
        <color rgb="FFFFEF9C"/>
      </colorScale>
    </cfRule>
  </conditionalFormatting>
  <dataValidations count="21">
    <dataValidation allowBlank="1" showInputMessage="1" showErrorMessage="1" prompt="Relación con la cadena productiva y como es su interrelación._x000a_" sqref="HM65524 RI65524 ABE65524 ALA65524 AUW65524 BES65524 BOO65524 BYK65524 CIG65524 CSC65524 DBY65524 DLU65524 DVQ65524 EFM65524 EPI65524 EZE65524 FJA65524 FSW65524 GCS65524 GMO65524 GWK65524 HGG65524 HQC65524 HZY65524 IJU65524 ITQ65524 JDM65524 JNI65524 JXE65524 KHA65524 KQW65524 LAS65524 LKO65524 LUK65524 MEG65524 MOC65524 MXY65524 NHU65524 NRQ65524 OBM65524 OLI65524 OVE65524 PFA65524 POW65524 PYS65524 QIO65524 QSK65524 RCG65524 RMC65524 RVY65524 SFU65524 SPQ65524 SZM65524 TJI65524 TTE65524 UDA65524 UMW65524 UWS65524 VGO65524 VQK65524 WAG65524 WKC65524 WTY65524 HM131060 RI131060 ABE131060 ALA131060 AUW131060 BES131060 BOO131060 BYK131060 CIG131060 CSC131060 DBY131060 DLU131060 DVQ131060 EFM131060 EPI131060 EZE131060 FJA131060 FSW131060 GCS131060 GMO131060 GWK131060 HGG131060 HQC131060 HZY131060 IJU131060 ITQ131060 JDM131060 JNI131060 JXE131060 KHA131060 KQW131060 LAS131060 LKO131060 LUK131060 MEG131060 MOC131060 MXY131060 NHU131060 NRQ131060 OBM131060 OLI131060 OVE131060 PFA131060 POW131060 PYS131060 QIO131060 QSK131060 RCG131060 RMC131060 RVY131060 SFU131060 SPQ131060 SZM131060 TJI131060 TTE131060 UDA131060 UMW131060 UWS131060 VGO131060 VQK131060 WAG131060 WKC131060 WTY131060 HM196596 RI196596 ABE196596 ALA196596 AUW196596 BES196596 BOO196596 BYK196596 CIG196596 CSC196596 DBY196596 DLU196596 DVQ196596 EFM196596 EPI196596 EZE196596 FJA196596 FSW196596 GCS196596 GMO196596 GWK196596 HGG196596 HQC196596 HZY196596 IJU196596 ITQ196596 JDM196596 JNI196596 JXE196596 KHA196596 KQW196596 LAS196596 LKO196596 LUK196596 MEG196596 MOC196596 MXY196596 NHU196596 NRQ196596 OBM196596 OLI196596 OVE196596 PFA196596 POW196596 PYS196596 QIO196596 QSK196596 RCG196596 RMC196596 RVY196596 SFU196596 SPQ196596 SZM196596 TJI196596 TTE196596 UDA196596 UMW196596 UWS196596 VGO196596 VQK196596 WAG196596 WKC196596 WTY196596 HM262132 RI262132 ABE262132 ALA262132 AUW262132 BES262132 BOO262132 BYK262132 CIG262132 CSC262132 DBY262132 DLU262132 DVQ262132 EFM262132 EPI262132 EZE262132 FJA262132 FSW262132 GCS262132 GMO262132 GWK262132 HGG262132 HQC262132 HZY262132 IJU262132 ITQ262132 JDM262132 JNI262132 JXE262132 KHA262132 KQW262132 LAS262132 LKO262132 LUK262132 MEG262132 MOC262132 MXY262132 NHU262132 NRQ262132 OBM262132 OLI262132 OVE262132 PFA262132 POW262132 PYS262132 QIO262132 QSK262132 RCG262132 RMC262132 RVY262132 SFU262132 SPQ262132 SZM262132 TJI262132 TTE262132 UDA262132 UMW262132 UWS262132 VGO262132 VQK262132 WAG262132 WKC262132 WTY262132 HM327668 RI327668 ABE327668 ALA327668 AUW327668 BES327668 BOO327668 BYK327668 CIG327668 CSC327668 DBY327668 DLU327668 DVQ327668 EFM327668 EPI327668 EZE327668 FJA327668 FSW327668 GCS327668 GMO327668 GWK327668 HGG327668 HQC327668 HZY327668 IJU327668 ITQ327668 JDM327668 JNI327668 JXE327668 KHA327668 KQW327668 LAS327668 LKO327668 LUK327668 MEG327668 MOC327668 MXY327668 NHU327668 NRQ327668 OBM327668 OLI327668 OVE327668 PFA327668 POW327668 PYS327668 QIO327668 QSK327668 RCG327668 RMC327668 RVY327668 SFU327668 SPQ327668 SZM327668 TJI327668 TTE327668 UDA327668 UMW327668 UWS327668 VGO327668 VQK327668 WAG327668 WKC327668 WTY327668 HM393204 RI393204 ABE393204 ALA393204 AUW393204 BES393204 BOO393204 BYK393204 CIG393204 CSC393204 DBY393204 DLU393204 DVQ393204 EFM393204 EPI393204 EZE393204 FJA393204 FSW393204 GCS393204 GMO393204 GWK393204 HGG393204 HQC393204 HZY393204 IJU393204 ITQ393204 JDM393204 JNI393204 JXE393204 KHA393204 KQW393204 LAS393204 LKO393204 LUK393204 MEG393204 MOC393204 MXY393204 NHU393204 NRQ393204 OBM393204 OLI393204 OVE393204 PFA393204 POW393204 PYS393204 QIO393204 QSK393204 RCG393204 RMC393204 RVY393204 SFU393204 SPQ393204 SZM393204 TJI393204 TTE393204 UDA393204 UMW393204 UWS393204 VGO393204 VQK393204 WAG393204 WKC393204 WTY393204 HM458740 RI458740 ABE458740 ALA458740 AUW458740 BES458740 BOO458740 BYK458740 CIG458740 CSC458740 DBY458740 DLU458740 DVQ458740 EFM458740 EPI458740 EZE458740 FJA458740 FSW458740 GCS458740 GMO458740 GWK458740 HGG458740 HQC458740 HZY458740 IJU458740 ITQ458740 JDM458740 JNI458740 JXE458740 KHA458740 KQW458740 LAS458740 LKO458740 LUK458740 MEG458740 MOC458740 MXY458740 NHU458740 NRQ458740 OBM458740 OLI458740 OVE458740 PFA458740 POW458740 PYS458740 QIO458740 QSK458740 RCG458740 RMC458740 RVY458740 SFU458740 SPQ458740 SZM458740 TJI458740 TTE458740 UDA458740 UMW458740 UWS458740 VGO458740 VQK458740 WAG458740 WKC458740 WTY458740 HM524276 RI524276 ABE524276 ALA524276 AUW524276 BES524276 BOO524276 BYK524276 CIG524276 CSC524276 DBY524276 DLU524276 DVQ524276 EFM524276 EPI524276 EZE524276 FJA524276 FSW524276 GCS524276 GMO524276 GWK524276 HGG524276 HQC524276 HZY524276 IJU524276 ITQ524276 JDM524276 JNI524276 JXE524276 KHA524276 KQW524276 LAS524276 LKO524276 LUK524276 MEG524276 MOC524276 MXY524276 NHU524276 NRQ524276 OBM524276 OLI524276 OVE524276 PFA524276 POW524276 PYS524276 QIO524276 QSK524276 RCG524276 RMC524276 RVY524276 SFU524276 SPQ524276 SZM524276 TJI524276 TTE524276 UDA524276 UMW524276 UWS524276 VGO524276 VQK524276 WAG524276 WKC524276 WTY524276 HM589812 RI589812 ABE589812 ALA589812 AUW589812 BES589812 BOO589812 BYK589812 CIG589812 CSC589812 DBY589812 DLU589812 DVQ589812 EFM589812 EPI589812 EZE589812 FJA589812 FSW589812 GCS589812 GMO589812 GWK589812 HGG589812 HQC589812 HZY589812 IJU589812 ITQ589812 JDM589812 JNI589812 JXE589812 KHA589812 KQW589812 LAS589812 LKO589812 LUK589812 MEG589812 MOC589812 MXY589812 NHU589812 NRQ589812 OBM589812 OLI589812 OVE589812 PFA589812 POW589812 PYS589812 QIO589812 QSK589812 RCG589812 RMC589812 RVY589812 SFU589812 SPQ589812 SZM589812 TJI589812 TTE589812 UDA589812 UMW589812 UWS589812 VGO589812 VQK589812 WAG589812 WKC589812 WTY589812 HM655348 RI655348 ABE655348 ALA655348 AUW655348 BES655348 BOO655348 BYK655348 CIG655348 CSC655348 DBY655348 DLU655348 DVQ655348 EFM655348 EPI655348 EZE655348 FJA655348 FSW655348 GCS655348 GMO655348 GWK655348 HGG655348 HQC655348 HZY655348 IJU655348 ITQ655348 JDM655348 JNI655348 JXE655348 KHA655348 KQW655348 LAS655348 LKO655348 LUK655348 MEG655348 MOC655348 MXY655348 NHU655348 NRQ655348 OBM655348 OLI655348 OVE655348 PFA655348 POW655348 PYS655348 QIO655348 QSK655348 RCG655348 RMC655348 RVY655348 SFU655348 SPQ655348 SZM655348 TJI655348 TTE655348 UDA655348 UMW655348 UWS655348 VGO655348 VQK655348 WAG655348 WKC655348 WTY655348 HM720884 RI720884 ABE720884 ALA720884 AUW720884 BES720884 BOO720884 BYK720884 CIG720884 CSC720884 DBY720884 DLU720884 DVQ720884 EFM720884 EPI720884 EZE720884 FJA720884 FSW720884 GCS720884 GMO720884 GWK720884 HGG720884 HQC720884 HZY720884 IJU720884 ITQ720884 JDM720884 JNI720884 JXE720884 KHA720884 KQW720884 LAS720884 LKO720884 LUK720884 MEG720884 MOC720884 MXY720884 NHU720884 NRQ720884 OBM720884 OLI720884 OVE720884 PFA720884 POW720884 PYS720884 QIO720884 QSK720884 RCG720884 RMC720884 RVY720884 SFU720884 SPQ720884 SZM720884 TJI720884 TTE720884 UDA720884 UMW720884 UWS720884 VGO720884 VQK720884 WAG720884 WKC720884 WTY720884 HM786420 RI786420 ABE786420 ALA786420 AUW786420 BES786420 BOO786420 BYK786420 CIG786420 CSC786420 DBY786420 DLU786420 DVQ786420 EFM786420 EPI786420 EZE786420 FJA786420 FSW786420 GCS786420 GMO786420 GWK786420 HGG786420 HQC786420 HZY786420 IJU786420 ITQ786420 JDM786420 JNI786420 JXE786420 KHA786420 KQW786420 LAS786420 LKO786420 LUK786420 MEG786420 MOC786420 MXY786420 NHU786420 NRQ786420 OBM786420 OLI786420 OVE786420 PFA786420 POW786420 PYS786420 QIO786420 QSK786420 RCG786420 RMC786420 RVY786420 SFU786420 SPQ786420 SZM786420 TJI786420 TTE786420 UDA786420 UMW786420 UWS786420 VGO786420 VQK786420 WAG786420 WKC786420 WTY786420 HM851956 RI851956 ABE851956 ALA851956 AUW851956 BES851956 BOO851956 BYK851956 CIG851956 CSC851956 DBY851956 DLU851956 DVQ851956 EFM851956 EPI851956 EZE851956 FJA851956 FSW851956 GCS851956 GMO851956 GWK851956 HGG851956 HQC851956 HZY851956 IJU851956 ITQ851956 JDM851956 JNI851956 JXE851956 KHA851956 KQW851956 LAS851956 LKO851956 LUK851956 MEG851956 MOC851956 MXY851956 NHU851956 NRQ851956 OBM851956 OLI851956 OVE851956 PFA851956 POW851956 PYS851956 QIO851956 QSK851956 RCG851956 RMC851956 RVY851956 SFU851956 SPQ851956 SZM851956 TJI851956 TTE851956 UDA851956 UMW851956 UWS851956 VGO851956 VQK851956 WAG851956 WKC851956 WTY851956 HM917492 RI917492 ABE917492 ALA917492 AUW917492 BES917492 BOO917492 BYK917492 CIG917492 CSC917492 DBY917492 DLU917492 DVQ917492 EFM917492 EPI917492 EZE917492 FJA917492 FSW917492 GCS917492 GMO917492 GWK917492 HGG917492 HQC917492 HZY917492 IJU917492 ITQ917492 JDM917492 JNI917492 JXE917492 KHA917492 KQW917492 LAS917492 LKO917492 LUK917492 MEG917492 MOC917492 MXY917492 NHU917492 NRQ917492 OBM917492 OLI917492 OVE917492 PFA917492 POW917492 PYS917492 QIO917492 QSK917492 RCG917492 RMC917492 RVY917492 SFU917492 SPQ917492 SZM917492 TJI917492 TTE917492 UDA917492 UMW917492 UWS917492 VGO917492 VQK917492 WAG917492 WKC917492 WTY917492 HM983028 RI983028 ABE983028 ALA983028 AUW983028 BES983028 BOO983028 BYK983028 CIG983028 CSC983028 DBY983028 DLU983028 DVQ983028 EFM983028 EPI983028 EZE983028 FJA983028 FSW983028 GCS983028 GMO983028 GWK983028 HGG983028 HQC983028 HZY983028 IJU983028 ITQ983028 JDM983028 JNI983028 JXE983028 KHA983028 KQW983028 LAS983028 LKO983028 LUK983028 MEG983028 MOC983028 MXY983028 NHU983028 NRQ983028 OBM983028 OLI983028 OVE983028 PFA983028 POW983028 PYS983028 QIO983028 QSK983028 RCG983028 RMC983028 RVY983028 SFU983028 SPQ983028 SZM983028 TJI983028 TTE983028 UDA983028 UMW983028 UWS983028 VGO983028 VQK983028 WAG983028 WKC983028 WTY983028 C983028 C917492 C851956 C786420 C720884 C655348 C589812 C524276 C458740 C393204 C327668 C262132 C196596 C131060 C65524"/>
    <dataValidation allowBlank="1" showInputMessage="1" showErrorMessage="1" prompt="Plan de Mercadeo" sqref="HM65516 RI65516 ABE65516 ALA65516 AUW65516 BES65516 BOO65516 BYK65516 CIG65516 CSC65516 DBY65516 DLU65516 DVQ65516 EFM65516 EPI65516 EZE65516 FJA65516 FSW65516 GCS65516 GMO65516 GWK65516 HGG65516 HQC65516 HZY65516 IJU65516 ITQ65516 JDM65516 JNI65516 JXE65516 KHA65516 KQW65516 LAS65516 LKO65516 LUK65516 MEG65516 MOC65516 MXY65516 NHU65516 NRQ65516 OBM65516 OLI65516 OVE65516 PFA65516 POW65516 PYS65516 QIO65516 QSK65516 RCG65516 RMC65516 RVY65516 SFU65516 SPQ65516 SZM65516 TJI65516 TTE65516 UDA65516 UMW65516 UWS65516 VGO65516 VQK65516 WAG65516 WKC65516 WTY65516 HM131052 RI131052 ABE131052 ALA131052 AUW131052 BES131052 BOO131052 BYK131052 CIG131052 CSC131052 DBY131052 DLU131052 DVQ131052 EFM131052 EPI131052 EZE131052 FJA131052 FSW131052 GCS131052 GMO131052 GWK131052 HGG131052 HQC131052 HZY131052 IJU131052 ITQ131052 JDM131052 JNI131052 JXE131052 KHA131052 KQW131052 LAS131052 LKO131052 LUK131052 MEG131052 MOC131052 MXY131052 NHU131052 NRQ131052 OBM131052 OLI131052 OVE131052 PFA131052 POW131052 PYS131052 QIO131052 QSK131052 RCG131052 RMC131052 RVY131052 SFU131052 SPQ131052 SZM131052 TJI131052 TTE131052 UDA131052 UMW131052 UWS131052 VGO131052 VQK131052 WAG131052 WKC131052 WTY131052 HM196588 RI196588 ABE196588 ALA196588 AUW196588 BES196588 BOO196588 BYK196588 CIG196588 CSC196588 DBY196588 DLU196588 DVQ196588 EFM196588 EPI196588 EZE196588 FJA196588 FSW196588 GCS196588 GMO196588 GWK196588 HGG196588 HQC196588 HZY196588 IJU196588 ITQ196588 JDM196588 JNI196588 JXE196588 KHA196588 KQW196588 LAS196588 LKO196588 LUK196588 MEG196588 MOC196588 MXY196588 NHU196588 NRQ196588 OBM196588 OLI196588 OVE196588 PFA196588 POW196588 PYS196588 QIO196588 QSK196588 RCG196588 RMC196588 RVY196588 SFU196588 SPQ196588 SZM196588 TJI196588 TTE196588 UDA196588 UMW196588 UWS196588 VGO196588 VQK196588 WAG196588 WKC196588 WTY196588 HM262124 RI262124 ABE262124 ALA262124 AUW262124 BES262124 BOO262124 BYK262124 CIG262124 CSC262124 DBY262124 DLU262124 DVQ262124 EFM262124 EPI262124 EZE262124 FJA262124 FSW262124 GCS262124 GMO262124 GWK262124 HGG262124 HQC262124 HZY262124 IJU262124 ITQ262124 JDM262124 JNI262124 JXE262124 KHA262124 KQW262124 LAS262124 LKO262124 LUK262124 MEG262124 MOC262124 MXY262124 NHU262124 NRQ262124 OBM262124 OLI262124 OVE262124 PFA262124 POW262124 PYS262124 QIO262124 QSK262124 RCG262124 RMC262124 RVY262124 SFU262124 SPQ262124 SZM262124 TJI262124 TTE262124 UDA262124 UMW262124 UWS262124 VGO262124 VQK262124 WAG262124 WKC262124 WTY262124 HM327660 RI327660 ABE327660 ALA327660 AUW327660 BES327660 BOO327660 BYK327660 CIG327660 CSC327660 DBY327660 DLU327660 DVQ327660 EFM327660 EPI327660 EZE327660 FJA327660 FSW327660 GCS327660 GMO327660 GWK327660 HGG327660 HQC327660 HZY327660 IJU327660 ITQ327660 JDM327660 JNI327660 JXE327660 KHA327660 KQW327660 LAS327660 LKO327660 LUK327660 MEG327660 MOC327660 MXY327660 NHU327660 NRQ327660 OBM327660 OLI327660 OVE327660 PFA327660 POW327660 PYS327660 QIO327660 QSK327660 RCG327660 RMC327660 RVY327660 SFU327660 SPQ327660 SZM327660 TJI327660 TTE327660 UDA327660 UMW327660 UWS327660 VGO327660 VQK327660 WAG327660 WKC327660 WTY327660 HM393196 RI393196 ABE393196 ALA393196 AUW393196 BES393196 BOO393196 BYK393196 CIG393196 CSC393196 DBY393196 DLU393196 DVQ393196 EFM393196 EPI393196 EZE393196 FJA393196 FSW393196 GCS393196 GMO393196 GWK393196 HGG393196 HQC393196 HZY393196 IJU393196 ITQ393196 JDM393196 JNI393196 JXE393196 KHA393196 KQW393196 LAS393196 LKO393196 LUK393196 MEG393196 MOC393196 MXY393196 NHU393196 NRQ393196 OBM393196 OLI393196 OVE393196 PFA393196 POW393196 PYS393196 QIO393196 QSK393196 RCG393196 RMC393196 RVY393196 SFU393196 SPQ393196 SZM393196 TJI393196 TTE393196 UDA393196 UMW393196 UWS393196 VGO393196 VQK393196 WAG393196 WKC393196 WTY393196 HM458732 RI458732 ABE458732 ALA458732 AUW458732 BES458732 BOO458732 BYK458732 CIG458732 CSC458732 DBY458732 DLU458732 DVQ458732 EFM458732 EPI458732 EZE458732 FJA458732 FSW458732 GCS458732 GMO458732 GWK458732 HGG458732 HQC458732 HZY458732 IJU458732 ITQ458732 JDM458732 JNI458732 JXE458732 KHA458732 KQW458732 LAS458732 LKO458732 LUK458732 MEG458732 MOC458732 MXY458732 NHU458732 NRQ458732 OBM458732 OLI458732 OVE458732 PFA458732 POW458732 PYS458732 QIO458732 QSK458732 RCG458732 RMC458732 RVY458732 SFU458732 SPQ458732 SZM458732 TJI458732 TTE458732 UDA458732 UMW458732 UWS458732 VGO458732 VQK458732 WAG458732 WKC458732 WTY458732 HM524268 RI524268 ABE524268 ALA524268 AUW524268 BES524268 BOO524268 BYK524268 CIG524268 CSC524268 DBY524268 DLU524268 DVQ524268 EFM524268 EPI524268 EZE524268 FJA524268 FSW524268 GCS524268 GMO524268 GWK524268 HGG524268 HQC524268 HZY524268 IJU524268 ITQ524268 JDM524268 JNI524268 JXE524268 KHA524268 KQW524268 LAS524268 LKO524268 LUK524268 MEG524268 MOC524268 MXY524268 NHU524268 NRQ524268 OBM524268 OLI524268 OVE524268 PFA524268 POW524268 PYS524268 QIO524268 QSK524268 RCG524268 RMC524268 RVY524268 SFU524268 SPQ524268 SZM524268 TJI524268 TTE524268 UDA524268 UMW524268 UWS524268 VGO524268 VQK524268 WAG524268 WKC524268 WTY524268 HM589804 RI589804 ABE589804 ALA589804 AUW589804 BES589804 BOO589804 BYK589804 CIG589804 CSC589804 DBY589804 DLU589804 DVQ589804 EFM589804 EPI589804 EZE589804 FJA589804 FSW589804 GCS589804 GMO589804 GWK589804 HGG589804 HQC589804 HZY589804 IJU589804 ITQ589804 JDM589804 JNI589804 JXE589804 KHA589804 KQW589804 LAS589804 LKO589804 LUK589804 MEG589804 MOC589804 MXY589804 NHU589804 NRQ589804 OBM589804 OLI589804 OVE589804 PFA589804 POW589804 PYS589804 QIO589804 QSK589804 RCG589804 RMC589804 RVY589804 SFU589804 SPQ589804 SZM589804 TJI589804 TTE589804 UDA589804 UMW589804 UWS589804 VGO589804 VQK589804 WAG589804 WKC589804 WTY589804 HM655340 RI655340 ABE655340 ALA655340 AUW655340 BES655340 BOO655340 BYK655340 CIG655340 CSC655340 DBY655340 DLU655340 DVQ655340 EFM655340 EPI655340 EZE655340 FJA655340 FSW655340 GCS655340 GMO655340 GWK655340 HGG655340 HQC655340 HZY655340 IJU655340 ITQ655340 JDM655340 JNI655340 JXE655340 KHA655340 KQW655340 LAS655340 LKO655340 LUK655340 MEG655340 MOC655340 MXY655340 NHU655340 NRQ655340 OBM655340 OLI655340 OVE655340 PFA655340 POW655340 PYS655340 QIO655340 QSK655340 RCG655340 RMC655340 RVY655340 SFU655340 SPQ655340 SZM655340 TJI655340 TTE655340 UDA655340 UMW655340 UWS655340 VGO655340 VQK655340 WAG655340 WKC655340 WTY655340 HM720876 RI720876 ABE720876 ALA720876 AUW720876 BES720876 BOO720876 BYK720876 CIG720876 CSC720876 DBY720876 DLU720876 DVQ720876 EFM720876 EPI720876 EZE720876 FJA720876 FSW720876 GCS720876 GMO720876 GWK720876 HGG720876 HQC720876 HZY720876 IJU720876 ITQ720876 JDM720876 JNI720876 JXE720876 KHA720876 KQW720876 LAS720876 LKO720876 LUK720876 MEG720876 MOC720876 MXY720876 NHU720876 NRQ720876 OBM720876 OLI720876 OVE720876 PFA720876 POW720876 PYS720876 QIO720876 QSK720876 RCG720876 RMC720876 RVY720876 SFU720876 SPQ720876 SZM720876 TJI720876 TTE720876 UDA720876 UMW720876 UWS720876 VGO720876 VQK720876 WAG720876 WKC720876 WTY720876 HM786412 RI786412 ABE786412 ALA786412 AUW786412 BES786412 BOO786412 BYK786412 CIG786412 CSC786412 DBY786412 DLU786412 DVQ786412 EFM786412 EPI786412 EZE786412 FJA786412 FSW786412 GCS786412 GMO786412 GWK786412 HGG786412 HQC786412 HZY786412 IJU786412 ITQ786412 JDM786412 JNI786412 JXE786412 KHA786412 KQW786412 LAS786412 LKO786412 LUK786412 MEG786412 MOC786412 MXY786412 NHU786412 NRQ786412 OBM786412 OLI786412 OVE786412 PFA786412 POW786412 PYS786412 QIO786412 QSK786412 RCG786412 RMC786412 RVY786412 SFU786412 SPQ786412 SZM786412 TJI786412 TTE786412 UDA786412 UMW786412 UWS786412 VGO786412 VQK786412 WAG786412 WKC786412 WTY786412 HM851948 RI851948 ABE851948 ALA851948 AUW851948 BES851948 BOO851948 BYK851948 CIG851948 CSC851948 DBY851948 DLU851948 DVQ851948 EFM851948 EPI851948 EZE851948 FJA851948 FSW851948 GCS851948 GMO851948 GWK851948 HGG851948 HQC851948 HZY851948 IJU851948 ITQ851948 JDM851948 JNI851948 JXE851948 KHA851948 KQW851948 LAS851948 LKO851948 LUK851948 MEG851948 MOC851948 MXY851948 NHU851948 NRQ851948 OBM851948 OLI851948 OVE851948 PFA851948 POW851948 PYS851948 QIO851948 QSK851948 RCG851948 RMC851948 RVY851948 SFU851948 SPQ851948 SZM851948 TJI851948 TTE851948 UDA851948 UMW851948 UWS851948 VGO851948 VQK851948 WAG851948 WKC851948 WTY851948 HM917484 RI917484 ABE917484 ALA917484 AUW917484 BES917484 BOO917484 BYK917484 CIG917484 CSC917484 DBY917484 DLU917484 DVQ917484 EFM917484 EPI917484 EZE917484 FJA917484 FSW917484 GCS917484 GMO917484 GWK917484 HGG917484 HQC917484 HZY917484 IJU917484 ITQ917484 JDM917484 JNI917484 JXE917484 KHA917484 KQW917484 LAS917484 LKO917484 LUK917484 MEG917484 MOC917484 MXY917484 NHU917484 NRQ917484 OBM917484 OLI917484 OVE917484 PFA917484 POW917484 PYS917484 QIO917484 QSK917484 RCG917484 RMC917484 RVY917484 SFU917484 SPQ917484 SZM917484 TJI917484 TTE917484 UDA917484 UMW917484 UWS917484 VGO917484 VQK917484 WAG917484 WKC917484 WTY917484 HM983020 RI983020 ABE983020 ALA983020 AUW983020 BES983020 BOO983020 BYK983020 CIG983020 CSC983020 DBY983020 DLU983020 DVQ983020 EFM983020 EPI983020 EZE983020 FJA983020 FSW983020 GCS983020 GMO983020 GWK983020 HGG983020 HQC983020 HZY983020 IJU983020 ITQ983020 JDM983020 JNI983020 JXE983020 KHA983020 KQW983020 LAS983020 LKO983020 LUK983020 MEG983020 MOC983020 MXY983020 NHU983020 NRQ983020 OBM983020 OLI983020 OVE983020 PFA983020 POW983020 PYS983020 QIO983020 QSK983020 RCG983020 RMC983020 RVY983020 SFU983020 SPQ983020 SZM983020 TJI983020 TTE983020 UDA983020 UMW983020 UWS983020 VGO983020 VQK983020 WAG983020 WKC983020 WTY983020 HM26 RI26 ABE26 ALA26 AUW26 BES26 BOO26 BYK26 CIG26 CSC26 DBY26 DLU26 DVQ26 EFM26 EPI26 EZE26 FJA26 FSW26 GCS26 GMO26 GWK26 HGG26 HQC26 HZY26 IJU26 ITQ26 JDM26 JNI26 JXE26 KHA26 KQW26 LAS26 LKO26 LUK26 MEG26 MOC26 MXY26 NHU26 NRQ26 OBM26 OLI26 OVE26 PFA26 POW26 PYS26 QIO26 QSK26 RCG26 RMC26 RVY26 SFU26 SPQ26 SZM26 TJI26 TTE26 UDA26 UMW26 UWS26 VGO26 VQK26 WAG26 WKC26 WTY26 C65516 C983020 C917484 C851948 C786412 C720876 C655340 C589804 C524268 C458732 C393196 C327660 C262124 C196588 C131052"/>
    <dataValidation allowBlank="1" showInputMessage="1" showErrorMessage="1" promptTitle="Mercado" prompt="Potencial del mercado local, regional, nacional y mundial" sqref="HM65515 RI65515 ABE65515 ALA65515 AUW65515 BES65515 BOO65515 BYK65515 CIG65515 CSC65515 DBY65515 DLU65515 DVQ65515 EFM65515 EPI65515 EZE65515 FJA65515 FSW65515 GCS65515 GMO65515 GWK65515 HGG65515 HQC65515 HZY65515 IJU65515 ITQ65515 JDM65515 JNI65515 JXE65515 KHA65515 KQW65515 LAS65515 LKO65515 LUK65515 MEG65515 MOC65515 MXY65515 NHU65515 NRQ65515 OBM65515 OLI65515 OVE65515 PFA65515 POW65515 PYS65515 QIO65515 QSK65515 RCG65515 RMC65515 RVY65515 SFU65515 SPQ65515 SZM65515 TJI65515 TTE65515 UDA65515 UMW65515 UWS65515 VGO65515 VQK65515 WAG65515 WKC65515 WTY65515 HM131051 RI131051 ABE131051 ALA131051 AUW131051 BES131051 BOO131051 BYK131051 CIG131051 CSC131051 DBY131051 DLU131051 DVQ131051 EFM131051 EPI131051 EZE131051 FJA131051 FSW131051 GCS131051 GMO131051 GWK131051 HGG131051 HQC131051 HZY131051 IJU131051 ITQ131051 JDM131051 JNI131051 JXE131051 KHA131051 KQW131051 LAS131051 LKO131051 LUK131051 MEG131051 MOC131051 MXY131051 NHU131051 NRQ131051 OBM131051 OLI131051 OVE131051 PFA131051 POW131051 PYS131051 QIO131051 QSK131051 RCG131051 RMC131051 RVY131051 SFU131051 SPQ131051 SZM131051 TJI131051 TTE131051 UDA131051 UMW131051 UWS131051 VGO131051 VQK131051 WAG131051 WKC131051 WTY131051 HM196587 RI196587 ABE196587 ALA196587 AUW196587 BES196587 BOO196587 BYK196587 CIG196587 CSC196587 DBY196587 DLU196587 DVQ196587 EFM196587 EPI196587 EZE196587 FJA196587 FSW196587 GCS196587 GMO196587 GWK196587 HGG196587 HQC196587 HZY196587 IJU196587 ITQ196587 JDM196587 JNI196587 JXE196587 KHA196587 KQW196587 LAS196587 LKO196587 LUK196587 MEG196587 MOC196587 MXY196587 NHU196587 NRQ196587 OBM196587 OLI196587 OVE196587 PFA196587 POW196587 PYS196587 QIO196587 QSK196587 RCG196587 RMC196587 RVY196587 SFU196587 SPQ196587 SZM196587 TJI196587 TTE196587 UDA196587 UMW196587 UWS196587 VGO196587 VQK196587 WAG196587 WKC196587 WTY196587 HM262123 RI262123 ABE262123 ALA262123 AUW262123 BES262123 BOO262123 BYK262123 CIG262123 CSC262123 DBY262123 DLU262123 DVQ262123 EFM262123 EPI262123 EZE262123 FJA262123 FSW262123 GCS262123 GMO262123 GWK262123 HGG262123 HQC262123 HZY262123 IJU262123 ITQ262123 JDM262123 JNI262123 JXE262123 KHA262123 KQW262123 LAS262123 LKO262123 LUK262123 MEG262123 MOC262123 MXY262123 NHU262123 NRQ262123 OBM262123 OLI262123 OVE262123 PFA262123 POW262123 PYS262123 QIO262123 QSK262123 RCG262123 RMC262123 RVY262123 SFU262123 SPQ262123 SZM262123 TJI262123 TTE262123 UDA262123 UMW262123 UWS262123 VGO262123 VQK262123 WAG262123 WKC262123 WTY262123 HM327659 RI327659 ABE327659 ALA327659 AUW327659 BES327659 BOO327659 BYK327659 CIG327659 CSC327659 DBY327659 DLU327659 DVQ327659 EFM327659 EPI327659 EZE327659 FJA327659 FSW327659 GCS327659 GMO327659 GWK327659 HGG327659 HQC327659 HZY327659 IJU327659 ITQ327659 JDM327659 JNI327659 JXE327659 KHA327659 KQW327659 LAS327659 LKO327659 LUK327659 MEG327659 MOC327659 MXY327659 NHU327659 NRQ327659 OBM327659 OLI327659 OVE327659 PFA327659 POW327659 PYS327659 QIO327659 QSK327659 RCG327659 RMC327659 RVY327659 SFU327659 SPQ327659 SZM327659 TJI327659 TTE327659 UDA327659 UMW327659 UWS327659 VGO327659 VQK327659 WAG327659 WKC327659 WTY327659 HM393195 RI393195 ABE393195 ALA393195 AUW393195 BES393195 BOO393195 BYK393195 CIG393195 CSC393195 DBY393195 DLU393195 DVQ393195 EFM393195 EPI393195 EZE393195 FJA393195 FSW393195 GCS393195 GMO393195 GWK393195 HGG393195 HQC393195 HZY393195 IJU393195 ITQ393195 JDM393195 JNI393195 JXE393195 KHA393195 KQW393195 LAS393195 LKO393195 LUK393195 MEG393195 MOC393195 MXY393195 NHU393195 NRQ393195 OBM393195 OLI393195 OVE393195 PFA393195 POW393195 PYS393195 QIO393195 QSK393195 RCG393195 RMC393195 RVY393195 SFU393195 SPQ393195 SZM393195 TJI393195 TTE393195 UDA393195 UMW393195 UWS393195 VGO393195 VQK393195 WAG393195 WKC393195 WTY393195 HM458731 RI458731 ABE458731 ALA458731 AUW458731 BES458731 BOO458731 BYK458731 CIG458731 CSC458731 DBY458731 DLU458731 DVQ458731 EFM458731 EPI458731 EZE458731 FJA458731 FSW458731 GCS458731 GMO458731 GWK458731 HGG458731 HQC458731 HZY458731 IJU458731 ITQ458731 JDM458731 JNI458731 JXE458731 KHA458731 KQW458731 LAS458731 LKO458731 LUK458731 MEG458731 MOC458731 MXY458731 NHU458731 NRQ458731 OBM458731 OLI458731 OVE458731 PFA458731 POW458731 PYS458731 QIO458731 QSK458731 RCG458731 RMC458731 RVY458731 SFU458731 SPQ458731 SZM458731 TJI458731 TTE458731 UDA458731 UMW458731 UWS458731 VGO458731 VQK458731 WAG458731 WKC458731 WTY458731 HM524267 RI524267 ABE524267 ALA524267 AUW524267 BES524267 BOO524267 BYK524267 CIG524267 CSC524267 DBY524267 DLU524267 DVQ524267 EFM524267 EPI524267 EZE524267 FJA524267 FSW524267 GCS524267 GMO524267 GWK524267 HGG524267 HQC524267 HZY524267 IJU524267 ITQ524267 JDM524267 JNI524267 JXE524267 KHA524267 KQW524267 LAS524267 LKO524267 LUK524267 MEG524267 MOC524267 MXY524267 NHU524267 NRQ524267 OBM524267 OLI524267 OVE524267 PFA524267 POW524267 PYS524267 QIO524267 QSK524267 RCG524267 RMC524267 RVY524267 SFU524267 SPQ524267 SZM524267 TJI524267 TTE524267 UDA524267 UMW524267 UWS524267 VGO524267 VQK524267 WAG524267 WKC524267 WTY524267 HM589803 RI589803 ABE589803 ALA589803 AUW589803 BES589803 BOO589803 BYK589803 CIG589803 CSC589803 DBY589803 DLU589803 DVQ589803 EFM589803 EPI589803 EZE589803 FJA589803 FSW589803 GCS589803 GMO589803 GWK589803 HGG589803 HQC589803 HZY589803 IJU589803 ITQ589803 JDM589803 JNI589803 JXE589803 KHA589803 KQW589803 LAS589803 LKO589803 LUK589803 MEG589803 MOC589803 MXY589803 NHU589803 NRQ589803 OBM589803 OLI589803 OVE589803 PFA589803 POW589803 PYS589803 QIO589803 QSK589803 RCG589803 RMC589803 RVY589803 SFU589803 SPQ589803 SZM589803 TJI589803 TTE589803 UDA589803 UMW589803 UWS589803 VGO589803 VQK589803 WAG589803 WKC589803 WTY589803 HM655339 RI655339 ABE655339 ALA655339 AUW655339 BES655339 BOO655339 BYK655339 CIG655339 CSC655339 DBY655339 DLU655339 DVQ655339 EFM655339 EPI655339 EZE655339 FJA655339 FSW655339 GCS655339 GMO655339 GWK655339 HGG655339 HQC655339 HZY655339 IJU655339 ITQ655339 JDM655339 JNI655339 JXE655339 KHA655339 KQW655339 LAS655339 LKO655339 LUK655339 MEG655339 MOC655339 MXY655339 NHU655339 NRQ655339 OBM655339 OLI655339 OVE655339 PFA655339 POW655339 PYS655339 QIO655339 QSK655339 RCG655339 RMC655339 RVY655339 SFU655339 SPQ655339 SZM655339 TJI655339 TTE655339 UDA655339 UMW655339 UWS655339 VGO655339 VQK655339 WAG655339 WKC655339 WTY655339 HM720875 RI720875 ABE720875 ALA720875 AUW720875 BES720875 BOO720875 BYK720875 CIG720875 CSC720875 DBY720875 DLU720875 DVQ720875 EFM720875 EPI720875 EZE720875 FJA720875 FSW720875 GCS720875 GMO720875 GWK720875 HGG720875 HQC720875 HZY720875 IJU720875 ITQ720875 JDM720875 JNI720875 JXE720875 KHA720875 KQW720875 LAS720875 LKO720875 LUK720875 MEG720875 MOC720875 MXY720875 NHU720875 NRQ720875 OBM720875 OLI720875 OVE720875 PFA720875 POW720875 PYS720875 QIO720875 QSK720875 RCG720875 RMC720875 RVY720875 SFU720875 SPQ720875 SZM720875 TJI720875 TTE720875 UDA720875 UMW720875 UWS720875 VGO720875 VQK720875 WAG720875 WKC720875 WTY720875 HM786411 RI786411 ABE786411 ALA786411 AUW786411 BES786411 BOO786411 BYK786411 CIG786411 CSC786411 DBY786411 DLU786411 DVQ786411 EFM786411 EPI786411 EZE786411 FJA786411 FSW786411 GCS786411 GMO786411 GWK786411 HGG786411 HQC786411 HZY786411 IJU786411 ITQ786411 JDM786411 JNI786411 JXE786411 KHA786411 KQW786411 LAS786411 LKO786411 LUK786411 MEG786411 MOC786411 MXY786411 NHU786411 NRQ786411 OBM786411 OLI786411 OVE786411 PFA786411 POW786411 PYS786411 QIO786411 QSK786411 RCG786411 RMC786411 RVY786411 SFU786411 SPQ786411 SZM786411 TJI786411 TTE786411 UDA786411 UMW786411 UWS786411 VGO786411 VQK786411 WAG786411 WKC786411 WTY786411 HM851947 RI851947 ABE851947 ALA851947 AUW851947 BES851947 BOO851947 BYK851947 CIG851947 CSC851947 DBY851947 DLU851947 DVQ851947 EFM851947 EPI851947 EZE851947 FJA851947 FSW851947 GCS851947 GMO851947 GWK851947 HGG851947 HQC851947 HZY851947 IJU851947 ITQ851947 JDM851947 JNI851947 JXE851947 KHA851947 KQW851947 LAS851947 LKO851947 LUK851947 MEG851947 MOC851947 MXY851947 NHU851947 NRQ851947 OBM851947 OLI851947 OVE851947 PFA851947 POW851947 PYS851947 QIO851947 QSK851947 RCG851947 RMC851947 RVY851947 SFU851947 SPQ851947 SZM851947 TJI851947 TTE851947 UDA851947 UMW851947 UWS851947 VGO851947 VQK851947 WAG851947 WKC851947 WTY851947 HM917483 RI917483 ABE917483 ALA917483 AUW917483 BES917483 BOO917483 BYK917483 CIG917483 CSC917483 DBY917483 DLU917483 DVQ917483 EFM917483 EPI917483 EZE917483 FJA917483 FSW917483 GCS917483 GMO917483 GWK917483 HGG917483 HQC917483 HZY917483 IJU917483 ITQ917483 JDM917483 JNI917483 JXE917483 KHA917483 KQW917483 LAS917483 LKO917483 LUK917483 MEG917483 MOC917483 MXY917483 NHU917483 NRQ917483 OBM917483 OLI917483 OVE917483 PFA917483 POW917483 PYS917483 QIO917483 QSK917483 RCG917483 RMC917483 RVY917483 SFU917483 SPQ917483 SZM917483 TJI917483 TTE917483 UDA917483 UMW917483 UWS917483 VGO917483 VQK917483 WAG917483 WKC917483 WTY917483 HM983019 RI983019 ABE983019 ALA983019 AUW983019 BES983019 BOO983019 BYK983019 CIG983019 CSC983019 DBY983019 DLU983019 DVQ983019 EFM983019 EPI983019 EZE983019 FJA983019 FSW983019 GCS983019 GMO983019 GWK983019 HGG983019 HQC983019 HZY983019 IJU983019 ITQ983019 JDM983019 JNI983019 JXE983019 KHA983019 KQW983019 LAS983019 LKO983019 LUK983019 MEG983019 MOC983019 MXY983019 NHU983019 NRQ983019 OBM983019 OLI983019 OVE983019 PFA983019 POW983019 PYS983019 QIO983019 QSK983019 RCG983019 RMC983019 RVY983019 SFU983019 SPQ983019 SZM983019 TJI983019 TTE983019 UDA983019 UMW983019 UWS983019 VGO983019 VQK983019 WAG983019 WKC983019 WTY983019 C101 C983019 C917483 C851947 C786411 C720875 C655339 C589803 C524267 C458731 C393195 C327659 C262123 C196587 C131051 C65515"/>
    <dataValidation allowBlank="1" showInputMessage="1" showErrorMessage="1" prompt="El empresario identifica alternativas para la consecución de insumos dadas las restriccionnes del producto o servicio." sqref="HM65523 RI65523 ABE65523 ALA65523 AUW65523 BES65523 BOO65523 BYK65523 CIG65523 CSC65523 DBY65523 DLU65523 DVQ65523 EFM65523 EPI65523 EZE65523 FJA65523 FSW65523 GCS65523 GMO65523 GWK65523 HGG65523 HQC65523 HZY65523 IJU65523 ITQ65523 JDM65523 JNI65523 JXE65523 KHA65523 KQW65523 LAS65523 LKO65523 LUK65523 MEG65523 MOC65523 MXY65523 NHU65523 NRQ65523 OBM65523 OLI65523 OVE65523 PFA65523 POW65523 PYS65523 QIO65523 QSK65523 RCG65523 RMC65523 RVY65523 SFU65523 SPQ65523 SZM65523 TJI65523 TTE65523 UDA65523 UMW65523 UWS65523 VGO65523 VQK65523 WAG65523 WKC65523 WTY65523 HM131059 RI131059 ABE131059 ALA131059 AUW131059 BES131059 BOO131059 BYK131059 CIG131059 CSC131059 DBY131059 DLU131059 DVQ131059 EFM131059 EPI131059 EZE131059 FJA131059 FSW131059 GCS131059 GMO131059 GWK131059 HGG131059 HQC131059 HZY131059 IJU131059 ITQ131059 JDM131059 JNI131059 JXE131059 KHA131059 KQW131059 LAS131059 LKO131059 LUK131059 MEG131059 MOC131059 MXY131059 NHU131059 NRQ131059 OBM131059 OLI131059 OVE131059 PFA131059 POW131059 PYS131059 QIO131059 QSK131059 RCG131059 RMC131059 RVY131059 SFU131059 SPQ131059 SZM131059 TJI131059 TTE131059 UDA131059 UMW131059 UWS131059 VGO131059 VQK131059 WAG131059 WKC131059 WTY131059 HM196595 RI196595 ABE196595 ALA196595 AUW196595 BES196595 BOO196595 BYK196595 CIG196595 CSC196595 DBY196595 DLU196595 DVQ196595 EFM196595 EPI196595 EZE196595 FJA196595 FSW196595 GCS196595 GMO196595 GWK196595 HGG196595 HQC196595 HZY196595 IJU196595 ITQ196595 JDM196595 JNI196595 JXE196595 KHA196595 KQW196595 LAS196595 LKO196595 LUK196595 MEG196595 MOC196595 MXY196595 NHU196595 NRQ196595 OBM196595 OLI196595 OVE196595 PFA196595 POW196595 PYS196595 QIO196595 QSK196595 RCG196595 RMC196595 RVY196595 SFU196595 SPQ196595 SZM196595 TJI196595 TTE196595 UDA196595 UMW196595 UWS196595 VGO196595 VQK196595 WAG196595 WKC196595 WTY196595 HM262131 RI262131 ABE262131 ALA262131 AUW262131 BES262131 BOO262131 BYK262131 CIG262131 CSC262131 DBY262131 DLU262131 DVQ262131 EFM262131 EPI262131 EZE262131 FJA262131 FSW262131 GCS262131 GMO262131 GWK262131 HGG262131 HQC262131 HZY262131 IJU262131 ITQ262131 JDM262131 JNI262131 JXE262131 KHA262131 KQW262131 LAS262131 LKO262131 LUK262131 MEG262131 MOC262131 MXY262131 NHU262131 NRQ262131 OBM262131 OLI262131 OVE262131 PFA262131 POW262131 PYS262131 QIO262131 QSK262131 RCG262131 RMC262131 RVY262131 SFU262131 SPQ262131 SZM262131 TJI262131 TTE262131 UDA262131 UMW262131 UWS262131 VGO262131 VQK262131 WAG262131 WKC262131 WTY262131 HM327667 RI327667 ABE327667 ALA327667 AUW327667 BES327667 BOO327667 BYK327667 CIG327667 CSC327667 DBY327667 DLU327667 DVQ327667 EFM327667 EPI327667 EZE327667 FJA327667 FSW327667 GCS327667 GMO327667 GWK327667 HGG327667 HQC327667 HZY327667 IJU327667 ITQ327667 JDM327667 JNI327667 JXE327667 KHA327667 KQW327667 LAS327667 LKO327667 LUK327667 MEG327667 MOC327667 MXY327667 NHU327667 NRQ327667 OBM327667 OLI327667 OVE327667 PFA327667 POW327667 PYS327667 QIO327667 QSK327667 RCG327667 RMC327667 RVY327667 SFU327667 SPQ327667 SZM327667 TJI327667 TTE327667 UDA327667 UMW327667 UWS327667 VGO327667 VQK327667 WAG327667 WKC327667 WTY327667 HM393203 RI393203 ABE393203 ALA393203 AUW393203 BES393203 BOO393203 BYK393203 CIG393203 CSC393203 DBY393203 DLU393203 DVQ393203 EFM393203 EPI393203 EZE393203 FJA393203 FSW393203 GCS393203 GMO393203 GWK393203 HGG393203 HQC393203 HZY393203 IJU393203 ITQ393203 JDM393203 JNI393203 JXE393203 KHA393203 KQW393203 LAS393203 LKO393203 LUK393203 MEG393203 MOC393203 MXY393203 NHU393203 NRQ393203 OBM393203 OLI393203 OVE393203 PFA393203 POW393203 PYS393203 QIO393203 QSK393203 RCG393203 RMC393203 RVY393203 SFU393203 SPQ393203 SZM393203 TJI393203 TTE393203 UDA393203 UMW393203 UWS393203 VGO393203 VQK393203 WAG393203 WKC393203 WTY393203 HM458739 RI458739 ABE458739 ALA458739 AUW458739 BES458739 BOO458739 BYK458739 CIG458739 CSC458739 DBY458739 DLU458739 DVQ458739 EFM458739 EPI458739 EZE458739 FJA458739 FSW458739 GCS458739 GMO458739 GWK458739 HGG458739 HQC458739 HZY458739 IJU458739 ITQ458739 JDM458739 JNI458739 JXE458739 KHA458739 KQW458739 LAS458739 LKO458739 LUK458739 MEG458739 MOC458739 MXY458739 NHU458739 NRQ458739 OBM458739 OLI458739 OVE458739 PFA458739 POW458739 PYS458739 QIO458739 QSK458739 RCG458739 RMC458739 RVY458739 SFU458739 SPQ458739 SZM458739 TJI458739 TTE458739 UDA458739 UMW458739 UWS458739 VGO458739 VQK458739 WAG458739 WKC458739 WTY458739 HM524275 RI524275 ABE524275 ALA524275 AUW524275 BES524275 BOO524275 BYK524275 CIG524275 CSC524275 DBY524275 DLU524275 DVQ524275 EFM524275 EPI524275 EZE524275 FJA524275 FSW524275 GCS524275 GMO524275 GWK524275 HGG524275 HQC524275 HZY524275 IJU524275 ITQ524275 JDM524275 JNI524275 JXE524275 KHA524275 KQW524275 LAS524275 LKO524275 LUK524275 MEG524275 MOC524275 MXY524275 NHU524275 NRQ524275 OBM524275 OLI524275 OVE524275 PFA524275 POW524275 PYS524275 QIO524275 QSK524275 RCG524275 RMC524275 RVY524275 SFU524275 SPQ524275 SZM524275 TJI524275 TTE524275 UDA524275 UMW524275 UWS524275 VGO524275 VQK524275 WAG524275 WKC524275 WTY524275 HM589811 RI589811 ABE589811 ALA589811 AUW589811 BES589811 BOO589811 BYK589811 CIG589811 CSC589811 DBY589811 DLU589811 DVQ589811 EFM589811 EPI589811 EZE589811 FJA589811 FSW589811 GCS589811 GMO589811 GWK589811 HGG589811 HQC589811 HZY589811 IJU589811 ITQ589811 JDM589811 JNI589811 JXE589811 KHA589811 KQW589811 LAS589811 LKO589811 LUK589811 MEG589811 MOC589811 MXY589811 NHU589811 NRQ589811 OBM589811 OLI589811 OVE589811 PFA589811 POW589811 PYS589811 QIO589811 QSK589811 RCG589811 RMC589811 RVY589811 SFU589811 SPQ589811 SZM589811 TJI589811 TTE589811 UDA589811 UMW589811 UWS589811 VGO589811 VQK589811 WAG589811 WKC589811 WTY589811 HM655347 RI655347 ABE655347 ALA655347 AUW655347 BES655347 BOO655347 BYK655347 CIG655347 CSC655347 DBY655347 DLU655347 DVQ655347 EFM655347 EPI655347 EZE655347 FJA655347 FSW655347 GCS655347 GMO655347 GWK655347 HGG655347 HQC655347 HZY655347 IJU655347 ITQ655347 JDM655347 JNI655347 JXE655347 KHA655347 KQW655347 LAS655347 LKO655347 LUK655347 MEG655347 MOC655347 MXY655347 NHU655347 NRQ655347 OBM655347 OLI655347 OVE655347 PFA655347 POW655347 PYS655347 QIO655347 QSK655347 RCG655347 RMC655347 RVY655347 SFU655347 SPQ655347 SZM655347 TJI655347 TTE655347 UDA655347 UMW655347 UWS655347 VGO655347 VQK655347 WAG655347 WKC655347 WTY655347 HM720883 RI720883 ABE720883 ALA720883 AUW720883 BES720883 BOO720883 BYK720883 CIG720883 CSC720883 DBY720883 DLU720883 DVQ720883 EFM720883 EPI720883 EZE720883 FJA720883 FSW720883 GCS720883 GMO720883 GWK720883 HGG720883 HQC720883 HZY720883 IJU720883 ITQ720883 JDM720883 JNI720883 JXE720883 KHA720883 KQW720883 LAS720883 LKO720883 LUK720883 MEG720883 MOC720883 MXY720883 NHU720883 NRQ720883 OBM720883 OLI720883 OVE720883 PFA720883 POW720883 PYS720883 QIO720883 QSK720883 RCG720883 RMC720883 RVY720883 SFU720883 SPQ720883 SZM720883 TJI720883 TTE720883 UDA720883 UMW720883 UWS720883 VGO720883 VQK720883 WAG720883 WKC720883 WTY720883 HM786419 RI786419 ABE786419 ALA786419 AUW786419 BES786419 BOO786419 BYK786419 CIG786419 CSC786419 DBY786419 DLU786419 DVQ786419 EFM786419 EPI786419 EZE786419 FJA786419 FSW786419 GCS786419 GMO786419 GWK786419 HGG786419 HQC786419 HZY786419 IJU786419 ITQ786419 JDM786419 JNI786419 JXE786419 KHA786419 KQW786419 LAS786419 LKO786419 LUK786419 MEG786419 MOC786419 MXY786419 NHU786419 NRQ786419 OBM786419 OLI786419 OVE786419 PFA786419 POW786419 PYS786419 QIO786419 QSK786419 RCG786419 RMC786419 RVY786419 SFU786419 SPQ786419 SZM786419 TJI786419 TTE786419 UDA786419 UMW786419 UWS786419 VGO786419 VQK786419 WAG786419 WKC786419 WTY786419 HM851955 RI851955 ABE851955 ALA851955 AUW851955 BES851955 BOO851955 BYK851955 CIG851955 CSC851955 DBY851955 DLU851955 DVQ851955 EFM851955 EPI851955 EZE851955 FJA851955 FSW851955 GCS851955 GMO851955 GWK851955 HGG851955 HQC851955 HZY851955 IJU851955 ITQ851955 JDM851955 JNI851955 JXE851955 KHA851955 KQW851955 LAS851955 LKO851955 LUK851955 MEG851955 MOC851955 MXY851955 NHU851955 NRQ851955 OBM851955 OLI851955 OVE851955 PFA851955 POW851955 PYS851955 QIO851955 QSK851955 RCG851955 RMC851955 RVY851955 SFU851955 SPQ851955 SZM851955 TJI851955 TTE851955 UDA851955 UMW851955 UWS851955 VGO851955 VQK851955 WAG851955 WKC851955 WTY851955 HM917491 RI917491 ABE917491 ALA917491 AUW917491 BES917491 BOO917491 BYK917491 CIG917491 CSC917491 DBY917491 DLU917491 DVQ917491 EFM917491 EPI917491 EZE917491 FJA917491 FSW917491 GCS917491 GMO917491 GWK917491 HGG917491 HQC917491 HZY917491 IJU917491 ITQ917491 JDM917491 JNI917491 JXE917491 KHA917491 KQW917491 LAS917491 LKO917491 LUK917491 MEG917491 MOC917491 MXY917491 NHU917491 NRQ917491 OBM917491 OLI917491 OVE917491 PFA917491 POW917491 PYS917491 QIO917491 QSK917491 RCG917491 RMC917491 RVY917491 SFU917491 SPQ917491 SZM917491 TJI917491 TTE917491 UDA917491 UMW917491 UWS917491 VGO917491 VQK917491 WAG917491 WKC917491 WTY917491 HM983027 RI983027 ABE983027 ALA983027 AUW983027 BES983027 BOO983027 BYK983027 CIG983027 CSC983027 DBY983027 DLU983027 DVQ983027 EFM983027 EPI983027 EZE983027 FJA983027 FSW983027 GCS983027 GMO983027 GWK983027 HGG983027 HQC983027 HZY983027 IJU983027 ITQ983027 JDM983027 JNI983027 JXE983027 KHA983027 KQW983027 LAS983027 LKO983027 LUK983027 MEG983027 MOC983027 MXY983027 NHU983027 NRQ983027 OBM983027 OLI983027 OVE983027 PFA983027 POW983027 PYS983027 QIO983027 QSK983027 RCG983027 RMC983027 RVY983027 SFU983027 SPQ983027 SZM983027 TJI983027 TTE983027 UDA983027 UMW983027 UWS983027 VGO983027 VQK983027 WAG983027 WKC983027 WTY983027 HM33 RI33 ABE33 ALA33 AUW33 BES33 BOO33 BYK33 CIG33 CSC33 DBY33 DLU33 DVQ33 EFM33 EPI33 EZE33 FJA33 FSW33 GCS33 GMO33 GWK33 HGG33 HQC33 HZY33 IJU33 ITQ33 JDM33 JNI33 JXE33 KHA33 KQW33 LAS33 LKO33 LUK33 MEG33 MOC33 MXY33 NHU33 NRQ33 OBM33 OLI33 OVE33 PFA33 POW33 PYS33 QIO33 QSK33 RCG33 RMC33 RVY33 SFU33 SPQ33 SZM33 TJI33 TTE33 UDA33 UMW33 UWS33 VGO33 VQK33 WAG33 WKC33 WTY33 C33 C983027 C917491 C851955 C786419 C720883 C655347 C589811 C524275 C458739 C393203 C327667 C262131 C196595 C131059 C65523"/>
    <dataValidation allowBlank="1" showInputMessage="1" showErrorMessage="1" prompt="Se identifican procesos o procedimientos técnicos en la elaboración del producto o servicio." sqref="HM65519 RI65519 ABE65519 ALA65519 AUW65519 BES65519 BOO65519 BYK65519 CIG65519 CSC65519 DBY65519 DLU65519 DVQ65519 EFM65519 EPI65519 EZE65519 FJA65519 FSW65519 GCS65519 GMO65519 GWK65519 HGG65519 HQC65519 HZY65519 IJU65519 ITQ65519 JDM65519 JNI65519 JXE65519 KHA65519 KQW65519 LAS65519 LKO65519 LUK65519 MEG65519 MOC65519 MXY65519 NHU65519 NRQ65519 OBM65519 OLI65519 OVE65519 PFA65519 POW65519 PYS65519 QIO65519 QSK65519 RCG65519 RMC65519 RVY65519 SFU65519 SPQ65519 SZM65519 TJI65519 TTE65519 UDA65519 UMW65519 UWS65519 VGO65519 VQK65519 WAG65519 WKC65519 WTY65519 HM131055 RI131055 ABE131055 ALA131055 AUW131055 BES131055 BOO131055 BYK131055 CIG131055 CSC131055 DBY131055 DLU131055 DVQ131055 EFM131055 EPI131055 EZE131055 FJA131055 FSW131055 GCS131055 GMO131055 GWK131055 HGG131055 HQC131055 HZY131055 IJU131055 ITQ131055 JDM131055 JNI131055 JXE131055 KHA131055 KQW131055 LAS131055 LKO131055 LUK131055 MEG131055 MOC131055 MXY131055 NHU131055 NRQ131055 OBM131055 OLI131055 OVE131055 PFA131055 POW131055 PYS131055 QIO131055 QSK131055 RCG131055 RMC131055 RVY131055 SFU131055 SPQ131055 SZM131055 TJI131055 TTE131055 UDA131055 UMW131055 UWS131055 VGO131055 VQK131055 WAG131055 WKC131055 WTY131055 HM196591 RI196591 ABE196591 ALA196591 AUW196591 BES196591 BOO196591 BYK196591 CIG196591 CSC196591 DBY196591 DLU196591 DVQ196591 EFM196591 EPI196591 EZE196591 FJA196591 FSW196591 GCS196591 GMO196591 GWK196591 HGG196591 HQC196591 HZY196591 IJU196591 ITQ196591 JDM196591 JNI196591 JXE196591 KHA196591 KQW196591 LAS196591 LKO196591 LUK196591 MEG196591 MOC196591 MXY196591 NHU196591 NRQ196591 OBM196591 OLI196591 OVE196591 PFA196591 POW196591 PYS196591 QIO196591 QSK196591 RCG196591 RMC196591 RVY196591 SFU196591 SPQ196591 SZM196591 TJI196591 TTE196591 UDA196591 UMW196591 UWS196591 VGO196591 VQK196591 WAG196591 WKC196591 WTY196591 HM262127 RI262127 ABE262127 ALA262127 AUW262127 BES262127 BOO262127 BYK262127 CIG262127 CSC262127 DBY262127 DLU262127 DVQ262127 EFM262127 EPI262127 EZE262127 FJA262127 FSW262127 GCS262127 GMO262127 GWK262127 HGG262127 HQC262127 HZY262127 IJU262127 ITQ262127 JDM262127 JNI262127 JXE262127 KHA262127 KQW262127 LAS262127 LKO262127 LUK262127 MEG262127 MOC262127 MXY262127 NHU262127 NRQ262127 OBM262127 OLI262127 OVE262127 PFA262127 POW262127 PYS262127 QIO262127 QSK262127 RCG262127 RMC262127 RVY262127 SFU262127 SPQ262127 SZM262127 TJI262127 TTE262127 UDA262127 UMW262127 UWS262127 VGO262127 VQK262127 WAG262127 WKC262127 WTY262127 HM327663 RI327663 ABE327663 ALA327663 AUW327663 BES327663 BOO327663 BYK327663 CIG327663 CSC327663 DBY327663 DLU327663 DVQ327663 EFM327663 EPI327663 EZE327663 FJA327663 FSW327663 GCS327663 GMO327663 GWK327663 HGG327663 HQC327663 HZY327663 IJU327663 ITQ327663 JDM327663 JNI327663 JXE327663 KHA327663 KQW327663 LAS327663 LKO327663 LUK327663 MEG327663 MOC327663 MXY327663 NHU327663 NRQ327663 OBM327663 OLI327663 OVE327663 PFA327663 POW327663 PYS327663 QIO327663 QSK327663 RCG327663 RMC327663 RVY327663 SFU327663 SPQ327663 SZM327663 TJI327663 TTE327663 UDA327663 UMW327663 UWS327663 VGO327663 VQK327663 WAG327663 WKC327663 WTY327663 HM393199 RI393199 ABE393199 ALA393199 AUW393199 BES393199 BOO393199 BYK393199 CIG393199 CSC393199 DBY393199 DLU393199 DVQ393199 EFM393199 EPI393199 EZE393199 FJA393199 FSW393199 GCS393199 GMO393199 GWK393199 HGG393199 HQC393199 HZY393199 IJU393199 ITQ393199 JDM393199 JNI393199 JXE393199 KHA393199 KQW393199 LAS393199 LKO393199 LUK393199 MEG393199 MOC393199 MXY393199 NHU393199 NRQ393199 OBM393199 OLI393199 OVE393199 PFA393199 POW393199 PYS393199 QIO393199 QSK393199 RCG393199 RMC393199 RVY393199 SFU393199 SPQ393199 SZM393199 TJI393199 TTE393199 UDA393199 UMW393199 UWS393199 VGO393199 VQK393199 WAG393199 WKC393199 WTY393199 HM458735 RI458735 ABE458735 ALA458735 AUW458735 BES458735 BOO458735 BYK458735 CIG458735 CSC458735 DBY458735 DLU458735 DVQ458735 EFM458735 EPI458735 EZE458735 FJA458735 FSW458735 GCS458735 GMO458735 GWK458735 HGG458735 HQC458735 HZY458735 IJU458735 ITQ458735 JDM458735 JNI458735 JXE458735 KHA458735 KQW458735 LAS458735 LKO458735 LUK458735 MEG458735 MOC458735 MXY458735 NHU458735 NRQ458735 OBM458735 OLI458735 OVE458735 PFA458735 POW458735 PYS458735 QIO458735 QSK458735 RCG458735 RMC458735 RVY458735 SFU458735 SPQ458735 SZM458735 TJI458735 TTE458735 UDA458735 UMW458735 UWS458735 VGO458735 VQK458735 WAG458735 WKC458735 WTY458735 HM524271 RI524271 ABE524271 ALA524271 AUW524271 BES524271 BOO524271 BYK524271 CIG524271 CSC524271 DBY524271 DLU524271 DVQ524271 EFM524271 EPI524271 EZE524271 FJA524271 FSW524271 GCS524271 GMO524271 GWK524271 HGG524271 HQC524271 HZY524271 IJU524271 ITQ524271 JDM524271 JNI524271 JXE524271 KHA524271 KQW524271 LAS524271 LKO524271 LUK524271 MEG524271 MOC524271 MXY524271 NHU524271 NRQ524271 OBM524271 OLI524271 OVE524271 PFA524271 POW524271 PYS524271 QIO524271 QSK524271 RCG524271 RMC524271 RVY524271 SFU524271 SPQ524271 SZM524271 TJI524271 TTE524271 UDA524271 UMW524271 UWS524271 VGO524271 VQK524271 WAG524271 WKC524271 WTY524271 HM589807 RI589807 ABE589807 ALA589807 AUW589807 BES589807 BOO589807 BYK589807 CIG589807 CSC589807 DBY589807 DLU589807 DVQ589807 EFM589807 EPI589807 EZE589807 FJA589807 FSW589807 GCS589807 GMO589807 GWK589807 HGG589807 HQC589807 HZY589807 IJU589807 ITQ589807 JDM589807 JNI589807 JXE589807 KHA589807 KQW589807 LAS589807 LKO589807 LUK589807 MEG589807 MOC589807 MXY589807 NHU589807 NRQ589807 OBM589807 OLI589807 OVE589807 PFA589807 POW589807 PYS589807 QIO589807 QSK589807 RCG589807 RMC589807 RVY589807 SFU589807 SPQ589807 SZM589807 TJI589807 TTE589807 UDA589807 UMW589807 UWS589807 VGO589807 VQK589807 WAG589807 WKC589807 WTY589807 HM655343 RI655343 ABE655343 ALA655343 AUW655343 BES655343 BOO655343 BYK655343 CIG655343 CSC655343 DBY655343 DLU655343 DVQ655343 EFM655343 EPI655343 EZE655343 FJA655343 FSW655343 GCS655343 GMO655343 GWK655343 HGG655343 HQC655343 HZY655343 IJU655343 ITQ655343 JDM655343 JNI655343 JXE655343 KHA655343 KQW655343 LAS655343 LKO655343 LUK655343 MEG655343 MOC655343 MXY655343 NHU655343 NRQ655343 OBM655343 OLI655343 OVE655343 PFA655343 POW655343 PYS655343 QIO655343 QSK655343 RCG655343 RMC655343 RVY655343 SFU655343 SPQ655343 SZM655343 TJI655343 TTE655343 UDA655343 UMW655343 UWS655343 VGO655343 VQK655343 WAG655343 WKC655343 WTY655343 HM720879 RI720879 ABE720879 ALA720879 AUW720879 BES720879 BOO720879 BYK720879 CIG720879 CSC720879 DBY720879 DLU720879 DVQ720879 EFM720879 EPI720879 EZE720879 FJA720879 FSW720879 GCS720879 GMO720879 GWK720879 HGG720879 HQC720879 HZY720879 IJU720879 ITQ720879 JDM720879 JNI720879 JXE720879 KHA720879 KQW720879 LAS720879 LKO720879 LUK720879 MEG720879 MOC720879 MXY720879 NHU720879 NRQ720879 OBM720879 OLI720879 OVE720879 PFA720879 POW720879 PYS720879 QIO720879 QSK720879 RCG720879 RMC720879 RVY720879 SFU720879 SPQ720879 SZM720879 TJI720879 TTE720879 UDA720879 UMW720879 UWS720879 VGO720879 VQK720879 WAG720879 WKC720879 WTY720879 HM786415 RI786415 ABE786415 ALA786415 AUW786415 BES786415 BOO786415 BYK786415 CIG786415 CSC786415 DBY786415 DLU786415 DVQ786415 EFM786415 EPI786415 EZE786415 FJA786415 FSW786415 GCS786415 GMO786415 GWK786415 HGG786415 HQC786415 HZY786415 IJU786415 ITQ786415 JDM786415 JNI786415 JXE786415 KHA786415 KQW786415 LAS786415 LKO786415 LUK786415 MEG786415 MOC786415 MXY786415 NHU786415 NRQ786415 OBM786415 OLI786415 OVE786415 PFA786415 POW786415 PYS786415 QIO786415 QSK786415 RCG786415 RMC786415 RVY786415 SFU786415 SPQ786415 SZM786415 TJI786415 TTE786415 UDA786415 UMW786415 UWS786415 VGO786415 VQK786415 WAG786415 WKC786415 WTY786415 HM851951 RI851951 ABE851951 ALA851951 AUW851951 BES851951 BOO851951 BYK851951 CIG851951 CSC851951 DBY851951 DLU851951 DVQ851951 EFM851951 EPI851951 EZE851951 FJA851951 FSW851951 GCS851951 GMO851951 GWK851951 HGG851951 HQC851951 HZY851951 IJU851951 ITQ851951 JDM851951 JNI851951 JXE851951 KHA851951 KQW851951 LAS851951 LKO851951 LUK851951 MEG851951 MOC851951 MXY851951 NHU851951 NRQ851951 OBM851951 OLI851951 OVE851951 PFA851951 POW851951 PYS851951 QIO851951 QSK851951 RCG851951 RMC851951 RVY851951 SFU851951 SPQ851951 SZM851951 TJI851951 TTE851951 UDA851951 UMW851951 UWS851951 VGO851951 VQK851951 WAG851951 WKC851951 WTY851951 HM917487 RI917487 ABE917487 ALA917487 AUW917487 BES917487 BOO917487 BYK917487 CIG917487 CSC917487 DBY917487 DLU917487 DVQ917487 EFM917487 EPI917487 EZE917487 FJA917487 FSW917487 GCS917487 GMO917487 GWK917487 HGG917487 HQC917487 HZY917487 IJU917487 ITQ917487 JDM917487 JNI917487 JXE917487 KHA917487 KQW917487 LAS917487 LKO917487 LUK917487 MEG917487 MOC917487 MXY917487 NHU917487 NRQ917487 OBM917487 OLI917487 OVE917487 PFA917487 POW917487 PYS917487 QIO917487 QSK917487 RCG917487 RMC917487 RVY917487 SFU917487 SPQ917487 SZM917487 TJI917487 TTE917487 UDA917487 UMW917487 UWS917487 VGO917487 VQK917487 WAG917487 WKC917487 WTY917487 HM983023 RI983023 ABE983023 ALA983023 AUW983023 BES983023 BOO983023 BYK983023 CIG983023 CSC983023 DBY983023 DLU983023 DVQ983023 EFM983023 EPI983023 EZE983023 FJA983023 FSW983023 GCS983023 GMO983023 GWK983023 HGG983023 HQC983023 HZY983023 IJU983023 ITQ983023 JDM983023 JNI983023 JXE983023 KHA983023 KQW983023 LAS983023 LKO983023 LUK983023 MEG983023 MOC983023 MXY983023 NHU983023 NRQ983023 OBM983023 OLI983023 OVE983023 PFA983023 POW983023 PYS983023 QIO983023 QSK983023 RCG983023 RMC983023 RVY983023 SFU983023 SPQ983023 SZM983023 TJI983023 TTE983023 UDA983023 UMW983023 UWS983023 VGO983023 VQK983023 WAG983023 WKC983023 WTY983023 HM29 RI29 ABE29 ALA29 AUW29 BES29 BOO29 BYK29 CIG29 CSC29 DBY29 DLU29 DVQ29 EFM29 EPI29 EZE29 FJA29 FSW29 GCS29 GMO29 GWK29 HGG29 HQC29 HZY29 IJU29 ITQ29 JDM29 JNI29 JXE29 KHA29 KQW29 LAS29 LKO29 LUK29 MEG29 MOC29 MXY29 NHU29 NRQ29 OBM29 OLI29 OVE29 PFA29 POW29 PYS29 QIO29 QSK29 RCG29 RMC29 RVY29 SFU29 SPQ29 SZM29 TJI29 TTE29 UDA29 UMW29 UWS29 VGO29 VQK29 WAG29 WKC29 WTY29 C29 C983023 C917487 C851951 C786415 C720879 C655343 C589807 C524271 C458735 C393199 C327663 C262127 C196591 C131055 C65519"/>
    <dataValidation allowBlank="1" showInputMessage="1" showErrorMessage="1" prompt="El empresario identifica los cambios en los volumenes de producción para el producto o servicio dados en la capacidad de la planta y su impacto en el nivel de facturación." sqref="HM65520 RI65520 ABE65520 ALA65520 AUW65520 BES65520 BOO65520 BYK65520 CIG65520 CSC65520 DBY65520 DLU65520 DVQ65520 EFM65520 EPI65520 EZE65520 FJA65520 FSW65520 GCS65520 GMO65520 GWK65520 HGG65520 HQC65520 HZY65520 IJU65520 ITQ65520 JDM65520 JNI65520 JXE65520 KHA65520 KQW65520 LAS65520 LKO65520 LUK65520 MEG65520 MOC65520 MXY65520 NHU65520 NRQ65520 OBM65520 OLI65520 OVE65520 PFA65520 POW65520 PYS65520 QIO65520 QSK65520 RCG65520 RMC65520 RVY65520 SFU65520 SPQ65520 SZM65520 TJI65520 TTE65520 UDA65520 UMW65520 UWS65520 VGO65520 VQK65520 WAG65520 WKC65520 WTY65520 HM131056 RI131056 ABE131056 ALA131056 AUW131056 BES131056 BOO131056 BYK131056 CIG131056 CSC131056 DBY131056 DLU131056 DVQ131056 EFM131056 EPI131056 EZE131056 FJA131056 FSW131056 GCS131056 GMO131056 GWK131056 HGG131056 HQC131056 HZY131056 IJU131056 ITQ131056 JDM131056 JNI131056 JXE131056 KHA131056 KQW131056 LAS131056 LKO131056 LUK131056 MEG131056 MOC131056 MXY131056 NHU131056 NRQ131056 OBM131056 OLI131056 OVE131056 PFA131056 POW131056 PYS131056 QIO131056 QSK131056 RCG131056 RMC131056 RVY131056 SFU131056 SPQ131056 SZM131056 TJI131056 TTE131056 UDA131056 UMW131056 UWS131056 VGO131056 VQK131056 WAG131056 WKC131056 WTY131056 HM196592 RI196592 ABE196592 ALA196592 AUW196592 BES196592 BOO196592 BYK196592 CIG196592 CSC196592 DBY196592 DLU196592 DVQ196592 EFM196592 EPI196592 EZE196592 FJA196592 FSW196592 GCS196592 GMO196592 GWK196592 HGG196592 HQC196592 HZY196592 IJU196592 ITQ196592 JDM196592 JNI196592 JXE196592 KHA196592 KQW196592 LAS196592 LKO196592 LUK196592 MEG196592 MOC196592 MXY196592 NHU196592 NRQ196592 OBM196592 OLI196592 OVE196592 PFA196592 POW196592 PYS196592 QIO196592 QSK196592 RCG196592 RMC196592 RVY196592 SFU196592 SPQ196592 SZM196592 TJI196592 TTE196592 UDA196592 UMW196592 UWS196592 VGO196592 VQK196592 WAG196592 WKC196592 WTY196592 HM262128 RI262128 ABE262128 ALA262128 AUW262128 BES262128 BOO262128 BYK262128 CIG262128 CSC262128 DBY262128 DLU262128 DVQ262128 EFM262128 EPI262128 EZE262128 FJA262128 FSW262128 GCS262128 GMO262128 GWK262128 HGG262128 HQC262128 HZY262128 IJU262128 ITQ262128 JDM262128 JNI262128 JXE262128 KHA262128 KQW262128 LAS262128 LKO262128 LUK262128 MEG262128 MOC262128 MXY262128 NHU262128 NRQ262128 OBM262128 OLI262128 OVE262128 PFA262128 POW262128 PYS262128 QIO262128 QSK262128 RCG262128 RMC262128 RVY262128 SFU262128 SPQ262128 SZM262128 TJI262128 TTE262128 UDA262128 UMW262128 UWS262128 VGO262128 VQK262128 WAG262128 WKC262128 WTY262128 HM327664 RI327664 ABE327664 ALA327664 AUW327664 BES327664 BOO327664 BYK327664 CIG327664 CSC327664 DBY327664 DLU327664 DVQ327664 EFM327664 EPI327664 EZE327664 FJA327664 FSW327664 GCS327664 GMO327664 GWK327664 HGG327664 HQC327664 HZY327664 IJU327664 ITQ327664 JDM327664 JNI327664 JXE327664 KHA327664 KQW327664 LAS327664 LKO327664 LUK327664 MEG327664 MOC327664 MXY327664 NHU327664 NRQ327664 OBM327664 OLI327664 OVE327664 PFA327664 POW327664 PYS327664 QIO327664 QSK327664 RCG327664 RMC327664 RVY327664 SFU327664 SPQ327664 SZM327664 TJI327664 TTE327664 UDA327664 UMW327664 UWS327664 VGO327664 VQK327664 WAG327664 WKC327664 WTY327664 HM393200 RI393200 ABE393200 ALA393200 AUW393200 BES393200 BOO393200 BYK393200 CIG393200 CSC393200 DBY393200 DLU393200 DVQ393200 EFM393200 EPI393200 EZE393200 FJA393200 FSW393200 GCS393200 GMO393200 GWK393200 HGG393200 HQC393200 HZY393200 IJU393200 ITQ393200 JDM393200 JNI393200 JXE393200 KHA393200 KQW393200 LAS393200 LKO393200 LUK393200 MEG393200 MOC393200 MXY393200 NHU393200 NRQ393200 OBM393200 OLI393200 OVE393200 PFA393200 POW393200 PYS393200 QIO393200 QSK393200 RCG393200 RMC393200 RVY393200 SFU393200 SPQ393200 SZM393200 TJI393200 TTE393200 UDA393200 UMW393200 UWS393200 VGO393200 VQK393200 WAG393200 WKC393200 WTY393200 HM458736 RI458736 ABE458736 ALA458736 AUW458736 BES458736 BOO458736 BYK458736 CIG458736 CSC458736 DBY458736 DLU458736 DVQ458736 EFM458736 EPI458736 EZE458736 FJA458736 FSW458736 GCS458736 GMO458736 GWK458736 HGG458736 HQC458736 HZY458736 IJU458736 ITQ458736 JDM458736 JNI458736 JXE458736 KHA458736 KQW458736 LAS458736 LKO458736 LUK458736 MEG458736 MOC458736 MXY458736 NHU458736 NRQ458736 OBM458736 OLI458736 OVE458736 PFA458736 POW458736 PYS458736 QIO458736 QSK458736 RCG458736 RMC458736 RVY458736 SFU458736 SPQ458736 SZM458736 TJI458736 TTE458736 UDA458736 UMW458736 UWS458736 VGO458736 VQK458736 WAG458736 WKC458736 WTY458736 HM524272 RI524272 ABE524272 ALA524272 AUW524272 BES524272 BOO524272 BYK524272 CIG524272 CSC524272 DBY524272 DLU524272 DVQ524272 EFM524272 EPI524272 EZE524272 FJA524272 FSW524272 GCS524272 GMO524272 GWK524272 HGG524272 HQC524272 HZY524272 IJU524272 ITQ524272 JDM524272 JNI524272 JXE524272 KHA524272 KQW524272 LAS524272 LKO524272 LUK524272 MEG524272 MOC524272 MXY524272 NHU524272 NRQ524272 OBM524272 OLI524272 OVE524272 PFA524272 POW524272 PYS524272 QIO524272 QSK524272 RCG524272 RMC524272 RVY524272 SFU524272 SPQ524272 SZM524272 TJI524272 TTE524272 UDA524272 UMW524272 UWS524272 VGO524272 VQK524272 WAG524272 WKC524272 WTY524272 HM589808 RI589808 ABE589808 ALA589808 AUW589808 BES589808 BOO589808 BYK589808 CIG589808 CSC589808 DBY589808 DLU589808 DVQ589808 EFM589808 EPI589808 EZE589808 FJA589808 FSW589808 GCS589808 GMO589808 GWK589808 HGG589808 HQC589808 HZY589808 IJU589808 ITQ589808 JDM589808 JNI589808 JXE589808 KHA589808 KQW589808 LAS589808 LKO589808 LUK589808 MEG589808 MOC589808 MXY589808 NHU589808 NRQ589808 OBM589808 OLI589808 OVE589808 PFA589808 POW589808 PYS589808 QIO589808 QSK589808 RCG589808 RMC589808 RVY589808 SFU589808 SPQ589808 SZM589808 TJI589808 TTE589808 UDA589808 UMW589808 UWS589808 VGO589808 VQK589808 WAG589808 WKC589808 WTY589808 HM655344 RI655344 ABE655344 ALA655344 AUW655344 BES655344 BOO655344 BYK655344 CIG655344 CSC655344 DBY655344 DLU655344 DVQ655344 EFM655344 EPI655344 EZE655344 FJA655344 FSW655344 GCS655344 GMO655344 GWK655344 HGG655344 HQC655344 HZY655344 IJU655344 ITQ655344 JDM655344 JNI655344 JXE655344 KHA655344 KQW655344 LAS655344 LKO655344 LUK655344 MEG655344 MOC655344 MXY655344 NHU655344 NRQ655344 OBM655344 OLI655344 OVE655344 PFA655344 POW655344 PYS655344 QIO655344 QSK655344 RCG655344 RMC655344 RVY655344 SFU655344 SPQ655344 SZM655344 TJI655344 TTE655344 UDA655344 UMW655344 UWS655344 VGO655344 VQK655344 WAG655344 WKC655344 WTY655344 HM720880 RI720880 ABE720880 ALA720880 AUW720880 BES720880 BOO720880 BYK720880 CIG720880 CSC720880 DBY720880 DLU720880 DVQ720880 EFM720880 EPI720880 EZE720880 FJA720880 FSW720880 GCS720880 GMO720880 GWK720880 HGG720880 HQC720880 HZY720880 IJU720880 ITQ720880 JDM720880 JNI720880 JXE720880 KHA720880 KQW720880 LAS720880 LKO720880 LUK720880 MEG720880 MOC720880 MXY720880 NHU720880 NRQ720880 OBM720880 OLI720880 OVE720880 PFA720880 POW720880 PYS720880 QIO720880 QSK720880 RCG720880 RMC720880 RVY720880 SFU720880 SPQ720880 SZM720880 TJI720880 TTE720880 UDA720880 UMW720880 UWS720880 VGO720880 VQK720880 WAG720880 WKC720880 WTY720880 HM786416 RI786416 ABE786416 ALA786416 AUW786416 BES786416 BOO786416 BYK786416 CIG786416 CSC786416 DBY786416 DLU786416 DVQ786416 EFM786416 EPI786416 EZE786416 FJA786416 FSW786416 GCS786416 GMO786416 GWK786416 HGG786416 HQC786416 HZY786416 IJU786416 ITQ786416 JDM786416 JNI786416 JXE786416 KHA786416 KQW786416 LAS786416 LKO786416 LUK786416 MEG786416 MOC786416 MXY786416 NHU786416 NRQ786416 OBM786416 OLI786416 OVE786416 PFA786416 POW786416 PYS786416 QIO786416 QSK786416 RCG786416 RMC786416 RVY786416 SFU786416 SPQ786416 SZM786416 TJI786416 TTE786416 UDA786416 UMW786416 UWS786416 VGO786416 VQK786416 WAG786416 WKC786416 WTY786416 HM851952 RI851952 ABE851952 ALA851952 AUW851952 BES851952 BOO851952 BYK851952 CIG851952 CSC851952 DBY851952 DLU851952 DVQ851952 EFM851952 EPI851952 EZE851952 FJA851952 FSW851952 GCS851952 GMO851952 GWK851952 HGG851952 HQC851952 HZY851952 IJU851952 ITQ851952 JDM851952 JNI851952 JXE851952 KHA851952 KQW851952 LAS851952 LKO851952 LUK851952 MEG851952 MOC851952 MXY851952 NHU851952 NRQ851952 OBM851952 OLI851952 OVE851952 PFA851952 POW851952 PYS851952 QIO851952 QSK851952 RCG851952 RMC851952 RVY851952 SFU851952 SPQ851952 SZM851952 TJI851952 TTE851952 UDA851952 UMW851952 UWS851952 VGO851952 VQK851952 WAG851952 WKC851952 WTY851952 HM917488 RI917488 ABE917488 ALA917488 AUW917488 BES917488 BOO917488 BYK917488 CIG917488 CSC917488 DBY917488 DLU917488 DVQ917488 EFM917488 EPI917488 EZE917488 FJA917488 FSW917488 GCS917488 GMO917488 GWK917488 HGG917488 HQC917488 HZY917488 IJU917488 ITQ917488 JDM917488 JNI917488 JXE917488 KHA917488 KQW917488 LAS917488 LKO917488 LUK917488 MEG917488 MOC917488 MXY917488 NHU917488 NRQ917488 OBM917488 OLI917488 OVE917488 PFA917488 POW917488 PYS917488 QIO917488 QSK917488 RCG917488 RMC917488 RVY917488 SFU917488 SPQ917488 SZM917488 TJI917488 TTE917488 UDA917488 UMW917488 UWS917488 VGO917488 VQK917488 WAG917488 WKC917488 WTY917488 HM983024 RI983024 ABE983024 ALA983024 AUW983024 BES983024 BOO983024 BYK983024 CIG983024 CSC983024 DBY983024 DLU983024 DVQ983024 EFM983024 EPI983024 EZE983024 FJA983024 FSW983024 GCS983024 GMO983024 GWK983024 HGG983024 HQC983024 HZY983024 IJU983024 ITQ983024 JDM983024 JNI983024 JXE983024 KHA983024 KQW983024 LAS983024 LKO983024 LUK983024 MEG983024 MOC983024 MXY983024 NHU983024 NRQ983024 OBM983024 OLI983024 OVE983024 PFA983024 POW983024 PYS983024 QIO983024 QSK983024 RCG983024 RMC983024 RVY983024 SFU983024 SPQ983024 SZM983024 TJI983024 TTE983024 UDA983024 UMW983024 UWS983024 VGO983024 VQK983024 WAG983024 WKC983024 WTY983024 HM30 RI30 ABE30 ALA30 AUW30 BES30 BOO30 BYK30 CIG30 CSC30 DBY30 DLU30 DVQ30 EFM30 EPI30 EZE30 FJA30 FSW30 GCS30 GMO30 GWK30 HGG30 HQC30 HZY30 IJU30 ITQ30 JDM30 JNI30 JXE30 KHA30 KQW30 LAS30 LKO30 LUK30 MEG30 MOC30 MXY30 NHU30 NRQ30 OBM30 OLI30 OVE30 PFA30 POW30 PYS30 QIO30 QSK30 RCG30 RMC30 RVY30 SFU30 SPQ30 SZM30 TJI30 TTE30 UDA30 UMW30 UWS30 VGO30 VQK30 WAG30 WKC30 WTY30 C30 C983024 C917488 C851952 C786416 C720880 C655344 C589808 C524272 C458736 C393200 C327664 C262128 C196592 C131056 C65520"/>
    <dataValidation allowBlank="1" showInputMessage="1" showErrorMessage="1" prompt="Identificación de los requerimientos de capital de trabajo para el funcionamiento de la empresa." sqref="HM65528:HM65529 RI65528:RI65529 ABE65528:ABE65529 ALA65528:ALA65529 AUW65528:AUW65529 BES65528:BES65529 BOO65528:BOO65529 BYK65528:BYK65529 CIG65528:CIG65529 CSC65528:CSC65529 DBY65528:DBY65529 DLU65528:DLU65529 DVQ65528:DVQ65529 EFM65528:EFM65529 EPI65528:EPI65529 EZE65528:EZE65529 FJA65528:FJA65529 FSW65528:FSW65529 GCS65528:GCS65529 GMO65528:GMO65529 GWK65528:GWK65529 HGG65528:HGG65529 HQC65528:HQC65529 HZY65528:HZY65529 IJU65528:IJU65529 ITQ65528:ITQ65529 JDM65528:JDM65529 JNI65528:JNI65529 JXE65528:JXE65529 KHA65528:KHA65529 KQW65528:KQW65529 LAS65528:LAS65529 LKO65528:LKO65529 LUK65528:LUK65529 MEG65528:MEG65529 MOC65528:MOC65529 MXY65528:MXY65529 NHU65528:NHU65529 NRQ65528:NRQ65529 OBM65528:OBM65529 OLI65528:OLI65529 OVE65528:OVE65529 PFA65528:PFA65529 POW65528:POW65529 PYS65528:PYS65529 QIO65528:QIO65529 QSK65528:QSK65529 RCG65528:RCG65529 RMC65528:RMC65529 RVY65528:RVY65529 SFU65528:SFU65529 SPQ65528:SPQ65529 SZM65528:SZM65529 TJI65528:TJI65529 TTE65528:TTE65529 UDA65528:UDA65529 UMW65528:UMW65529 UWS65528:UWS65529 VGO65528:VGO65529 VQK65528:VQK65529 WAG65528:WAG65529 WKC65528:WKC65529 WTY65528:WTY65529 HM131064:HM131065 RI131064:RI131065 ABE131064:ABE131065 ALA131064:ALA131065 AUW131064:AUW131065 BES131064:BES131065 BOO131064:BOO131065 BYK131064:BYK131065 CIG131064:CIG131065 CSC131064:CSC131065 DBY131064:DBY131065 DLU131064:DLU131065 DVQ131064:DVQ131065 EFM131064:EFM131065 EPI131064:EPI131065 EZE131064:EZE131065 FJA131064:FJA131065 FSW131064:FSW131065 GCS131064:GCS131065 GMO131064:GMO131065 GWK131064:GWK131065 HGG131064:HGG131065 HQC131064:HQC131065 HZY131064:HZY131065 IJU131064:IJU131065 ITQ131064:ITQ131065 JDM131064:JDM131065 JNI131064:JNI131065 JXE131064:JXE131065 KHA131064:KHA131065 KQW131064:KQW131065 LAS131064:LAS131065 LKO131064:LKO131065 LUK131064:LUK131065 MEG131064:MEG131065 MOC131064:MOC131065 MXY131064:MXY131065 NHU131064:NHU131065 NRQ131064:NRQ131065 OBM131064:OBM131065 OLI131064:OLI131065 OVE131064:OVE131065 PFA131064:PFA131065 POW131064:POW131065 PYS131064:PYS131065 QIO131064:QIO131065 QSK131064:QSK131065 RCG131064:RCG131065 RMC131064:RMC131065 RVY131064:RVY131065 SFU131064:SFU131065 SPQ131064:SPQ131065 SZM131064:SZM131065 TJI131064:TJI131065 TTE131064:TTE131065 UDA131064:UDA131065 UMW131064:UMW131065 UWS131064:UWS131065 VGO131064:VGO131065 VQK131064:VQK131065 WAG131064:WAG131065 WKC131064:WKC131065 WTY131064:WTY131065 HM196600:HM196601 RI196600:RI196601 ABE196600:ABE196601 ALA196600:ALA196601 AUW196600:AUW196601 BES196600:BES196601 BOO196600:BOO196601 BYK196600:BYK196601 CIG196600:CIG196601 CSC196600:CSC196601 DBY196600:DBY196601 DLU196600:DLU196601 DVQ196600:DVQ196601 EFM196600:EFM196601 EPI196600:EPI196601 EZE196600:EZE196601 FJA196600:FJA196601 FSW196600:FSW196601 GCS196600:GCS196601 GMO196600:GMO196601 GWK196600:GWK196601 HGG196600:HGG196601 HQC196600:HQC196601 HZY196600:HZY196601 IJU196600:IJU196601 ITQ196600:ITQ196601 JDM196600:JDM196601 JNI196600:JNI196601 JXE196600:JXE196601 KHA196600:KHA196601 KQW196600:KQW196601 LAS196600:LAS196601 LKO196600:LKO196601 LUK196600:LUK196601 MEG196600:MEG196601 MOC196600:MOC196601 MXY196600:MXY196601 NHU196600:NHU196601 NRQ196600:NRQ196601 OBM196600:OBM196601 OLI196600:OLI196601 OVE196600:OVE196601 PFA196600:PFA196601 POW196600:POW196601 PYS196600:PYS196601 QIO196600:QIO196601 QSK196600:QSK196601 RCG196600:RCG196601 RMC196600:RMC196601 RVY196600:RVY196601 SFU196600:SFU196601 SPQ196600:SPQ196601 SZM196600:SZM196601 TJI196600:TJI196601 TTE196600:TTE196601 UDA196600:UDA196601 UMW196600:UMW196601 UWS196600:UWS196601 VGO196600:VGO196601 VQK196600:VQK196601 WAG196600:WAG196601 WKC196600:WKC196601 WTY196600:WTY196601 HM262136:HM262137 RI262136:RI262137 ABE262136:ABE262137 ALA262136:ALA262137 AUW262136:AUW262137 BES262136:BES262137 BOO262136:BOO262137 BYK262136:BYK262137 CIG262136:CIG262137 CSC262136:CSC262137 DBY262136:DBY262137 DLU262136:DLU262137 DVQ262136:DVQ262137 EFM262136:EFM262137 EPI262136:EPI262137 EZE262136:EZE262137 FJA262136:FJA262137 FSW262136:FSW262137 GCS262136:GCS262137 GMO262136:GMO262137 GWK262136:GWK262137 HGG262136:HGG262137 HQC262136:HQC262137 HZY262136:HZY262137 IJU262136:IJU262137 ITQ262136:ITQ262137 JDM262136:JDM262137 JNI262136:JNI262137 JXE262136:JXE262137 KHA262136:KHA262137 KQW262136:KQW262137 LAS262136:LAS262137 LKO262136:LKO262137 LUK262136:LUK262137 MEG262136:MEG262137 MOC262136:MOC262137 MXY262136:MXY262137 NHU262136:NHU262137 NRQ262136:NRQ262137 OBM262136:OBM262137 OLI262136:OLI262137 OVE262136:OVE262137 PFA262136:PFA262137 POW262136:POW262137 PYS262136:PYS262137 QIO262136:QIO262137 QSK262136:QSK262137 RCG262136:RCG262137 RMC262136:RMC262137 RVY262136:RVY262137 SFU262136:SFU262137 SPQ262136:SPQ262137 SZM262136:SZM262137 TJI262136:TJI262137 TTE262136:TTE262137 UDA262136:UDA262137 UMW262136:UMW262137 UWS262136:UWS262137 VGO262136:VGO262137 VQK262136:VQK262137 WAG262136:WAG262137 WKC262136:WKC262137 WTY262136:WTY262137 HM327672:HM327673 RI327672:RI327673 ABE327672:ABE327673 ALA327672:ALA327673 AUW327672:AUW327673 BES327672:BES327673 BOO327672:BOO327673 BYK327672:BYK327673 CIG327672:CIG327673 CSC327672:CSC327673 DBY327672:DBY327673 DLU327672:DLU327673 DVQ327672:DVQ327673 EFM327672:EFM327673 EPI327672:EPI327673 EZE327672:EZE327673 FJA327672:FJA327673 FSW327672:FSW327673 GCS327672:GCS327673 GMO327672:GMO327673 GWK327672:GWK327673 HGG327672:HGG327673 HQC327672:HQC327673 HZY327672:HZY327673 IJU327672:IJU327673 ITQ327672:ITQ327673 JDM327672:JDM327673 JNI327672:JNI327673 JXE327672:JXE327673 KHA327672:KHA327673 KQW327672:KQW327673 LAS327672:LAS327673 LKO327672:LKO327673 LUK327672:LUK327673 MEG327672:MEG327673 MOC327672:MOC327673 MXY327672:MXY327673 NHU327672:NHU327673 NRQ327672:NRQ327673 OBM327672:OBM327673 OLI327672:OLI327673 OVE327672:OVE327673 PFA327672:PFA327673 POW327672:POW327673 PYS327672:PYS327673 QIO327672:QIO327673 QSK327672:QSK327673 RCG327672:RCG327673 RMC327672:RMC327673 RVY327672:RVY327673 SFU327672:SFU327673 SPQ327672:SPQ327673 SZM327672:SZM327673 TJI327672:TJI327673 TTE327672:TTE327673 UDA327672:UDA327673 UMW327672:UMW327673 UWS327672:UWS327673 VGO327672:VGO327673 VQK327672:VQK327673 WAG327672:WAG327673 WKC327672:WKC327673 WTY327672:WTY327673 HM393208:HM393209 RI393208:RI393209 ABE393208:ABE393209 ALA393208:ALA393209 AUW393208:AUW393209 BES393208:BES393209 BOO393208:BOO393209 BYK393208:BYK393209 CIG393208:CIG393209 CSC393208:CSC393209 DBY393208:DBY393209 DLU393208:DLU393209 DVQ393208:DVQ393209 EFM393208:EFM393209 EPI393208:EPI393209 EZE393208:EZE393209 FJA393208:FJA393209 FSW393208:FSW393209 GCS393208:GCS393209 GMO393208:GMO393209 GWK393208:GWK393209 HGG393208:HGG393209 HQC393208:HQC393209 HZY393208:HZY393209 IJU393208:IJU393209 ITQ393208:ITQ393209 JDM393208:JDM393209 JNI393208:JNI393209 JXE393208:JXE393209 KHA393208:KHA393209 KQW393208:KQW393209 LAS393208:LAS393209 LKO393208:LKO393209 LUK393208:LUK393209 MEG393208:MEG393209 MOC393208:MOC393209 MXY393208:MXY393209 NHU393208:NHU393209 NRQ393208:NRQ393209 OBM393208:OBM393209 OLI393208:OLI393209 OVE393208:OVE393209 PFA393208:PFA393209 POW393208:POW393209 PYS393208:PYS393209 QIO393208:QIO393209 QSK393208:QSK393209 RCG393208:RCG393209 RMC393208:RMC393209 RVY393208:RVY393209 SFU393208:SFU393209 SPQ393208:SPQ393209 SZM393208:SZM393209 TJI393208:TJI393209 TTE393208:TTE393209 UDA393208:UDA393209 UMW393208:UMW393209 UWS393208:UWS393209 VGO393208:VGO393209 VQK393208:VQK393209 WAG393208:WAG393209 WKC393208:WKC393209 WTY393208:WTY393209 HM458744:HM458745 RI458744:RI458745 ABE458744:ABE458745 ALA458744:ALA458745 AUW458744:AUW458745 BES458744:BES458745 BOO458744:BOO458745 BYK458744:BYK458745 CIG458744:CIG458745 CSC458744:CSC458745 DBY458744:DBY458745 DLU458744:DLU458745 DVQ458744:DVQ458745 EFM458744:EFM458745 EPI458744:EPI458745 EZE458744:EZE458745 FJA458744:FJA458745 FSW458744:FSW458745 GCS458744:GCS458745 GMO458744:GMO458745 GWK458744:GWK458745 HGG458744:HGG458745 HQC458744:HQC458745 HZY458744:HZY458745 IJU458744:IJU458745 ITQ458744:ITQ458745 JDM458744:JDM458745 JNI458744:JNI458745 JXE458744:JXE458745 KHA458744:KHA458745 KQW458744:KQW458745 LAS458744:LAS458745 LKO458744:LKO458745 LUK458744:LUK458745 MEG458744:MEG458745 MOC458744:MOC458745 MXY458744:MXY458745 NHU458744:NHU458745 NRQ458744:NRQ458745 OBM458744:OBM458745 OLI458744:OLI458745 OVE458744:OVE458745 PFA458744:PFA458745 POW458744:POW458745 PYS458744:PYS458745 QIO458744:QIO458745 QSK458744:QSK458745 RCG458744:RCG458745 RMC458744:RMC458745 RVY458744:RVY458745 SFU458744:SFU458745 SPQ458744:SPQ458745 SZM458744:SZM458745 TJI458744:TJI458745 TTE458744:TTE458745 UDA458744:UDA458745 UMW458744:UMW458745 UWS458744:UWS458745 VGO458744:VGO458745 VQK458744:VQK458745 WAG458744:WAG458745 WKC458744:WKC458745 WTY458744:WTY458745 HM524280:HM524281 RI524280:RI524281 ABE524280:ABE524281 ALA524280:ALA524281 AUW524280:AUW524281 BES524280:BES524281 BOO524280:BOO524281 BYK524280:BYK524281 CIG524280:CIG524281 CSC524280:CSC524281 DBY524280:DBY524281 DLU524280:DLU524281 DVQ524280:DVQ524281 EFM524280:EFM524281 EPI524280:EPI524281 EZE524280:EZE524281 FJA524280:FJA524281 FSW524280:FSW524281 GCS524280:GCS524281 GMO524280:GMO524281 GWK524280:GWK524281 HGG524280:HGG524281 HQC524280:HQC524281 HZY524280:HZY524281 IJU524280:IJU524281 ITQ524280:ITQ524281 JDM524280:JDM524281 JNI524280:JNI524281 JXE524280:JXE524281 KHA524280:KHA524281 KQW524280:KQW524281 LAS524280:LAS524281 LKO524280:LKO524281 LUK524280:LUK524281 MEG524280:MEG524281 MOC524280:MOC524281 MXY524280:MXY524281 NHU524280:NHU524281 NRQ524280:NRQ524281 OBM524280:OBM524281 OLI524280:OLI524281 OVE524280:OVE524281 PFA524280:PFA524281 POW524280:POW524281 PYS524280:PYS524281 QIO524280:QIO524281 QSK524280:QSK524281 RCG524280:RCG524281 RMC524280:RMC524281 RVY524280:RVY524281 SFU524280:SFU524281 SPQ524280:SPQ524281 SZM524280:SZM524281 TJI524280:TJI524281 TTE524280:TTE524281 UDA524280:UDA524281 UMW524280:UMW524281 UWS524280:UWS524281 VGO524280:VGO524281 VQK524280:VQK524281 WAG524280:WAG524281 WKC524280:WKC524281 WTY524280:WTY524281 HM589816:HM589817 RI589816:RI589817 ABE589816:ABE589817 ALA589816:ALA589817 AUW589816:AUW589817 BES589816:BES589817 BOO589816:BOO589817 BYK589816:BYK589817 CIG589816:CIG589817 CSC589816:CSC589817 DBY589816:DBY589817 DLU589816:DLU589817 DVQ589816:DVQ589817 EFM589816:EFM589817 EPI589816:EPI589817 EZE589816:EZE589817 FJA589816:FJA589817 FSW589816:FSW589817 GCS589816:GCS589817 GMO589816:GMO589817 GWK589816:GWK589817 HGG589816:HGG589817 HQC589816:HQC589817 HZY589816:HZY589817 IJU589816:IJU589817 ITQ589816:ITQ589817 JDM589816:JDM589817 JNI589816:JNI589817 JXE589816:JXE589817 KHA589816:KHA589817 KQW589816:KQW589817 LAS589816:LAS589817 LKO589816:LKO589817 LUK589816:LUK589817 MEG589816:MEG589817 MOC589816:MOC589817 MXY589816:MXY589817 NHU589816:NHU589817 NRQ589816:NRQ589817 OBM589816:OBM589817 OLI589816:OLI589817 OVE589816:OVE589817 PFA589816:PFA589817 POW589816:POW589817 PYS589816:PYS589817 QIO589816:QIO589817 QSK589816:QSK589817 RCG589816:RCG589817 RMC589816:RMC589817 RVY589816:RVY589817 SFU589816:SFU589817 SPQ589816:SPQ589817 SZM589816:SZM589817 TJI589816:TJI589817 TTE589816:TTE589817 UDA589816:UDA589817 UMW589816:UMW589817 UWS589816:UWS589817 VGO589816:VGO589817 VQK589816:VQK589817 WAG589816:WAG589817 WKC589816:WKC589817 WTY589816:WTY589817 HM655352:HM655353 RI655352:RI655353 ABE655352:ABE655353 ALA655352:ALA655353 AUW655352:AUW655353 BES655352:BES655353 BOO655352:BOO655353 BYK655352:BYK655353 CIG655352:CIG655353 CSC655352:CSC655353 DBY655352:DBY655353 DLU655352:DLU655353 DVQ655352:DVQ655353 EFM655352:EFM655353 EPI655352:EPI655353 EZE655352:EZE655353 FJA655352:FJA655353 FSW655352:FSW655353 GCS655352:GCS655353 GMO655352:GMO655353 GWK655352:GWK655353 HGG655352:HGG655353 HQC655352:HQC655353 HZY655352:HZY655353 IJU655352:IJU655353 ITQ655352:ITQ655353 JDM655352:JDM655353 JNI655352:JNI655353 JXE655352:JXE655353 KHA655352:KHA655353 KQW655352:KQW655353 LAS655352:LAS655353 LKO655352:LKO655353 LUK655352:LUK655353 MEG655352:MEG655353 MOC655352:MOC655353 MXY655352:MXY655353 NHU655352:NHU655353 NRQ655352:NRQ655353 OBM655352:OBM655353 OLI655352:OLI655353 OVE655352:OVE655353 PFA655352:PFA655353 POW655352:POW655353 PYS655352:PYS655353 QIO655352:QIO655353 QSK655352:QSK655353 RCG655352:RCG655353 RMC655352:RMC655353 RVY655352:RVY655353 SFU655352:SFU655353 SPQ655352:SPQ655353 SZM655352:SZM655353 TJI655352:TJI655353 TTE655352:TTE655353 UDA655352:UDA655353 UMW655352:UMW655353 UWS655352:UWS655353 VGO655352:VGO655353 VQK655352:VQK655353 WAG655352:WAG655353 WKC655352:WKC655353 WTY655352:WTY655353 HM720888:HM720889 RI720888:RI720889 ABE720888:ABE720889 ALA720888:ALA720889 AUW720888:AUW720889 BES720888:BES720889 BOO720888:BOO720889 BYK720888:BYK720889 CIG720888:CIG720889 CSC720888:CSC720889 DBY720888:DBY720889 DLU720888:DLU720889 DVQ720888:DVQ720889 EFM720888:EFM720889 EPI720888:EPI720889 EZE720888:EZE720889 FJA720888:FJA720889 FSW720888:FSW720889 GCS720888:GCS720889 GMO720888:GMO720889 GWK720888:GWK720889 HGG720888:HGG720889 HQC720888:HQC720889 HZY720888:HZY720889 IJU720888:IJU720889 ITQ720888:ITQ720889 JDM720888:JDM720889 JNI720888:JNI720889 JXE720888:JXE720889 KHA720888:KHA720889 KQW720888:KQW720889 LAS720888:LAS720889 LKO720888:LKO720889 LUK720888:LUK720889 MEG720888:MEG720889 MOC720888:MOC720889 MXY720888:MXY720889 NHU720888:NHU720889 NRQ720888:NRQ720889 OBM720888:OBM720889 OLI720888:OLI720889 OVE720888:OVE720889 PFA720888:PFA720889 POW720888:POW720889 PYS720888:PYS720889 QIO720888:QIO720889 QSK720888:QSK720889 RCG720888:RCG720889 RMC720888:RMC720889 RVY720888:RVY720889 SFU720888:SFU720889 SPQ720888:SPQ720889 SZM720888:SZM720889 TJI720888:TJI720889 TTE720888:TTE720889 UDA720888:UDA720889 UMW720888:UMW720889 UWS720888:UWS720889 VGO720888:VGO720889 VQK720888:VQK720889 WAG720888:WAG720889 WKC720888:WKC720889 WTY720888:WTY720889 HM786424:HM786425 RI786424:RI786425 ABE786424:ABE786425 ALA786424:ALA786425 AUW786424:AUW786425 BES786424:BES786425 BOO786424:BOO786425 BYK786424:BYK786425 CIG786424:CIG786425 CSC786424:CSC786425 DBY786424:DBY786425 DLU786424:DLU786425 DVQ786424:DVQ786425 EFM786424:EFM786425 EPI786424:EPI786425 EZE786424:EZE786425 FJA786424:FJA786425 FSW786424:FSW786425 GCS786424:GCS786425 GMO786424:GMO786425 GWK786424:GWK786425 HGG786424:HGG786425 HQC786424:HQC786425 HZY786424:HZY786425 IJU786424:IJU786425 ITQ786424:ITQ786425 JDM786424:JDM786425 JNI786424:JNI786425 JXE786424:JXE786425 KHA786424:KHA786425 KQW786424:KQW786425 LAS786424:LAS786425 LKO786424:LKO786425 LUK786424:LUK786425 MEG786424:MEG786425 MOC786424:MOC786425 MXY786424:MXY786425 NHU786424:NHU786425 NRQ786424:NRQ786425 OBM786424:OBM786425 OLI786424:OLI786425 OVE786424:OVE786425 PFA786424:PFA786425 POW786424:POW786425 PYS786424:PYS786425 QIO786424:QIO786425 QSK786424:QSK786425 RCG786424:RCG786425 RMC786424:RMC786425 RVY786424:RVY786425 SFU786424:SFU786425 SPQ786424:SPQ786425 SZM786424:SZM786425 TJI786424:TJI786425 TTE786424:TTE786425 UDA786424:UDA786425 UMW786424:UMW786425 UWS786424:UWS786425 VGO786424:VGO786425 VQK786424:VQK786425 WAG786424:WAG786425 WKC786424:WKC786425 WTY786424:WTY786425 HM851960:HM851961 RI851960:RI851961 ABE851960:ABE851961 ALA851960:ALA851961 AUW851960:AUW851961 BES851960:BES851961 BOO851960:BOO851961 BYK851960:BYK851961 CIG851960:CIG851961 CSC851960:CSC851961 DBY851960:DBY851961 DLU851960:DLU851961 DVQ851960:DVQ851961 EFM851960:EFM851961 EPI851960:EPI851961 EZE851960:EZE851961 FJA851960:FJA851961 FSW851960:FSW851961 GCS851960:GCS851961 GMO851960:GMO851961 GWK851960:GWK851961 HGG851960:HGG851961 HQC851960:HQC851961 HZY851960:HZY851961 IJU851960:IJU851961 ITQ851960:ITQ851961 JDM851960:JDM851961 JNI851960:JNI851961 JXE851960:JXE851961 KHA851960:KHA851961 KQW851960:KQW851961 LAS851960:LAS851961 LKO851960:LKO851961 LUK851960:LUK851961 MEG851960:MEG851961 MOC851960:MOC851961 MXY851960:MXY851961 NHU851960:NHU851961 NRQ851960:NRQ851961 OBM851960:OBM851961 OLI851960:OLI851961 OVE851960:OVE851961 PFA851960:PFA851961 POW851960:POW851961 PYS851960:PYS851961 QIO851960:QIO851961 QSK851960:QSK851961 RCG851960:RCG851961 RMC851960:RMC851961 RVY851960:RVY851961 SFU851960:SFU851961 SPQ851960:SPQ851961 SZM851960:SZM851961 TJI851960:TJI851961 TTE851960:TTE851961 UDA851960:UDA851961 UMW851960:UMW851961 UWS851960:UWS851961 VGO851960:VGO851961 VQK851960:VQK851961 WAG851960:WAG851961 WKC851960:WKC851961 WTY851960:WTY851961 HM917496:HM917497 RI917496:RI917497 ABE917496:ABE917497 ALA917496:ALA917497 AUW917496:AUW917497 BES917496:BES917497 BOO917496:BOO917497 BYK917496:BYK917497 CIG917496:CIG917497 CSC917496:CSC917497 DBY917496:DBY917497 DLU917496:DLU917497 DVQ917496:DVQ917497 EFM917496:EFM917497 EPI917496:EPI917497 EZE917496:EZE917497 FJA917496:FJA917497 FSW917496:FSW917497 GCS917496:GCS917497 GMO917496:GMO917497 GWK917496:GWK917497 HGG917496:HGG917497 HQC917496:HQC917497 HZY917496:HZY917497 IJU917496:IJU917497 ITQ917496:ITQ917497 JDM917496:JDM917497 JNI917496:JNI917497 JXE917496:JXE917497 KHA917496:KHA917497 KQW917496:KQW917497 LAS917496:LAS917497 LKO917496:LKO917497 LUK917496:LUK917497 MEG917496:MEG917497 MOC917496:MOC917497 MXY917496:MXY917497 NHU917496:NHU917497 NRQ917496:NRQ917497 OBM917496:OBM917497 OLI917496:OLI917497 OVE917496:OVE917497 PFA917496:PFA917497 POW917496:POW917497 PYS917496:PYS917497 QIO917496:QIO917497 QSK917496:QSK917497 RCG917496:RCG917497 RMC917496:RMC917497 RVY917496:RVY917497 SFU917496:SFU917497 SPQ917496:SPQ917497 SZM917496:SZM917497 TJI917496:TJI917497 TTE917496:TTE917497 UDA917496:UDA917497 UMW917496:UMW917497 UWS917496:UWS917497 VGO917496:VGO917497 VQK917496:VQK917497 WAG917496:WAG917497 WKC917496:WKC917497 WTY917496:WTY917497 HM983032:HM983033 RI983032:RI983033 ABE983032:ABE983033 ALA983032:ALA983033 AUW983032:AUW983033 BES983032:BES983033 BOO983032:BOO983033 BYK983032:BYK983033 CIG983032:CIG983033 CSC983032:CSC983033 DBY983032:DBY983033 DLU983032:DLU983033 DVQ983032:DVQ983033 EFM983032:EFM983033 EPI983032:EPI983033 EZE983032:EZE983033 FJA983032:FJA983033 FSW983032:FSW983033 GCS983032:GCS983033 GMO983032:GMO983033 GWK983032:GWK983033 HGG983032:HGG983033 HQC983032:HQC983033 HZY983032:HZY983033 IJU983032:IJU983033 ITQ983032:ITQ983033 JDM983032:JDM983033 JNI983032:JNI983033 JXE983032:JXE983033 KHA983032:KHA983033 KQW983032:KQW983033 LAS983032:LAS983033 LKO983032:LKO983033 LUK983032:LUK983033 MEG983032:MEG983033 MOC983032:MOC983033 MXY983032:MXY983033 NHU983032:NHU983033 NRQ983032:NRQ983033 OBM983032:OBM983033 OLI983032:OLI983033 OVE983032:OVE983033 PFA983032:PFA983033 POW983032:POW983033 PYS983032:PYS983033 QIO983032:QIO983033 QSK983032:QSK983033 RCG983032:RCG983033 RMC983032:RMC983033 RVY983032:RVY983033 SFU983032:SFU983033 SPQ983032:SPQ983033 SZM983032:SZM983033 TJI983032:TJI983033 TTE983032:TTE983033 UDA983032:UDA983033 UMW983032:UMW983033 UWS983032:UWS983033 VGO983032:VGO983033 VQK983032:VQK983033 WAG983032:WAG983033 WKC983032:WKC983033 WTY983032:WTY983033 HM37:HM38 RI37:RI38 ABE37:ABE38 ALA37:ALA38 AUW37:AUW38 BES37:BES38 BOO37:BOO38 BYK37:BYK38 CIG37:CIG38 CSC37:CSC38 DBY37:DBY38 DLU37:DLU38 DVQ37:DVQ38 EFM37:EFM38 EPI37:EPI38 EZE37:EZE38 FJA37:FJA38 FSW37:FSW38 GCS37:GCS38 GMO37:GMO38 GWK37:GWK38 HGG37:HGG38 HQC37:HQC38 HZY37:HZY38 IJU37:IJU38 ITQ37:ITQ38 JDM37:JDM38 JNI37:JNI38 JXE37:JXE38 KHA37:KHA38 KQW37:KQW38 LAS37:LAS38 LKO37:LKO38 LUK37:LUK38 MEG37:MEG38 MOC37:MOC38 MXY37:MXY38 NHU37:NHU38 NRQ37:NRQ38 OBM37:OBM38 OLI37:OLI38 OVE37:OVE38 PFA37:PFA38 POW37:POW38 PYS37:PYS38 QIO37:QIO38 QSK37:QSK38 RCG37:RCG38 RMC37:RMC38 RVY37:RVY38 SFU37:SFU38 SPQ37:SPQ38 SZM37:SZM38 TJI37:TJI38 TTE37:TTE38 UDA37:UDA38 UMW37:UMW38 UWS37:UWS38 VGO37:VGO38 VQK37:VQK38 WAG37:WAG38 WKC37:WKC38 WTY37:WTY38 C37:C38 C983032:C983033 C917496:C917497 C851960:C851961 C786424:C786425 C720888:C720889 C655352:C655353 C589816:C589817 C524280:C524281 C458744:C458745 C393208:C393209 C327672:C327673 C262136:C262137 C196600:C196601 C131064:C131065 C65528:C65529"/>
    <dataValidation allowBlank="1" showInputMessage="1" showErrorMessage="1" prompt="Implica tener un modelo financiero ajustado y desarrollado." sqref="HM65530 RI65530 ABE65530 ALA65530 AUW65530 BES65530 BOO65530 BYK65530 CIG65530 CSC65530 DBY65530 DLU65530 DVQ65530 EFM65530 EPI65530 EZE65530 FJA65530 FSW65530 GCS65530 GMO65530 GWK65530 HGG65530 HQC65530 HZY65530 IJU65530 ITQ65530 JDM65530 JNI65530 JXE65530 KHA65530 KQW65530 LAS65530 LKO65530 LUK65530 MEG65530 MOC65530 MXY65530 NHU65530 NRQ65530 OBM65530 OLI65530 OVE65530 PFA65530 POW65530 PYS65530 QIO65530 QSK65530 RCG65530 RMC65530 RVY65530 SFU65530 SPQ65530 SZM65530 TJI65530 TTE65530 UDA65530 UMW65530 UWS65530 VGO65530 VQK65530 WAG65530 WKC65530 WTY65530 HM131066 RI131066 ABE131066 ALA131066 AUW131066 BES131066 BOO131066 BYK131066 CIG131066 CSC131066 DBY131066 DLU131066 DVQ131066 EFM131066 EPI131066 EZE131066 FJA131066 FSW131066 GCS131066 GMO131066 GWK131066 HGG131066 HQC131066 HZY131066 IJU131066 ITQ131066 JDM131066 JNI131066 JXE131066 KHA131066 KQW131066 LAS131066 LKO131066 LUK131066 MEG131066 MOC131066 MXY131066 NHU131066 NRQ131066 OBM131066 OLI131066 OVE131066 PFA131066 POW131066 PYS131066 QIO131066 QSK131066 RCG131066 RMC131066 RVY131066 SFU131066 SPQ131066 SZM131066 TJI131066 TTE131066 UDA131066 UMW131066 UWS131066 VGO131066 VQK131066 WAG131066 WKC131066 WTY131066 HM196602 RI196602 ABE196602 ALA196602 AUW196602 BES196602 BOO196602 BYK196602 CIG196602 CSC196602 DBY196602 DLU196602 DVQ196602 EFM196602 EPI196602 EZE196602 FJA196602 FSW196602 GCS196602 GMO196602 GWK196602 HGG196602 HQC196602 HZY196602 IJU196602 ITQ196602 JDM196602 JNI196602 JXE196602 KHA196602 KQW196602 LAS196602 LKO196602 LUK196602 MEG196602 MOC196602 MXY196602 NHU196602 NRQ196602 OBM196602 OLI196602 OVE196602 PFA196602 POW196602 PYS196602 QIO196602 QSK196602 RCG196602 RMC196602 RVY196602 SFU196602 SPQ196602 SZM196602 TJI196602 TTE196602 UDA196602 UMW196602 UWS196602 VGO196602 VQK196602 WAG196602 WKC196602 WTY196602 HM262138 RI262138 ABE262138 ALA262138 AUW262138 BES262138 BOO262138 BYK262138 CIG262138 CSC262138 DBY262138 DLU262138 DVQ262138 EFM262138 EPI262138 EZE262138 FJA262138 FSW262138 GCS262138 GMO262138 GWK262138 HGG262138 HQC262138 HZY262138 IJU262138 ITQ262138 JDM262138 JNI262138 JXE262138 KHA262138 KQW262138 LAS262138 LKO262138 LUK262138 MEG262138 MOC262138 MXY262138 NHU262138 NRQ262138 OBM262138 OLI262138 OVE262138 PFA262138 POW262138 PYS262138 QIO262138 QSK262138 RCG262138 RMC262138 RVY262138 SFU262138 SPQ262138 SZM262138 TJI262138 TTE262138 UDA262138 UMW262138 UWS262138 VGO262138 VQK262138 WAG262138 WKC262138 WTY262138 HM327674 RI327674 ABE327674 ALA327674 AUW327674 BES327674 BOO327674 BYK327674 CIG327674 CSC327674 DBY327674 DLU327674 DVQ327674 EFM327674 EPI327674 EZE327674 FJA327674 FSW327674 GCS327674 GMO327674 GWK327674 HGG327674 HQC327674 HZY327674 IJU327674 ITQ327674 JDM327674 JNI327674 JXE327674 KHA327674 KQW327674 LAS327674 LKO327674 LUK327674 MEG327674 MOC327674 MXY327674 NHU327674 NRQ327674 OBM327674 OLI327674 OVE327674 PFA327674 POW327674 PYS327674 QIO327674 QSK327674 RCG327674 RMC327674 RVY327674 SFU327674 SPQ327674 SZM327674 TJI327674 TTE327674 UDA327674 UMW327674 UWS327674 VGO327674 VQK327674 WAG327674 WKC327674 WTY327674 HM393210 RI393210 ABE393210 ALA393210 AUW393210 BES393210 BOO393210 BYK393210 CIG393210 CSC393210 DBY393210 DLU393210 DVQ393210 EFM393210 EPI393210 EZE393210 FJA393210 FSW393210 GCS393210 GMO393210 GWK393210 HGG393210 HQC393210 HZY393210 IJU393210 ITQ393210 JDM393210 JNI393210 JXE393210 KHA393210 KQW393210 LAS393210 LKO393210 LUK393210 MEG393210 MOC393210 MXY393210 NHU393210 NRQ393210 OBM393210 OLI393210 OVE393210 PFA393210 POW393210 PYS393210 QIO393210 QSK393210 RCG393210 RMC393210 RVY393210 SFU393210 SPQ393210 SZM393210 TJI393210 TTE393210 UDA393210 UMW393210 UWS393210 VGO393210 VQK393210 WAG393210 WKC393210 WTY393210 HM458746 RI458746 ABE458746 ALA458746 AUW458746 BES458746 BOO458746 BYK458746 CIG458746 CSC458746 DBY458746 DLU458746 DVQ458746 EFM458746 EPI458746 EZE458746 FJA458746 FSW458746 GCS458746 GMO458746 GWK458746 HGG458746 HQC458746 HZY458746 IJU458746 ITQ458746 JDM458746 JNI458746 JXE458746 KHA458746 KQW458746 LAS458746 LKO458746 LUK458746 MEG458746 MOC458746 MXY458746 NHU458746 NRQ458746 OBM458746 OLI458746 OVE458746 PFA458746 POW458746 PYS458746 QIO458746 QSK458746 RCG458746 RMC458746 RVY458746 SFU458746 SPQ458746 SZM458746 TJI458746 TTE458746 UDA458746 UMW458746 UWS458746 VGO458746 VQK458746 WAG458746 WKC458746 WTY458746 HM524282 RI524282 ABE524282 ALA524282 AUW524282 BES524282 BOO524282 BYK524282 CIG524282 CSC524282 DBY524282 DLU524282 DVQ524282 EFM524282 EPI524282 EZE524282 FJA524282 FSW524282 GCS524282 GMO524282 GWK524282 HGG524282 HQC524282 HZY524282 IJU524282 ITQ524282 JDM524282 JNI524282 JXE524282 KHA524282 KQW524282 LAS524282 LKO524282 LUK524282 MEG524282 MOC524282 MXY524282 NHU524282 NRQ524282 OBM524282 OLI524282 OVE524282 PFA524282 POW524282 PYS524282 QIO524282 QSK524282 RCG524282 RMC524282 RVY524282 SFU524282 SPQ524282 SZM524282 TJI524282 TTE524282 UDA524282 UMW524282 UWS524282 VGO524282 VQK524282 WAG524282 WKC524282 WTY524282 HM589818 RI589818 ABE589818 ALA589818 AUW589818 BES589818 BOO589818 BYK589818 CIG589818 CSC589818 DBY589818 DLU589818 DVQ589818 EFM589818 EPI589818 EZE589818 FJA589818 FSW589818 GCS589818 GMO589818 GWK589818 HGG589818 HQC589818 HZY589818 IJU589818 ITQ589818 JDM589818 JNI589818 JXE589818 KHA589818 KQW589818 LAS589818 LKO589818 LUK589818 MEG589818 MOC589818 MXY589818 NHU589818 NRQ589818 OBM589818 OLI589818 OVE589818 PFA589818 POW589818 PYS589818 QIO589818 QSK589818 RCG589818 RMC589818 RVY589818 SFU589818 SPQ589818 SZM589818 TJI589818 TTE589818 UDA589818 UMW589818 UWS589818 VGO589818 VQK589818 WAG589818 WKC589818 WTY589818 HM655354 RI655354 ABE655354 ALA655354 AUW655354 BES655354 BOO655354 BYK655354 CIG655354 CSC655354 DBY655354 DLU655354 DVQ655354 EFM655354 EPI655354 EZE655354 FJA655354 FSW655354 GCS655354 GMO655354 GWK655354 HGG655354 HQC655354 HZY655354 IJU655354 ITQ655354 JDM655354 JNI655354 JXE655354 KHA655354 KQW655354 LAS655354 LKO655354 LUK655354 MEG655354 MOC655354 MXY655354 NHU655354 NRQ655354 OBM655354 OLI655354 OVE655354 PFA655354 POW655354 PYS655354 QIO655354 QSK655354 RCG655354 RMC655354 RVY655354 SFU655354 SPQ655354 SZM655354 TJI655354 TTE655354 UDA655354 UMW655354 UWS655354 VGO655354 VQK655354 WAG655354 WKC655354 WTY655354 HM720890 RI720890 ABE720890 ALA720890 AUW720890 BES720890 BOO720890 BYK720890 CIG720890 CSC720890 DBY720890 DLU720890 DVQ720890 EFM720890 EPI720890 EZE720890 FJA720890 FSW720890 GCS720890 GMO720890 GWK720890 HGG720890 HQC720890 HZY720890 IJU720890 ITQ720890 JDM720890 JNI720890 JXE720890 KHA720890 KQW720890 LAS720890 LKO720890 LUK720890 MEG720890 MOC720890 MXY720890 NHU720890 NRQ720890 OBM720890 OLI720890 OVE720890 PFA720890 POW720890 PYS720890 QIO720890 QSK720890 RCG720890 RMC720890 RVY720890 SFU720890 SPQ720890 SZM720890 TJI720890 TTE720890 UDA720890 UMW720890 UWS720890 VGO720890 VQK720890 WAG720890 WKC720890 WTY720890 HM786426 RI786426 ABE786426 ALA786426 AUW786426 BES786426 BOO786426 BYK786426 CIG786426 CSC786426 DBY786426 DLU786426 DVQ786426 EFM786426 EPI786426 EZE786426 FJA786426 FSW786426 GCS786426 GMO786426 GWK786426 HGG786426 HQC786426 HZY786426 IJU786426 ITQ786426 JDM786426 JNI786426 JXE786426 KHA786426 KQW786426 LAS786426 LKO786426 LUK786426 MEG786426 MOC786426 MXY786426 NHU786426 NRQ786426 OBM786426 OLI786426 OVE786426 PFA786426 POW786426 PYS786426 QIO786426 QSK786426 RCG786426 RMC786426 RVY786426 SFU786426 SPQ786426 SZM786426 TJI786426 TTE786426 UDA786426 UMW786426 UWS786426 VGO786426 VQK786426 WAG786426 WKC786426 WTY786426 HM851962 RI851962 ABE851962 ALA851962 AUW851962 BES851962 BOO851962 BYK851962 CIG851962 CSC851962 DBY851962 DLU851962 DVQ851962 EFM851962 EPI851962 EZE851962 FJA851962 FSW851962 GCS851962 GMO851962 GWK851962 HGG851962 HQC851962 HZY851962 IJU851962 ITQ851962 JDM851962 JNI851962 JXE851962 KHA851962 KQW851962 LAS851962 LKO851962 LUK851962 MEG851962 MOC851962 MXY851962 NHU851962 NRQ851962 OBM851962 OLI851962 OVE851962 PFA851962 POW851962 PYS851962 QIO851962 QSK851962 RCG851962 RMC851962 RVY851962 SFU851962 SPQ851962 SZM851962 TJI851962 TTE851962 UDA851962 UMW851962 UWS851962 VGO851962 VQK851962 WAG851962 WKC851962 WTY851962 HM917498 RI917498 ABE917498 ALA917498 AUW917498 BES917498 BOO917498 BYK917498 CIG917498 CSC917498 DBY917498 DLU917498 DVQ917498 EFM917498 EPI917498 EZE917498 FJA917498 FSW917498 GCS917498 GMO917498 GWK917498 HGG917498 HQC917498 HZY917498 IJU917498 ITQ917498 JDM917498 JNI917498 JXE917498 KHA917498 KQW917498 LAS917498 LKO917498 LUK917498 MEG917498 MOC917498 MXY917498 NHU917498 NRQ917498 OBM917498 OLI917498 OVE917498 PFA917498 POW917498 PYS917498 QIO917498 QSK917498 RCG917498 RMC917498 RVY917498 SFU917498 SPQ917498 SZM917498 TJI917498 TTE917498 UDA917498 UMW917498 UWS917498 VGO917498 VQK917498 WAG917498 WKC917498 WTY917498 HM983034 RI983034 ABE983034 ALA983034 AUW983034 BES983034 BOO983034 BYK983034 CIG983034 CSC983034 DBY983034 DLU983034 DVQ983034 EFM983034 EPI983034 EZE983034 FJA983034 FSW983034 GCS983034 GMO983034 GWK983034 HGG983034 HQC983034 HZY983034 IJU983034 ITQ983034 JDM983034 JNI983034 JXE983034 KHA983034 KQW983034 LAS983034 LKO983034 LUK983034 MEG983034 MOC983034 MXY983034 NHU983034 NRQ983034 OBM983034 OLI983034 OVE983034 PFA983034 POW983034 PYS983034 QIO983034 QSK983034 RCG983034 RMC983034 RVY983034 SFU983034 SPQ983034 SZM983034 TJI983034 TTE983034 UDA983034 UMW983034 UWS983034 VGO983034 VQK983034 WAG983034 WKC983034 WTY983034 HM39 RI39 ABE39 ALA39 AUW39 BES39 BOO39 BYK39 CIG39 CSC39 DBY39 DLU39 DVQ39 EFM39 EPI39 EZE39 FJA39 FSW39 GCS39 GMO39 GWK39 HGG39 HQC39 HZY39 IJU39 ITQ39 JDM39 JNI39 JXE39 KHA39 KQW39 LAS39 LKO39 LUK39 MEG39 MOC39 MXY39 NHU39 NRQ39 OBM39 OLI39 OVE39 PFA39 POW39 PYS39 QIO39 QSK39 RCG39 RMC39 RVY39 SFU39 SPQ39 SZM39 TJI39 TTE39 UDA39 UMW39 UWS39 VGO39 VQK39 WAG39 WKC39 WTY39 C39 C983034 C917498 C851962 C786426 C720890 C655354 C589818 C524282 C458746 C393210 C327674 C262138 C196602 C131066 C65530"/>
    <dataValidation allowBlank="1" showInputMessage="1" showErrorMessage="1" prompt="Verificación la lógica de los supuestos" sqref="HM65526 RI65526 ABE65526 ALA65526 AUW65526 BES65526 BOO65526 BYK65526 CIG65526 CSC65526 DBY65526 DLU65526 DVQ65526 EFM65526 EPI65526 EZE65526 FJA65526 FSW65526 GCS65526 GMO65526 GWK65526 HGG65526 HQC65526 HZY65526 IJU65526 ITQ65526 JDM65526 JNI65526 JXE65526 KHA65526 KQW65526 LAS65526 LKO65526 LUK65526 MEG65526 MOC65526 MXY65526 NHU65526 NRQ65526 OBM65526 OLI65526 OVE65526 PFA65526 POW65526 PYS65526 QIO65526 QSK65526 RCG65526 RMC65526 RVY65526 SFU65526 SPQ65526 SZM65526 TJI65526 TTE65526 UDA65526 UMW65526 UWS65526 VGO65526 VQK65526 WAG65526 WKC65526 WTY65526 HM131062 RI131062 ABE131062 ALA131062 AUW131062 BES131062 BOO131062 BYK131062 CIG131062 CSC131062 DBY131062 DLU131062 DVQ131062 EFM131062 EPI131062 EZE131062 FJA131062 FSW131062 GCS131062 GMO131062 GWK131062 HGG131062 HQC131062 HZY131062 IJU131062 ITQ131062 JDM131062 JNI131062 JXE131062 KHA131062 KQW131062 LAS131062 LKO131062 LUK131062 MEG131062 MOC131062 MXY131062 NHU131062 NRQ131062 OBM131062 OLI131062 OVE131062 PFA131062 POW131062 PYS131062 QIO131062 QSK131062 RCG131062 RMC131062 RVY131062 SFU131062 SPQ131062 SZM131062 TJI131062 TTE131062 UDA131062 UMW131062 UWS131062 VGO131062 VQK131062 WAG131062 WKC131062 WTY131062 HM196598 RI196598 ABE196598 ALA196598 AUW196598 BES196598 BOO196598 BYK196598 CIG196598 CSC196598 DBY196598 DLU196598 DVQ196598 EFM196598 EPI196598 EZE196598 FJA196598 FSW196598 GCS196598 GMO196598 GWK196598 HGG196598 HQC196598 HZY196598 IJU196598 ITQ196598 JDM196598 JNI196598 JXE196598 KHA196598 KQW196598 LAS196598 LKO196598 LUK196598 MEG196598 MOC196598 MXY196598 NHU196598 NRQ196598 OBM196598 OLI196598 OVE196598 PFA196598 POW196598 PYS196598 QIO196598 QSK196598 RCG196598 RMC196598 RVY196598 SFU196598 SPQ196598 SZM196598 TJI196598 TTE196598 UDA196598 UMW196598 UWS196598 VGO196598 VQK196598 WAG196598 WKC196598 WTY196598 HM262134 RI262134 ABE262134 ALA262134 AUW262134 BES262134 BOO262134 BYK262134 CIG262134 CSC262134 DBY262134 DLU262134 DVQ262134 EFM262134 EPI262134 EZE262134 FJA262134 FSW262134 GCS262134 GMO262134 GWK262134 HGG262134 HQC262134 HZY262134 IJU262134 ITQ262134 JDM262134 JNI262134 JXE262134 KHA262134 KQW262134 LAS262134 LKO262134 LUK262134 MEG262134 MOC262134 MXY262134 NHU262134 NRQ262134 OBM262134 OLI262134 OVE262134 PFA262134 POW262134 PYS262134 QIO262134 QSK262134 RCG262134 RMC262134 RVY262134 SFU262134 SPQ262134 SZM262134 TJI262134 TTE262134 UDA262134 UMW262134 UWS262134 VGO262134 VQK262134 WAG262134 WKC262134 WTY262134 HM327670 RI327670 ABE327670 ALA327670 AUW327670 BES327670 BOO327670 BYK327670 CIG327670 CSC327670 DBY327670 DLU327670 DVQ327670 EFM327670 EPI327670 EZE327670 FJA327670 FSW327670 GCS327670 GMO327670 GWK327670 HGG327670 HQC327670 HZY327670 IJU327670 ITQ327670 JDM327670 JNI327670 JXE327670 KHA327670 KQW327670 LAS327670 LKO327670 LUK327670 MEG327670 MOC327670 MXY327670 NHU327670 NRQ327670 OBM327670 OLI327670 OVE327670 PFA327670 POW327670 PYS327670 QIO327670 QSK327670 RCG327670 RMC327670 RVY327670 SFU327670 SPQ327670 SZM327670 TJI327670 TTE327670 UDA327670 UMW327670 UWS327670 VGO327670 VQK327670 WAG327670 WKC327670 WTY327670 HM393206 RI393206 ABE393206 ALA393206 AUW393206 BES393206 BOO393206 BYK393206 CIG393206 CSC393206 DBY393206 DLU393206 DVQ393206 EFM393206 EPI393206 EZE393206 FJA393206 FSW393206 GCS393206 GMO393206 GWK393206 HGG393206 HQC393206 HZY393206 IJU393206 ITQ393206 JDM393206 JNI393206 JXE393206 KHA393206 KQW393206 LAS393206 LKO393206 LUK393206 MEG393206 MOC393206 MXY393206 NHU393206 NRQ393206 OBM393206 OLI393206 OVE393206 PFA393206 POW393206 PYS393206 QIO393206 QSK393206 RCG393206 RMC393206 RVY393206 SFU393206 SPQ393206 SZM393206 TJI393206 TTE393206 UDA393206 UMW393206 UWS393206 VGO393206 VQK393206 WAG393206 WKC393206 WTY393206 HM458742 RI458742 ABE458742 ALA458742 AUW458742 BES458742 BOO458742 BYK458742 CIG458742 CSC458742 DBY458742 DLU458742 DVQ458742 EFM458742 EPI458742 EZE458742 FJA458742 FSW458742 GCS458742 GMO458742 GWK458742 HGG458742 HQC458742 HZY458742 IJU458742 ITQ458742 JDM458742 JNI458742 JXE458742 KHA458742 KQW458742 LAS458742 LKO458742 LUK458742 MEG458742 MOC458742 MXY458742 NHU458742 NRQ458742 OBM458742 OLI458742 OVE458742 PFA458742 POW458742 PYS458742 QIO458742 QSK458742 RCG458742 RMC458742 RVY458742 SFU458742 SPQ458742 SZM458742 TJI458742 TTE458742 UDA458742 UMW458742 UWS458742 VGO458742 VQK458742 WAG458742 WKC458742 WTY458742 HM524278 RI524278 ABE524278 ALA524278 AUW524278 BES524278 BOO524278 BYK524278 CIG524278 CSC524278 DBY524278 DLU524278 DVQ524278 EFM524278 EPI524278 EZE524278 FJA524278 FSW524278 GCS524278 GMO524278 GWK524278 HGG524278 HQC524278 HZY524278 IJU524278 ITQ524278 JDM524278 JNI524278 JXE524278 KHA524278 KQW524278 LAS524278 LKO524278 LUK524278 MEG524278 MOC524278 MXY524278 NHU524278 NRQ524278 OBM524278 OLI524278 OVE524278 PFA524278 POW524278 PYS524278 QIO524278 QSK524278 RCG524278 RMC524278 RVY524278 SFU524278 SPQ524278 SZM524278 TJI524278 TTE524278 UDA524278 UMW524278 UWS524278 VGO524278 VQK524278 WAG524278 WKC524278 WTY524278 HM589814 RI589814 ABE589814 ALA589814 AUW589814 BES589814 BOO589814 BYK589814 CIG589814 CSC589814 DBY589814 DLU589814 DVQ589814 EFM589814 EPI589814 EZE589814 FJA589814 FSW589814 GCS589814 GMO589814 GWK589814 HGG589814 HQC589814 HZY589814 IJU589814 ITQ589814 JDM589814 JNI589814 JXE589814 KHA589814 KQW589814 LAS589814 LKO589814 LUK589814 MEG589814 MOC589814 MXY589814 NHU589814 NRQ589814 OBM589814 OLI589814 OVE589814 PFA589814 POW589814 PYS589814 QIO589814 QSK589814 RCG589814 RMC589814 RVY589814 SFU589814 SPQ589814 SZM589814 TJI589814 TTE589814 UDA589814 UMW589814 UWS589814 VGO589814 VQK589814 WAG589814 WKC589814 WTY589814 HM655350 RI655350 ABE655350 ALA655350 AUW655350 BES655350 BOO655350 BYK655350 CIG655350 CSC655350 DBY655350 DLU655350 DVQ655350 EFM655350 EPI655350 EZE655350 FJA655350 FSW655350 GCS655350 GMO655350 GWK655350 HGG655350 HQC655350 HZY655350 IJU655350 ITQ655350 JDM655350 JNI655350 JXE655350 KHA655350 KQW655350 LAS655350 LKO655350 LUK655350 MEG655350 MOC655350 MXY655350 NHU655350 NRQ655350 OBM655350 OLI655350 OVE655350 PFA655350 POW655350 PYS655350 QIO655350 QSK655350 RCG655350 RMC655350 RVY655350 SFU655350 SPQ655350 SZM655350 TJI655350 TTE655350 UDA655350 UMW655350 UWS655350 VGO655350 VQK655350 WAG655350 WKC655350 WTY655350 HM720886 RI720886 ABE720886 ALA720886 AUW720886 BES720886 BOO720886 BYK720886 CIG720886 CSC720886 DBY720886 DLU720886 DVQ720886 EFM720886 EPI720886 EZE720886 FJA720886 FSW720886 GCS720886 GMO720886 GWK720886 HGG720886 HQC720886 HZY720886 IJU720886 ITQ720886 JDM720886 JNI720886 JXE720886 KHA720886 KQW720886 LAS720886 LKO720886 LUK720886 MEG720886 MOC720886 MXY720886 NHU720886 NRQ720886 OBM720886 OLI720886 OVE720886 PFA720886 POW720886 PYS720886 QIO720886 QSK720886 RCG720886 RMC720886 RVY720886 SFU720886 SPQ720886 SZM720886 TJI720886 TTE720886 UDA720886 UMW720886 UWS720886 VGO720886 VQK720886 WAG720886 WKC720886 WTY720886 HM786422 RI786422 ABE786422 ALA786422 AUW786422 BES786422 BOO786422 BYK786422 CIG786422 CSC786422 DBY786422 DLU786422 DVQ786422 EFM786422 EPI786422 EZE786422 FJA786422 FSW786422 GCS786422 GMO786422 GWK786422 HGG786422 HQC786422 HZY786422 IJU786422 ITQ786422 JDM786422 JNI786422 JXE786422 KHA786422 KQW786422 LAS786422 LKO786422 LUK786422 MEG786422 MOC786422 MXY786422 NHU786422 NRQ786422 OBM786422 OLI786422 OVE786422 PFA786422 POW786422 PYS786422 QIO786422 QSK786422 RCG786422 RMC786422 RVY786422 SFU786422 SPQ786422 SZM786422 TJI786422 TTE786422 UDA786422 UMW786422 UWS786422 VGO786422 VQK786422 WAG786422 WKC786422 WTY786422 HM851958 RI851958 ABE851958 ALA851958 AUW851958 BES851958 BOO851958 BYK851958 CIG851958 CSC851958 DBY851958 DLU851958 DVQ851958 EFM851958 EPI851958 EZE851958 FJA851958 FSW851958 GCS851958 GMO851958 GWK851958 HGG851958 HQC851958 HZY851958 IJU851958 ITQ851958 JDM851958 JNI851958 JXE851958 KHA851958 KQW851958 LAS851958 LKO851958 LUK851958 MEG851958 MOC851958 MXY851958 NHU851958 NRQ851958 OBM851958 OLI851958 OVE851958 PFA851958 POW851958 PYS851958 QIO851958 QSK851958 RCG851958 RMC851958 RVY851958 SFU851958 SPQ851958 SZM851958 TJI851958 TTE851958 UDA851958 UMW851958 UWS851958 VGO851958 VQK851958 WAG851958 WKC851958 WTY851958 HM917494 RI917494 ABE917494 ALA917494 AUW917494 BES917494 BOO917494 BYK917494 CIG917494 CSC917494 DBY917494 DLU917494 DVQ917494 EFM917494 EPI917494 EZE917494 FJA917494 FSW917494 GCS917494 GMO917494 GWK917494 HGG917494 HQC917494 HZY917494 IJU917494 ITQ917494 JDM917494 JNI917494 JXE917494 KHA917494 KQW917494 LAS917494 LKO917494 LUK917494 MEG917494 MOC917494 MXY917494 NHU917494 NRQ917494 OBM917494 OLI917494 OVE917494 PFA917494 POW917494 PYS917494 QIO917494 QSK917494 RCG917494 RMC917494 RVY917494 SFU917494 SPQ917494 SZM917494 TJI917494 TTE917494 UDA917494 UMW917494 UWS917494 VGO917494 VQK917494 WAG917494 WKC917494 WTY917494 HM983030 RI983030 ABE983030 ALA983030 AUW983030 BES983030 BOO983030 BYK983030 CIG983030 CSC983030 DBY983030 DLU983030 DVQ983030 EFM983030 EPI983030 EZE983030 FJA983030 FSW983030 GCS983030 GMO983030 GWK983030 HGG983030 HQC983030 HZY983030 IJU983030 ITQ983030 JDM983030 JNI983030 JXE983030 KHA983030 KQW983030 LAS983030 LKO983030 LUK983030 MEG983030 MOC983030 MXY983030 NHU983030 NRQ983030 OBM983030 OLI983030 OVE983030 PFA983030 POW983030 PYS983030 QIO983030 QSK983030 RCG983030 RMC983030 RVY983030 SFU983030 SPQ983030 SZM983030 TJI983030 TTE983030 UDA983030 UMW983030 UWS983030 VGO983030 VQK983030 WAG983030 WKC983030 WTY983030 HM35 RI35 ABE35 ALA35 AUW35 BES35 BOO35 BYK35 CIG35 CSC35 DBY35 DLU35 DVQ35 EFM35 EPI35 EZE35 FJA35 FSW35 GCS35 GMO35 GWK35 HGG35 HQC35 HZY35 IJU35 ITQ35 JDM35 JNI35 JXE35 KHA35 KQW35 LAS35 LKO35 LUK35 MEG35 MOC35 MXY35 NHU35 NRQ35 OBM35 OLI35 OVE35 PFA35 POW35 PYS35 QIO35 QSK35 RCG35 RMC35 RVY35 SFU35 SPQ35 SZM35 TJI35 TTE35 UDA35 UMW35 UWS35 VGO35 VQK35 WAG35 WKC35 WTY35 C35 C983030 C917494 C851958 C786422 C720886 C655350 C589814 C524278 C458742 C393206 C327670 C262134 C196598 C131062 C65526"/>
    <dataValidation allowBlank="1" showInputMessage="1" showErrorMessage="1" prompt="Se verifica que el equipo sea interdisciplinario." sqref="HM65532:HM65533 RI65532:RI65533 ABE65532:ABE65533 ALA65532:ALA65533 AUW65532:AUW65533 BES65532:BES65533 BOO65532:BOO65533 BYK65532:BYK65533 CIG65532:CIG65533 CSC65532:CSC65533 DBY65532:DBY65533 DLU65532:DLU65533 DVQ65532:DVQ65533 EFM65532:EFM65533 EPI65532:EPI65533 EZE65532:EZE65533 FJA65532:FJA65533 FSW65532:FSW65533 GCS65532:GCS65533 GMO65532:GMO65533 GWK65532:GWK65533 HGG65532:HGG65533 HQC65532:HQC65533 HZY65532:HZY65533 IJU65532:IJU65533 ITQ65532:ITQ65533 JDM65532:JDM65533 JNI65532:JNI65533 JXE65532:JXE65533 KHA65532:KHA65533 KQW65532:KQW65533 LAS65532:LAS65533 LKO65532:LKO65533 LUK65532:LUK65533 MEG65532:MEG65533 MOC65532:MOC65533 MXY65532:MXY65533 NHU65532:NHU65533 NRQ65532:NRQ65533 OBM65532:OBM65533 OLI65532:OLI65533 OVE65532:OVE65533 PFA65532:PFA65533 POW65532:POW65533 PYS65532:PYS65533 QIO65532:QIO65533 QSK65532:QSK65533 RCG65532:RCG65533 RMC65532:RMC65533 RVY65532:RVY65533 SFU65532:SFU65533 SPQ65532:SPQ65533 SZM65532:SZM65533 TJI65532:TJI65533 TTE65532:TTE65533 UDA65532:UDA65533 UMW65532:UMW65533 UWS65532:UWS65533 VGO65532:VGO65533 VQK65532:VQK65533 WAG65532:WAG65533 WKC65532:WKC65533 WTY65532:WTY65533 HM131068:HM131069 RI131068:RI131069 ABE131068:ABE131069 ALA131068:ALA131069 AUW131068:AUW131069 BES131068:BES131069 BOO131068:BOO131069 BYK131068:BYK131069 CIG131068:CIG131069 CSC131068:CSC131069 DBY131068:DBY131069 DLU131068:DLU131069 DVQ131068:DVQ131069 EFM131068:EFM131069 EPI131068:EPI131069 EZE131068:EZE131069 FJA131068:FJA131069 FSW131068:FSW131069 GCS131068:GCS131069 GMO131068:GMO131069 GWK131068:GWK131069 HGG131068:HGG131069 HQC131068:HQC131069 HZY131068:HZY131069 IJU131068:IJU131069 ITQ131068:ITQ131069 JDM131068:JDM131069 JNI131068:JNI131069 JXE131068:JXE131069 KHA131068:KHA131069 KQW131068:KQW131069 LAS131068:LAS131069 LKO131068:LKO131069 LUK131068:LUK131069 MEG131068:MEG131069 MOC131068:MOC131069 MXY131068:MXY131069 NHU131068:NHU131069 NRQ131068:NRQ131069 OBM131068:OBM131069 OLI131068:OLI131069 OVE131068:OVE131069 PFA131068:PFA131069 POW131068:POW131069 PYS131068:PYS131069 QIO131068:QIO131069 QSK131068:QSK131069 RCG131068:RCG131069 RMC131068:RMC131069 RVY131068:RVY131069 SFU131068:SFU131069 SPQ131068:SPQ131069 SZM131068:SZM131069 TJI131068:TJI131069 TTE131068:TTE131069 UDA131068:UDA131069 UMW131068:UMW131069 UWS131068:UWS131069 VGO131068:VGO131069 VQK131068:VQK131069 WAG131068:WAG131069 WKC131068:WKC131069 WTY131068:WTY131069 HM196604:HM196605 RI196604:RI196605 ABE196604:ABE196605 ALA196604:ALA196605 AUW196604:AUW196605 BES196604:BES196605 BOO196604:BOO196605 BYK196604:BYK196605 CIG196604:CIG196605 CSC196604:CSC196605 DBY196604:DBY196605 DLU196604:DLU196605 DVQ196604:DVQ196605 EFM196604:EFM196605 EPI196604:EPI196605 EZE196604:EZE196605 FJA196604:FJA196605 FSW196604:FSW196605 GCS196604:GCS196605 GMO196604:GMO196605 GWK196604:GWK196605 HGG196604:HGG196605 HQC196604:HQC196605 HZY196604:HZY196605 IJU196604:IJU196605 ITQ196604:ITQ196605 JDM196604:JDM196605 JNI196604:JNI196605 JXE196604:JXE196605 KHA196604:KHA196605 KQW196604:KQW196605 LAS196604:LAS196605 LKO196604:LKO196605 LUK196604:LUK196605 MEG196604:MEG196605 MOC196604:MOC196605 MXY196604:MXY196605 NHU196604:NHU196605 NRQ196604:NRQ196605 OBM196604:OBM196605 OLI196604:OLI196605 OVE196604:OVE196605 PFA196604:PFA196605 POW196604:POW196605 PYS196604:PYS196605 QIO196604:QIO196605 QSK196604:QSK196605 RCG196604:RCG196605 RMC196604:RMC196605 RVY196604:RVY196605 SFU196604:SFU196605 SPQ196604:SPQ196605 SZM196604:SZM196605 TJI196604:TJI196605 TTE196604:TTE196605 UDA196604:UDA196605 UMW196604:UMW196605 UWS196604:UWS196605 VGO196604:VGO196605 VQK196604:VQK196605 WAG196604:WAG196605 WKC196604:WKC196605 WTY196604:WTY196605 HM262140:HM262141 RI262140:RI262141 ABE262140:ABE262141 ALA262140:ALA262141 AUW262140:AUW262141 BES262140:BES262141 BOO262140:BOO262141 BYK262140:BYK262141 CIG262140:CIG262141 CSC262140:CSC262141 DBY262140:DBY262141 DLU262140:DLU262141 DVQ262140:DVQ262141 EFM262140:EFM262141 EPI262140:EPI262141 EZE262140:EZE262141 FJA262140:FJA262141 FSW262140:FSW262141 GCS262140:GCS262141 GMO262140:GMO262141 GWK262140:GWK262141 HGG262140:HGG262141 HQC262140:HQC262141 HZY262140:HZY262141 IJU262140:IJU262141 ITQ262140:ITQ262141 JDM262140:JDM262141 JNI262140:JNI262141 JXE262140:JXE262141 KHA262140:KHA262141 KQW262140:KQW262141 LAS262140:LAS262141 LKO262140:LKO262141 LUK262140:LUK262141 MEG262140:MEG262141 MOC262140:MOC262141 MXY262140:MXY262141 NHU262140:NHU262141 NRQ262140:NRQ262141 OBM262140:OBM262141 OLI262140:OLI262141 OVE262140:OVE262141 PFA262140:PFA262141 POW262140:POW262141 PYS262140:PYS262141 QIO262140:QIO262141 QSK262140:QSK262141 RCG262140:RCG262141 RMC262140:RMC262141 RVY262140:RVY262141 SFU262140:SFU262141 SPQ262140:SPQ262141 SZM262140:SZM262141 TJI262140:TJI262141 TTE262140:TTE262141 UDA262140:UDA262141 UMW262140:UMW262141 UWS262140:UWS262141 VGO262140:VGO262141 VQK262140:VQK262141 WAG262140:WAG262141 WKC262140:WKC262141 WTY262140:WTY262141 HM327676:HM327677 RI327676:RI327677 ABE327676:ABE327677 ALA327676:ALA327677 AUW327676:AUW327677 BES327676:BES327677 BOO327676:BOO327677 BYK327676:BYK327677 CIG327676:CIG327677 CSC327676:CSC327677 DBY327676:DBY327677 DLU327676:DLU327677 DVQ327676:DVQ327677 EFM327676:EFM327677 EPI327676:EPI327677 EZE327676:EZE327677 FJA327676:FJA327677 FSW327676:FSW327677 GCS327676:GCS327677 GMO327676:GMO327677 GWK327676:GWK327677 HGG327676:HGG327677 HQC327676:HQC327677 HZY327676:HZY327677 IJU327676:IJU327677 ITQ327676:ITQ327677 JDM327676:JDM327677 JNI327676:JNI327677 JXE327676:JXE327677 KHA327676:KHA327677 KQW327676:KQW327677 LAS327676:LAS327677 LKO327676:LKO327677 LUK327676:LUK327677 MEG327676:MEG327677 MOC327676:MOC327677 MXY327676:MXY327677 NHU327676:NHU327677 NRQ327676:NRQ327677 OBM327676:OBM327677 OLI327676:OLI327677 OVE327676:OVE327677 PFA327676:PFA327677 POW327676:POW327677 PYS327676:PYS327677 QIO327676:QIO327677 QSK327676:QSK327677 RCG327676:RCG327677 RMC327676:RMC327677 RVY327676:RVY327677 SFU327676:SFU327677 SPQ327676:SPQ327677 SZM327676:SZM327677 TJI327676:TJI327677 TTE327676:TTE327677 UDA327676:UDA327677 UMW327676:UMW327677 UWS327676:UWS327677 VGO327676:VGO327677 VQK327676:VQK327677 WAG327676:WAG327677 WKC327676:WKC327677 WTY327676:WTY327677 HM393212:HM393213 RI393212:RI393213 ABE393212:ABE393213 ALA393212:ALA393213 AUW393212:AUW393213 BES393212:BES393213 BOO393212:BOO393213 BYK393212:BYK393213 CIG393212:CIG393213 CSC393212:CSC393213 DBY393212:DBY393213 DLU393212:DLU393213 DVQ393212:DVQ393213 EFM393212:EFM393213 EPI393212:EPI393213 EZE393212:EZE393213 FJA393212:FJA393213 FSW393212:FSW393213 GCS393212:GCS393213 GMO393212:GMO393213 GWK393212:GWK393213 HGG393212:HGG393213 HQC393212:HQC393213 HZY393212:HZY393213 IJU393212:IJU393213 ITQ393212:ITQ393213 JDM393212:JDM393213 JNI393212:JNI393213 JXE393212:JXE393213 KHA393212:KHA393213 KQW393212:KQW393213 LAS393212:LAS393213 LKO393212:LKO393213 LUK393212:LUK393213 MEG393212:MEG393213 MOC393212:MOC393213 MXY393212:MXY393213 NHU393212:NHU393213 NRQ393212:NRQ393213 OBM393212:OBM393213 OLI393212:OLI393213 OVE393212:OVE393213 PFA393212:PFA393213 POW393212:POW393213 PYS393212:PYS393213 QIO393212:QIO393213 QSK393212:QSK393213 RCG393212:RCG393213 RMC393212:RMC393213 RVY393212:RVY393213 SFU393212:SFU393213 SPQ393212:SPQ393213 SZM393212:SZM393213 TJI393212:TJI393213 TTE393212:TTE393213 UDA393212:UDA393213 UMW393212:UMW393213 UWS393212:UWS393213 VGO393212:VGO393213 VQK393212:VQK393213 WAG393212:WAG393213 WKC393212:WKC393213 WTY393212:WTY393213 HM458748:HM458749 RI458748:RI458749 ABE458748:ABE458749 ALA458748:ALA458749 AUW458748:AUW458749 BES458748:BES458749 BOO458748:BOO458749 BYK458748:BYK458749 CIG458748:CIG458749 CSC458748:CSC458749 DBY458748:DBY458749 DLU458748:DLU458749 DVQ458748:DVQ458749 EFM458748:EFM458749 EPI458748:EPI458749 EZE458748:EZE458749 FJA458748:FJA458749 FSW458748:FSW458749 GCS458748:GCS458749 GMO458748:GMO458749 GWK458748:GWK458749 HGG458748:HGG458749 HQC458748:HQC458749 HZY458748:HZY458749 IJU458748:IJU458749 ITQ458748:ITQ458749 JDM458748:JDM458749 JNI458748:JNI458749 JXE458748:JXE458749 KHA458748:KHA458749 KQW458748:KQW458749 LAS458748:LAS458749 LKO458748:LKO458749 LUK458748:LUK458749 MEG458748:MEG458749 MOC458748:MOC458749 MXY458748:MXY458749 NHU458748:NHU458749 NRQ458748:NRQ458749 OBM458748:OBM458749 OLI458748:OLI458749 OVE458748:OVE458749 PFA458748:PFA458749 POW458748:POW458749 PYS458748:PYS458749 QIO458748:QIO458749 QSK458748:QSK458749 RCG458748:RCG458749 RMC458748:RMC458749 RVY458748:RVY458749 SFU458748:SFU458749 SPQ458748:SPQ458749 SZM458748:SZM458749 TJI458748:TJI458749 TTE458748:TTE458749 UDA458748:UDA458749 UMW458748:UMW458749 UWS458748:UWS458749 VGO458748:VGO458749 VQK458748:VQK458749 WAG458748:WAG458749 WKC458748:WKC458749 WTY458748:WTY458749 HM524284:HM524285 RI524284:RI524285 ABE524284:ABE524285 ALA524284:ALA524285 AUW524284:AUW524285 BES524284:BES524285 BOO524284:BOO524285 BYK524284:BYK524285 CIG524284:CIG524285 CSC524284:CSC524285 DBY524284:DBY524285 DLU524284:DLU524285 DVQ524284:DVQ524285 EFM524284:EFM524285 EPI524284:EPI524285 EZE524284:EZE524285 FJA524284:FJA524285 FSW524284:FSW524285 GCS524284:GCS524285 GMO524284:GMO524285 GWK524284:GWK524285 HGG524284:HGG524285 HQC524284:HQC524285 HZY524284:HZY524285 IJU524284:IJU524285 ITQ524284:ITQ524285 JDM524284:JDM524285 JNI524284:JNI524285 JXE524284:JXE524285 KHA524284:KHA524285 KQW524284:KQW524285 LAS524284:LAS524285 LKO524284:LKO524285 LUK524284:LUK524285 MEG524284:MEG524285 MOC524284:MOC524285 MXY524284:MXY524285 NHU524284:NHU524285 NRQ524284:NRQ524285 OBM524284:OBM524285 OLI524284:OLI524285 OVE524284:OVE524285 PFA524284:PFA524285 POW524284:POW524285 PYS524284:PYS524285 QIO524284:QIO524285 QSK524284:QSK524285 RCG524284:RCG524285 RMC524284:RMC524285 RVY524284:RVY524285 SFU524284:SFU524285 SPQ524284:SPQ524285 SZM524284:SZM524285 TJI524284:TJI524285 TTE524284:TTE524285 UDA524284:UDA524285 UMW524284:UMW524285 UWS524284:UWS524285 VGO524284:VGO524285 VQK524284:VQK524285 WAG524284:WAG524285 WKC524284:WKC524285 WTY524284:WTY524285 HM589820:HM589821 RI589820:RI589821 ABE589820:ABE589821 ALA589820:ALA589821 AUW589820:AUW589821 BES589820:BES589821 BOO589820:BOO589821 BYK589820:BYK589821 CIG589820:CIG589821 CSC589820:CSC589821 DBY589820:DBY589821 DLU589820:DLU589821 DVQ589820:DVQ589821 EFM589820:EFM589821 EPI589820:EPI589821 EZE589820:EZE589821 FJA589820:FJA589821 FSW589820:FSW589821 GCS589820:GCS589821 GMO589820:GMO589821 GWK589820:GWK589821 HGG589820:HGG589821 HQC589820:HQC589821 HZY589820:HZY589821 IJU589820:IJU589821 ITQ589820:ITQ589821 JDM589820:JDM589821 JNI589820:JNI589821 JXE589820:JXE589821 KHA589820:KHA589821 KQW589820:KQW589821 LAS589820:LAS589821 LKO589820:LKO589821 LUK589820:LUK589821 MEG589820:MEG589821 MOC589820:MOC589821 MXY589820:MXY589821 NHU589820:NHU589821 NRQ589820:NRQ589821 OBM589820:OBM589821 OLI589820:OLI589821 OVE589820:OVE589821 PFA589820:PFA589821 POW589820:POW589821 PYS589820:PYS589821 QIO589820:QIO589821 QSK589820:QSK589821 RCG589820:RCG589821 RMC589820:RMC589821 RVY589820:RVY589821 SFU589820:SFU589821 SPQ589820:SPQ589821 SZM589820:SZM589821 TJI589820:TJI589821 TTE589820:TTE589821 UDA589820:UDA589821 UMW589820:UMW589821 UWS589820:UWS589821 VGO589820:VGO589821 VQK589820:VQK589821 WAG589820:WAG589821 WKC589820:WKC589821 WTY589820:WTY589821 HM655356:HM655357 RI655356:RI655357 ABE655356:ABE655357 ALA655356:ALA655357 AUW655356:AUW655357 BES655356:BES655357 BOO655356:BOO655357 BYK655356:BYK655357 CIG655356:CIG655357 CSC655356:CSC655357 DBY655356:DBY655357 DLU655356:DLU655357 DVQ655356:DVQ655357 EFM655356:EFM655357 EPI655356:EPI655357 EZE655356:EZE655357 FJA655356:FJA655357 FSW655356:FSW655357 GCS655356:GCS655357 GMO655356:GMO655357 GWK655356:GWK655357 HGG655356:HGG655357 HQC655356:HQC655357 HZY655356:HZY655357 IJU655356:IJU655357 ITQ655356:ITQ655357 JDM655356:JDM655357 JNI655356:JNI655357 JXE655356:JXE655357 KHA655356:KHA655357 KQW655356:KQW655357 LAS655356:LAS655357 LKO655356:LKO655357 LUK655356:LUK655357 MEG655356:MEG655357 MOC655356:MOC655357 MXY655356:MXY655357 NHU655356:NHU655357 NRQ655356:NRQ655357 OBM655356:OBM655357 OLI655356:OLI655357 OVE655356:OVE655357 PFA655356:PFA655357 POW655356:POW655357 PYS655356:PYS655357 QIO655356:QIO655357 QSK655356:QSK655357 RCG655356:RCG655357 RMC655356:RMC655357 RVY655356:RVY655357 SFU655356:SFU655357 SPQ655356:SPQ655357 SZM655356:SZM655357 TJI655356:TJI655357 TTE655356:TTE655357 UDA655356:UDA655357 UMW655356:UMW655357 UWS655356:UWS655357 VGO655356:VGO655357 VQK655356:VQK655357 WAG655356:WAG655357 WKC655356:WKC655357 WTY655356:WTY655357 HM720892:HM720893 RI720892:RI720893 ABE720892:ABE720893 ALA720892:ALA720893 AUW720892:AUW720893 BES720892:BES720893 BOO720892:BOO720893 BYK720892:BYK720893 CIG720892:CIG720893 CSC720892:CSC720893 DBY720892:DBY720893 DLU720892:DLU720893 DVQ720892:DVQ720893 EFM720892:EFM720893 EPI720892:EPI720893 EZE720892:EZE720893 FJA720892:FJA720893 FSW720892:FSW720893 GCS720892:GCS720893 GMO720892:GMO720893 GWK720892:GWK720893 HGG720892:HGG720893 HQC720892:HQC720893 HZY720892:HZY720893 IJU720892:IJU720893 ITQ720892:ITQ720893 JDM720892:JDM720893 JNI720892:JNI720893 JXE720892:JXE720893 KHA720892:KHA720893 KQW720892:KQW720893 LAS720892:LAS720893 LKO720892:LKO720893 LUK720892:LUK720893 MEG720892:MEG720893 MOC720892:MOC720893 MXY720892:MXY720893 NHU720892:NHU720893 NRQ720892:NRQ720893 OBM720892:OBM720893 OLI720892:OLI720893 OVE720892:OVE720893 PFA720892:PFA720893 POW720892:POW720893 PYS720892:PYS720893 QIO720892:QIO720893 QSK720892:QSK720893 RCG720892:RCG720893 RMC720892:RMC720893 RVY720892:RVY720893 SFU720892:SFU720893 SPQ720892:SPQ720893 SZM720892:SZM720893 TJI720892:TJI720893 TTE720892:TTE720893 UDA720892:UDA720893 UMW720892:UMW720893 UWS720892:UWS720893 VGO720892:VGO720893 VQK720892:VQK720893 WAG720892:WAG720893 WKC720892:WKC720893 WTY720892:WTY720893 HM786428:HM786429 RI786428:RI786429 ABE786428:ABE786429 ALA786428:ALA786429 AUW786428:AUW786429 BES786428:BES786429 BOO786428:BOO786429 BYK786428:BYK786429 CIG786428:CIG786429 CSC786428:CSC786429 DBY786428:DBY786429 DLU786428:DLU786429 DVQ786428:DVQ786429 EFM786428:EFM786429 EPI786428:EPI786429 EZE786428:EZE786429 FJA786428:FJA786429 FSW786428:FSW786429 GCS786428:GCS786429 GMO786428:GMO786429 GWK786428:GWK786429 HGG786428:HGG786429 HQC786428:HQC786429 HZY786428:HZY786429 IJU786428:IJU786429 ITQ786428:ITQ786429 JDM786428:JDM786429 JNI786428:JNI786429 JXE786428:JXE786429 KHA786428:KHA786429 KQW786428:KQW786429 LAS786428:LAS786429 LKO786428:LKO786429 LUK786428:LUK786429 MEG786428:MEG786429 MOC786428:MOC786429 MXY786428:MXY786429 NHU786428:NHU786429 NRQ786428:NRQ786429 OBM786428:OBM786429 OLI786428:OLI786429 OVE786428:OVE786429 PFA786428:PFA786429 POW786428:POW786429 PYS786428:PYS786429 QIO786428:QIO786429 QSK786428:QSK786429 RCG786428:RCG786429 RMC786428:RMC786429 RVY786428:RVY786429 SFU786428:SFU786429 SPQ786428:SPQ786429 SZM786428:SZM786429 TJI786428:TJI786429 TTE786428:TTE786429 UDA786428:UDA786429 UMW786428:UMW786429 UWS786428:UWS786429 VGO786428:VGO786429 VQK786428:VQK786429 WAG786428:WAG786429 WKC786428:WKC786429 WTY786428:WTY786429 HM851964:HM851965 RI851964:RI851965 ABE851964:ABE851965 ALA851964:ALA851965 AUW851964:AUW851965 BES851964:BES851965 BOO851964:BOO851965 BYK851964:BYK851965 CIG851964:CIG851965 CSC851964:CSC851965 DBY851964:DBY851965 DLU851964:DLU851965 DVQ851964:DVQ851965 EFM851964:EFM851965 EPI851964:EPI851965 EZE851964:EZE851965 FJA851964:FJA851965 FSW851964:FSW851965 GCS851964:GCS851965 GMO851964:GMO851965 GWK851964:GWK851965 HGG851964:HGG851965 HQC851964:HQC851965 HZY851964:HZY851965 IJU851964:IJU851965 ITQ851964:ITQ851965 JDM851964:JDM851965 JNI851964:JNI851965 JXE851964:JXE851965 KHA851964:KHA851965 KQW851964:KQW851965 LAS851964:LAS851965 LKO851964:LKO851965 LUK851964:LUK851965 MEG851964:MEG851965 MOC851964:MOC851965 MXY851964:MXY851965 NHU851964:NHU851965 NRQ851964:NRQ851965 OBM851964:OBM851965 OLI851964:OLI851965 OVE851964:OVE851965 PFA851964:PFA851965 POW851964:POW851965 PYS851964:PYS851965 QIO851964:QIO851965 QSK851964:QSK851965 RCG851964:RCG851965 RMC851964:RMC851965 RVY851964:RVY851965 SFU851964:SFU851965 SPQ851964:SPQ851965 SZM851964:SZM851965 TJI851964:TJI851965 TTE851964:TTE851965 UDA851964:UDA851965 UMW851964:UMW851965 UWS851964:UWS851965 VGO851964:VGO851965 VQK851964:VQK851965 WAG851964:WAG851965 WKC851964:WKC851965 WTY851964:WTY851965 HM917500:HM917501 RI917500:RI917501 ABE917500:ABE917501 ALA917500:ALA917501 AUW917500:AUW917501 BES917500:BES917501 BOO917500:BOO917501 BYK917500:BYK917501 CIG917500:CIG917501 CSC917500:CSC917501 DBY917500:DBY917501 DLU917500:DLU917501 DVQ917500:DVQ917501 EFM917500:EFM917501 EPI917500:EPI917501 EZE917500:EZE917501 FJA917500:FJA917501 FSW917500:FSW917501 GCS917500:GCS917501 GMO917500:GMO917501 GWK917500:GWK917501 HGG917500:HGG917501 HQC917500:HQC917501 HZY917500:HZY917501 IJU917500:IJU917501 ITQ917500:ITQ917501 JDM917500:JDM917501 JNI917500:JNI917501 JXE917500:JXE917501 KHA917500:KHA917501 KQW917500:KQW917501 LAS917500:LAS917501 LKO917500:LKO917501 LUK917500:LUK917501 MEG917500:MEG917501 MOC917500:MOC917501 MXY917500:MXY917501 NHU917500:NHU917501 NRQ917500:NRQ917501 OBM917500:OBM917501 OLI917500:OLI917501 OVE917500:OVE917501 PFA917500:PFA917501 POW917500:POW917501 PYS917500:PYS917501 QIO917500:QIO917501 QSK917500:QSK917501 RCG917500:RCG917501 RMC917500:RMC917501 RVY917500:RVY917501 SFU917500:SFU917501 SPQ917500:SPQ917501 SZM917500:SZM917501 TJI917500:TJI917501 TTE917500:TTE917501 UDA917500:UDA917501 UMW917500:UMW917501 UWS917500:UWS917501 VGO917500:VGO917501 VQK917500:VQK917501 WAG917500:WAG917501 WKC917500:WKC917501 WTY917500:WTY917501 HM983036:HM983037 RI983036:RI983037 ABE983036:ABE983037 ALA983036:ALA983037 AUW983036:AUW983037 BES983036:BES983037 BOO983036:BOO983037 BYK983036:BYK983037 CIG983036:CIG983037 CSC983036:CSC983037 DBY983036:DBY983037 DLU983036:DLU983037 DVQ983036:DVQ983037 EFM983036:EFM983037 EPI983036:EPI983037 EZE983036:EZE983037 FJA983036:FJA983037 FSW983036:FSW983037 GCS983036:GCS983037 GMO983036:GMO983037 GWK983036:GWK983037 HGG983036:HGG983037 HQC983036:HQC983037 HZY983036:HZY983037 IJU983036:IJU983037 ITQ983036:ITQ983037 JDM983036:JDM983037 JNI983036:JNI983037 JXE983036:JXE983037 KHA983036:KHA983037 KQW983036:KQW983037 LAS983036:LAS983037 LKO983036:LKO983037 LUK983036:LUK983037 MEG983036:MEG983037 MOC983036:MOC983037 MXY983036:MXY983037 NHU983036:NHU983037 NRQ983036:NRQ983037 OBM983036:OBM983037 OLI983036:OLI983037 OVE983036:OVE983037 PFA983036:PFA983037 POW983036:POW983037 PYS983036:PYS983037 QIO983036:QIO983037 QSK983036:QSK983037 RCG983036:RCG983037 RMC983036:RMC983037 RVY983036:RVY983037 SFU983036:SFU983037 SPQ983036:SPQ983037 SZM983036:SZM983037 TJI983036:TJI983037 TTE983036:TTE983037 UDA983036:UDA983037 UMW983036:UMW983037 UWS983036:UWS983037 VGO983036:VGO983037 VQK983036:VQK983037 WAG983036:WAG983037 WKC983036:WKC983037 WTY983036:WTY983037 C983036:C983037 C917500:C917501 C851964:C851965 C786428:C786429 C720892:C720893 C655356:C655357 C589820:C589821 C524284:C524285 C458748:C458749 C393212:C393213 C327676:C327677 C262140:C262141 C196604:C196605 C131068:C131069 C65532:C65533 C41 WTY41 WKC41 WAG41 VQK41 VGO41 UWS41 UMW41 UDA41 TTE41 TJI41 SZM41 SPQ41 SFU41 RVY41 RMC41 RCG41 QSK41 QIO41 PYS41 POW41 PFA41 OVE41 OLI41 OBM41 NRQ41 NHU41 MXY41 MOC41 MEG41 LUK41 LKO41 LAS41 KQW41 KHA41 JXE41 JNI41 JDM41 ITQ41 IJU41 HZY41 HQC41 HGG41 GWK41 GMO41 GCS41 FSW41 FJA41 EZE41 EPI41 EFM41 DVQ41 DLU41 DBY41 CSC41 CIG41 BYK41 BOO41 BES41 AUW41 ALA41 ABE41 RI41 HM41"/>
    <dataValidation allowBlank="1" showInputMessage="1" showErrorMessage="1" prompt="Aporte de capital de cada socio" sqref="HM65534 RI65534 ABE65534 ALA65534 AUW65534 BES65534 BOO65534 BYK65534 CIG65534 CSC65534 DBY65534 DLU65534 DVQ65534 EFM65534 EPI65534 EZE65534 FJA65534 FSW65534 GCS65534 GMO65534 GWK65534 HGG65534 HQC65534 HZY65534 IJU65534 ITQ65534 JDM65534 JNI65534 JXE65534 KHA65534 KQW65534 LAS65534 LKO65534 LUK65534 MEG65534 MOC65534 MXY65534 NHU65534 NRQ65534 OBM65534 OLI65534 OVE65534 PFA65534 POW65534 PYS65534 QIO65534 QSK65534 RCG65534 RMC65534 RVY65534 SFU65534 SPQ65534 SZM65534 TJI65534 TTE65534 UDA65534 UMW65534 UWS65534 VGO65534 VQK65534 WAG65534 WKC65534 WTY65534 HM131070 RI131070 ABE131070 ALA131070 AUW131070 BES131070 BOO131070 BYK131070 CIG131070 CSC131070 DBY131070 DLU131070 DVQ131070 EFM131070 EPI131070 EZE131070 FJA131070 FSW131070 GCS131070 GMO131070 GWK131070 HGG131070 HQC131070 HZY131070 IJU131070 ITQ131070 JDM131070 JNI131070 JXE131070 KHA131070 KQW131070 LAS131070 LKO131070 LUK131070 MEG131070 MOC131070 MXY131070 NHU131070 NRQ131070 OBM131070 OLI131070 OVE131070 PFA131070 POW131070 PYS131070 QIO131070 QSK131070 RCG131070 RMC131070 RVY131070 SFU131070 SPQ131070 SZM131070 TJI131070 TTE131070 UDA131070 UMW131070 UWS131070 VGO131070 VQK131070 WAG131070 WKC131070 WTY131070 HM196606 RI196606 ABE196606 ALA196606 AUW196606 BES196606 BOO196606 BYK196606 CIG196606 CSC196606 DBY196606 DLU196606 DVQ196606 EFM196606 EPI196606 EZE196606 FJA196606 FSW196606 GCS196606 GMO196606 GWK196606 HGG196606 HQC196606 HZY196606 IJU196606 ITQ196606 JDM196606 JNI196606 JXE196606 KHA196606 KQW196606 LAS196606 LKO196606 LUK196606 MEG196606 MOC196606 MXY196606 NHU196606 NRQ196606 OBM196606 OLI196606 OVE196606 PFA196606 POW196606 PYS196606 QIO196606 QSK196606 RCG196606 RMC196606 RVY196606 SFU196606 SPQ196606 SZM196606 TJI196606 TTE196606 UDA196606 UMW196606 UWS196606 VGO196606 VQK196606 WAG196606 WKC196606 WTY196606 HM262142 RI262142 ABE262142 ALA262142 AUW262142 BES262142 BOO262142 BYK262142 CIG262142 CSC262142 DBY262142 DLU262142 DVQ262142 EFM262142 EPI262142 EZE262142 FJA262142 FSW262142 GCS262142 GMO262142 GWK262142 HGG262142 HQC262142 HZY262142 IJU262142 ITQ262142 JDM262142 JNI262142 JXE262142 KHA262142 KQW262142 LAS262142 LKO262142 LUK262142 MEG262142 MOC262142 MXY262142 NHU262142 NRQ262142 OBM262142 OLI262142 OVE262142 PFA262142 POW262142 PYS262142 QIO262142 QSK262142 RCG262142 RMC262142 RVY262142 SFU262142 SPQ262142 SZM262142 TJI262142 TTE262142 UDA262142 UMW262142 UWS262142 VGO262142 VQK262142 WAG262142 WKC262142 WTY262142 HM327678 RI327678 ABE327678 ALA327678 AUW327678 BES327678 BOO327678 BYK327678 CIG327678 CSC327678 DBY327678 DLU327678 DVQ327678 EFM327678 EPI327678 EZE327678 FJA327678 FSW327678 GCS327678 GMO327678 GWK327678 HGG327678 HQC327678 HZY327678 IJU327678 ITQ327678 JDM327678 JNI327678 JXE327678 KHA327678 KQW327678 LAS327678 LKO327678 LUK327678 MEG327678 MOC327678 MXY327678 NHU327678 NRQ327678 OBM327678 OLI327678 OVE327678 PFA327678 POW327678 PYS327678 QIO327678 QSK327678 RCG327678 RMC327678 RVY327678 SFU327678 SPQ327678 SZM327678 TJI327678 TTE327678 UDA327678 UMW327678 UWS327678 VGO327678 VQK327678 WAG327678 WKC327678 WTY327678 HM393214 RI393214 ABE393214 ALA393214 AUW393214 BES393214 BOO393214 BYK393214 CIG393214 CSC393214 DBY393214 DLU393214 DVQ393214 EFM393214 EPI393214 EZE393214 FJA393214 FSW393214 GCS393214 GMO393214 GWK393214 HGG393214 HQC393214 HZY393214 IJU393214 ITQ393214 JDM393214 JNI393214 JXE393214 KHA393214 KQW393214 LAS393214 LKO393214 LUK393214 MEG393214 MOC393214 MXY393214 NHU393214 NRQ393214 OBM393214 OLI393214 OVE393214 PFA393214 POW393214 PYS393214 QIO393214 QSK393214 RCG393214 RMC393214 RVY393214 SFU393214 SPQ393214 SZM393214 TJI393214 TTE393214 UDA393214 UMW393214 UWS393214 VGO393214 VQK393214 WAG393214 WKC393214 WTY393214 HM458750 RI458750 ABE458750 ALA458750 AUW458750 BES458750 BOO458750 BYK458750 CIG458750 CSC458750 DBY458750 DLU458750 DVQ458750 EFM458750 EPI458750 EZE458750 FJA458750 FSW458750 GCS458750 GMO458750 GWK458750 HGG458750 HQC458750 HZY458750 IJU458750 ITQ458750 JDM458750 JNI458750 JXE458750 KHA458750 KQW458750 LAS458750 LKO458750 LUK458750 MEG458750 MOC458750 MXY458750 NHU458750 NRQ458750 OBM458750 OLI458750 OVE458750 PFA458750 POW458750 PYS458750 QIO458750 QSK458750 RCG458750 RMC458750 RVY458750 SFU458750 SPQ458750 SZM458750 TJI458750 TTE458750 UDA458750 UMW458750 UWS458750 VGO458750 VQK458750 WAG458750 WKC458750 WTY458750 HM524286 RI524286 ABE524286 ALA524286 AUW524286 BES524286 BOO524286 BYK524286 CIG524286 CSC524286 DBY524286 DLU524286 DVQ524286 EFM524286 EPI524286 EZE524286 FJA524286 FSW524286 GCS524286 GMO524286 GWK524286 HGG524286 HQC524286 HZY524286 IJU524286 ITQ524286 JDM524286 JNI524286 JXE524286 KHA524286 KQW524286 LAS524286 LKO524286 LUK524286 MEG524286 MOC524286 MXY524286 NHU524286 NRQ524286 OBM524286 OLI524286 OVE524286 PFA524286 POW524286 PYS524286 QIO524286 QSK524286 RCG524286 RMC524286 RVY524286 SFU524286 SPQ524286 SZM524286 TJI524286 TTE524286 UDA524286 UMW524286 UWS524286 VGO524286 VQK524286 WAG524286 WKC524286 WTY524286 HM589822 RI589822 ABE589822 ALA589822 AUW589822 BES589822 BOO589822 BYK589822 CIG589822 CSC589822 DBY589822 DLU589822 DVQ589822 EFM589822 EPI589822 EZE589822 FJA589822 FSW589822 GCS589822 GMO589822 GWK589822 HGG589822 HQC589822 HZY589822 IJU589822 ITQ589822 JDM589822 JNI589822 JXE589822 KHA589822 KQW589822 LAS589822 LKO589822 LUK589822 MEG589822 MOC589822 MXY589822 NHU589822 NRQ589822 OBM589822 OLI589822 OVE589822 PFA589822 POW589822 PYS589822 QIO589822 QSK589822 RCG589822 RMC589822 RVY589822 SFU589822 SPQ589822 SZM589822 TJI589822 TTE589822 UDA589822 UMW589822 UWS589822 VGO589822 VQK589822 WAG589822 WKC589822 WTY589822 HM655358 RI655358 ABE655358 ALA655358 AUW655358 BES655358 BOO655358 BYK655358 CIG655358 CSC655358 DBY655358 DLU655358 DVQ655358 EFM655358 EPI655358 EZE655358 FJA655358 FSW655358 GCS655358 GMO655358 GWK655358 HGG655358 HQC655358 HZY655358 IJU655358 ITQ655358 JDM655358 JNI655358 JXE655358 KHA655358 KQW655358 LAS655358 LKO655358 LUK655358 MEG655358 MOC655358 MXY655358 NHU655358 NRQ655358 OBM655358 OLI655358 OVE655358 PFA655358 POW655358 PYS655358 QIO655358 QSK655358 RCG655358 RMC655358 RVY655358 SFU655358 SPQ655358 SZM655358 TJI655358 TTE655358 UDA655358 UMW655358 UWS655358 VGO655358 VQK655358 WAG655358 WKC655358 WTY655358 HM720894 RI720894 ABE720894 ALA720894 AUW720894 BES720894 BOO720894 BYK720894 CIG720894 CSC720894 DBY720894 DLU720894 DVQ720894 EFM720894 EPI720894 EZE720894 FJA720894 FSW720894 GCS720894 GMO720894 GWK720894 HGG720894 HQC720894 HZY720894 IJU720894 ITQ720894 JDM720894 JNI720894 JXE720894 KHA720894 KQW720894 LAS720894 LKO720894 LUK720894 MEG720894 MOC720894 MXY720894 NHU720894 NRQ720894 OBM720894 OLI720894 OVE720894 PFA720894 POW720894 PYS720894 QIO720894 QSK720894 RCG720894 RMC720894 RVY720894 SFU720894 SPQ720894 SZM720894 TJI720894 TTE720894 UDA720894 UMW720894 UWS720894 VGO720894 VQK720894 WAG720894 WKC720894 WTY720894 HM786430 RI786430 ABE786430 ALA786430 AUW786430 BES786430 BOO786430 BYK786430 CIG786430 CSC786430 DBY786430 DLU786430 DVQ786430 EFM786430 EPI786430 EZE786430 FJA786430 FSW786430 GCS786430 GMO786430 GWK786430 HGG786430 HQC786430 HZY786430 IJU786430 ITQ786430 JDM786430 JNI786430 JXE786430 KHA786430 KQW786430 LAS786430 LKO786430 LUK786430 MEG786430 MOC786430 MXY786430 NHU786430 NRQ786430 OBM786430 OLI786430 OVE786430 PFA786430 POW786430 PYS786430 QIO786430 QSK786430 RCG786430 RMC786430 RVY786430 SFU786430 SPQ786430 SZM786430 TJI786430 TTE786430 UDA786430 UMW786430 UWS786430 VGO786430 VQK786430 WAG786430 WKC786430 WTY786430 HM851966 RI851966 ABE851966 ALA851966 AUW851966 BES851966 BOO851966 BYK851966 CIG851966 CSC851966 DBY851966 DLU851966 DVQ851966 EFM851966 EPI851966 EZE851966 FJA851966 FSW851966 GCS851966 GMO851966 GWK851966 HGG851966 HQC851966 HZY851966 IJU851966 ITQ851966 JDM851966 JNI851966 JXE851966 KHA851966 KQW851966 LAS851966 LKO851966 LUK851966 MEG851966 MOC851966 MXY851966 NHU851966 NRQ851966 OBM851966 OLI851966 OVE851966 PFA851966 POW851966 PYS851966 QIO851966 QSK851966 RCG851966 RMC851966 RVY851966 SFU851966 SPQ851966 SZM851966 TJI851966 TTE851966 UDA851966 UMW851966 UWS851966 VGO851966 VQK851966 WAG851966 WKC851966 WTY851966 HM917502 RI917502 ABE917502 ALA917502 AUW917502 BES917502 BOO917502 BYK917502 CIG917502 CSC917502 DBY917502 DLU917502 DVQ917502 EFM917502 EPI917502 EZE917502 FJA917502 FSW917502 GCS917502 GMO917502 GWK917502 HGG917502 HQC917502 HZY917502 IJU917502 ITQ917502 JDM917502 JNI917502 JXE917502 KHA917502 KQW917502 LAS917502 LKO917502 LUK917502 MEG917502 MOC917502 MXY917502 NHU917502 NRQ917502 OBM917502 OLI917502 OVE917502 PFA917502 POW917502 PYS917502 QIO917502 QSK917502 RCG917502 RMC917502 RVY917502 SFU917502 SPQ917502 SZM917502 TJI917502 TTE917502 UDA917502 UMW917502 UWS917502 VGO917502 VQK917502 WAG917502 WKC917502 WTY917502 HM983038 RI983038 ABE983038 ALA983038 AUW983038 BES983038 BOO983038 BYK983038 CIG983038 CSC983038 DBY983038 DLU983038 DVQ983038 EFM983038 EPI983038 EZE983038 FJA983038 FSW983038 GCS983038 GMO983038 GWK983038 HGG983038 HQC983038 HZY983038 IJU983038 ITQ983038 JDM983038 JNI983038 JXE983038 KHA983038 KQW983038 LAS983038 LKO983038 LUK983038 MEG983038 MOC983038 MXY983038 NHU983038 NRQ983038 OBM983038 OLI983038 OVE983038 PFA983038 POW983038 PYS983038 QIO983038 QSK983038 RCG983038 RMC983038 RVY983038 SFU983038 SPQ983038 SZM983038 TJI983038 TTE983038 UDA983038 UMW983038 UWS983038 VGO983038 VQK983038 WAG983038 WKC983038 WTY983038 HM42 RI42 ABE42 ALA42 AUW42 BES42 BOO42 BYK42 CIG42 CSC42 DBY42 DLU42 DVQ42 EFM42 EPI42 EZE42 FJA42 FSW42 GCS42 GMO42 GWK42 HGG42 HQC42 HZY42 IJU42 ITQ42 JDM42 JNI42 JXE42 KHA42 KQW42 LAS42 LKO42 LUK42 MEG42 MOC42 MXY42 NHU42 NRQ42 OBM42 OLI42 OVE42 PFA42 POW42 PYS42 QIO42 QSK42 RCG42 RMC42 RVY42 SFU42 SPQ42 SZM42 TJI42 TTE42 UDA42 UMW42 UWS42 VGO42 VQK42 WAG42 WKC42 WTY42 C42 C983038 C917502 C851966 C786430 C720894 C655358 C589822 C524286 C458750 C393214 C327678 C262142 C196606 C131070 C65534"/>
    <dataValidation allowBlank="1" showInputMessage="1" showErrorMessage="1" prompt="Se refiere a la estructura de funciones y roles de cada miembro." sqref="HM65535 RI65535 ABE65535 ALA65535 AUW65535 BES65535 BOO65535 BYK65535 CIG65535 CSC65535 DBY65535 DLU65535 DVQ65535 EFM65535 EPI65535 EZE65535 FJA65535 FSW65535 GCS65535 GMO65535 GWK65535 HGG65535 HQC65535 HZY65535 IJU65535 ITQ65535 JDM65535 JNI65535 JXE65535 KHA65535 KQW65535 LAS65535 LKO65535 LUK65535 MEG65535 MOC65535 MXY65535 NHU65535 NRQ65535 OBM65535 OLI65535 OVE65535 PFA65535 POW65535 PYS65535 QIO65535 QSK65535 RCG65535 RMC65535 RVY65535 SFU65535 SPQ65535 SZM65535 TJI65535 TTE65535 UDA65535 UMW65535 UWS65535 VGO65535 VQK65535 WAG65535 WKC65535 WTY65535 HM131071 RI131071 ABE131071 ALA131071 AUW131071 BES131071 BOO131071 BYK131071 CIG131071 CSC131071 DBY131071 DLU131071 DVQ131071 EFM131071 EPI131071 EZE131071 FJA131071 FSW131071 GCS131071 GMO131071 GWK131071 HGG131071 HQC131071 HZY131071 IJU131071 ITQ131071 JDM131071 JNI131071 JXE131071 KHA131071 KQW131071 LAS131071 LKO131071 LUK131071 MEG131071 MOC131071 MXY131071 NHU131071 NRQ131071 OBM131071 OLI131071 OVE131071 PFA131071 POW131071 PYS131071 QIO131071 QSK131071 RCG131071 RMC131071 RVY131071 SFU131071 SPQ131071 SZM131071 TJI131071 TTE131071 UDA131071 UMW131071 UWS131071 VGO131071 VQK131071 WAG131071 WKC131071 WTY131071 HM196607 RI196607 ABE196607 ALA196607 AUW196607 BES196607 BOO196607 BYK196607 CIG196607 CSC196607 DBY196607 DLU196607 DVQ196607 EFM196607 EPI196607 EZE196607 FJA196607 FSW196607 GCS196607 GMO196607 GWK196607 HGG196607 HQC196607 HZY196607 IJU196607 ITQ196607 JDM196607 JNI196607 JXE196607 KHA196607 KQW196607 LAS196607 LKO196607 LUK196607 MEG196607 MOC196607 MXY196607 NHU196607 NRQ196607 OBM196607 OLI196607 OVE196607 PFA196607 POW196607 PYS196607 QIO196607 QSK196607 RCG196607 RMC196607 RVY196607 SFU196607 SPQ196607 SZM196607 TJI196607 TTE196607 UDA196607 UMW196607 UWS196607 VGO196607 VQK196607 WAG196607 WKC196607 WTY196607 HM262143 RI262143 ABE262143 ALA262143 AUW262143 BES262143 BOO262143 BYK262143 CIG262143 CSC262143 DBY262143 DLU262143 DVQ262143 EFM262143 EPI262143 EZE262143 FJA262143 FSW262143 GCS262143 GMO262143 GWK262143 HGG262143 HQC262143 HZY262143 IJU262143 ITQ262143 JDM262143 JNI262143 JXE262143 KHA262143 KQW262143 LAS262143 LKO262143 LUK262143 MEG262143 MOC262143 MXY262143 NHU262143 NRQ262143 OBM262143 OLI262143 OVE262143 PFA262143 POW262143 PYS262143 QIO262143 QSK262143 RCG262143 RMC262143 RVY262143 SFU262143 SPQ262143 SZM262143 TJI262143 TTE262143 UDA262143 UMW262143 UWS262143 VGO262143 VQK262143 WAG262143 WKC262143 WTY262143 HM327679 RI327679 ABE327679 ALA327679 AUW327679 BES327679 BOO327679 BYK327679 CIG327679 CSC327679 DBY327679 DLU327679 DVQ327679 EFM327679 EPI327679 EZE327679 FJA327679 FSW327679 GCS327679 GMO327679 GWK327679 HGG327679 HQC327679 HZY327679 IJU327679 ITQ327679 JDM327679 JNI327679 JXE327679 KHA327679 KQW327679 LAS327679 LKO327679 LUK327679 MEG327679 MOC327679 MXY327679 NHU327679 NRQ327679 OBM327679 OLI327679 OVE327679 PFA327679 POW327679 PYS327679 QIO327679 QSK327679 RCG327679 RMC327679 RVY327679 SFU327679 SPQ327679 SZM327679 TJI327679 TTE327679 UDA327679 UMW327679 UWS327679 VGO327679 VQK327679 WAG327679 WKC327679 WTY327679 HM393215 RI393215 ABE393215 ALA393215 AUW393215 BES393215 BOO393215 BYK393215 CIG393215 CSC393215 DBY393215 DLU393215 DVQ393215 EFM393215 EPI393215 EZE393215 FJA393215 FSW393215 GCS393215 GMO393215 GWK393215 HGG393215 HQC393215 HZY393215 IJU393215 ITQ393215 JDM393215 JNI393215 JXE393215 KHA393215 KQW393215 LAS393215 LKO393215 LUK393215 MEG393215 MOC393215 MXY393215 NHU393215 NRQ393215 OBM393215 OLI393215 OVE393215 PFA393215 POW393215 PYS393215 QIO393215 QSK393215 RCG393215 RMC393215 RVY393215 SFU393215 SPQ393215 SZM393215 TJI393215 TTE393215 UDA393215 UMW393215 UWS393215 VGO393215 VQK393215 WAG393215 WKC393215 WTY393215 HM458751 RI458751 ABE458751 ALA458751 AUW458751 BES458751 BOO458751 BYK458751 CIG458751 CSC458751 DBY458751 DLU458751 DVQ458751 EFM458751 EPI458751 EZE458751 FJA458751 FSW458751 GCS458751 GMO458751 GWK458751 HGG458751 HQC458751 HZY458751 IJU458751 ITQ458751 JDM458751 JNI458751 JXE458751 KHA458751 KQW458751 LAS458751 LKO458751 LUK458751 MEG458751 MOC458751 MXY458751 NHU458751 NRQ458751 OBM458751 OLI458751 OVE458751 PFA458751 POW458751 PYS458751 QIO458751 QSK458751 RCG458751 RMC458751 RVY458751 SFU458751 SPQ458751 SZM458751 TJI458751 TTE458751 UDA458751 UMW458751 UWS458751 VGO458751 VQK458751 WAG458751 WKC458751 WTY458751 HM524287 RI524287 ABE524287 ALA524287 AUW524287 BES524287 BOO524287 BYK524287 CIG524287 CSC524287 DBY524287 DLU524287 DVQ524287 EFM524287 EPI524287 EZE524287 FJA524287 FSW524287 GCS524287 GMO524287 GWK524287 HGG524287 HQC524287 HZY524287 IJU524287 ITQ524287 JDM524287 JNI524287 JXE524287 KHA524287 KQW524287 LAS524287 LKO524287 LUK524287 MEG524287 MOC524287 MXY524287 NHU524287 NRQ524287 OBM524287 OLI524287 OVE524287 PFA524287 POW524287 PYS524287 QIO524287 QSK524287 RCG524287 RMC524287 RVY524287 SFU524287 SPQ524287 SZM524287 TJI524287 TTE524287 UDA524287 UMW524287 UWS524287 VGO524287 VQK524287 WAG524287 WKC524287 WTY524287 HM589823 RI589823 ABE589823 ALA589823 AUW589823 BES589823 BOO589823 BYK589823 CIG589823 CSC589823 DBY589823 DLU589823 DVQ589823 EFM589823 EPI589823 EZE589823 FJA589823 FSW589823 GCS589823 GMO589823 GWK589823 HGG589823 HQC589823 HZY589823 IJU589823 ITQ589823 JDM589823 JNI589823 JXE589823 KHA589823 KQW589823 LAS589823 LKO589823 LUK589823 MEG589823 MOC589823 MXY589823 NHU589823 NRQ589823 OBM589823 OLI589823 OVE589823 PFA589823 POW589823 PYS589823 QIO589823 QSK589823 RCG589823 RMC589823 RVY589823 SFU589823 SPQ589823 SZM589823 TJI589823 TTE589823 UDA589823 UMW589823 UWS589823 VGO589823 VQK589823 WAG589823 WKC589823 WTY589823 HM655359 RI655359 ABE655359 ALA655359 AUW655359 BES655359 BOO655359 BYK655359 CIG655359 CSC655359 DBY655359 DLU655359 DVQ655359 EFM655359 EPI655359 EZE655359 FJA655359 FSW655359 GCS655359 GMO655359 GWK655359 HGG655359 HQC655359 HZY655359 IJU655359 ITQ655359 JDM655359 JNI655359 JXE655359 KHA655359 KQW655359 LAS655359 LKO655359 LUK655359 MEG655359 MOC655359 MXY655359 NHU655359 NRQ655359 OBM655359 OLI655359 OVE655359 PFA655359 POW655359 PYS655359 QIO655359 QSK655359 RCG655359 RMC655359 RVY655359 SFU655359 SPQ655359 SZM655359 TJI655359 TTE655359 UDA655359 UMW655359 UWS655359 VGO655359 VQK655359 WAG655359 WKC655359 WTY655359 HM720895 RI720895 ABE720895 ALA720895 AUW720895 BES720895 BOO720895 BYK720895 CIG720895 CSC720895 DBY720895 DLU720895 DVQ720895 EFM720895 EPI720895 EZE720895 FJA720895 FSW720895 GCS720895 GMO720895 GWK720895 HGG720895 HQC720895 HZY720895 IJU720895 ITQ720895 JDM720895 JNI720895 JXE720895 KHA720895 KQW720895 LAS720895 LKO720895 LUK720895 MEG720895 MOC720895 MXY720895 NHU720895 NRQ720895 OBM720895 OLI720895 OVE720895 PFA720895 POW720895 PYS720895 QIO720895 QSK720895 RCG720895 RMC720895 RVY720895 SFU720895 SPQ720895 SZM720895 TJI720895 TTE720895 UDA720895 UMW720895 UWS720895 VGO720895 VQK720895 WAG720895 WKC720895 WTY720895 HM786431 RI786431 ABE786431 ALA786431 AUW786431 BES786431 BOO786431 BYK786431 CIG786431 CSC786431 DBY786431 DLU786431 DVQ786431 EFM786431 EPI786431 EZE786431 FJA786431 FSW786431 GCS786431 GMO786431 GWK786431 HGG786431 HQC786431 HZY786431 IJU786431 ITQ786431 JDM786431 JNI786431 JXE786431 KHA786431 KQW786431 LAS786431 LKO786431 LUK786431 MEG786431 MOC786431 MXY786431 NHU786431 NRQ786431 OBM786431 OLI786431 OVE786431 PFA786431 POW786431 PYS786431 QIO786431 QSK786431 RCG786431 RMC786431 RVY786431 SFU786431 SPQ786431 SZM786431 TJI786431 TTE786431 UDA786431 UMW786431 UWS786431 VGO786431 VQK786431 WAG786431 WKC786431 WTY786431 HM851967 RI851967 ABE851967 ALA851967 AUW851967 BES851967 BOO851967 BYK851967 CIG851967 CSC851967 DBY851967 DLU851967 DVQ851967 EFM851967 EPI851967 EZE851967 FJA851967 FSW851967 GCS851967 GMO851967 GWK851967 HGG851967 HQC851967 HZY851967 IJU851967 ITQ851967 JDM851967 JNI851967 JXE851967 KHA851967 KQW851967 LAS851967 LKO851967 LUK851967 MEG851967 MOC851967 MXY851967 NHU851967 NRQ851967 OBM851967 OLI851967 OVE851967 PFA851967 POW851967 PYS851967 QIO851967 QSK851967 RCG851967 RMC851967 RVY851967 SFU851967 SPQ851967 SZM851967 TJI851967 TTE851967 UDA851967 UMW851967 UWS851967 VGO851967 VQK851967 WAG851967 WKC851967 WTY851967 HM917503 RI917503 ABE917503 ALA917503 AUW917503 BES917503 BOO917503 BYK917503 CIG917503 CSC917503 DBY917503 DLU917503 DVQ917503 EFM917503 EPI917503 EZE917503 FJA917503 FSW917503 GCS917503 GMO917503 GWK917503 HGG917503 HQC917503 HZY917503 IJU917503 ITQ917503 JDM917503 JNI917503 JXE917503 KHA917503 KQW917503 LAS917503 LKO917503 LUK917503 MEG917503 MOC917503 MXY917503 NHU917503 NRQ917503 OBM917503 OLI917503 OVE917503 PFA917503 POW917503 PYS917503 QIO917503 QSK917503 RCG917503 RMC917503 RVY917503 SFU917503 SPQ917503 SZM917503 TJI917503 TTE917503 UDA917503 UMW917503 UWS917503 VGO917503 VQK917503 WAG917503 WKC917503 WTY917503 HM983039 RI983039 ABE983039 ALA983039 AUW983039 BES983039 BOO983039 BYK983039 CIG983039 CSC983039 DBY983039 DLU983039 DVQ983039 EFM983039 EPI983039 EZE983039 FJA983039 FSW983039 GCS983039 GMO983039 GWK983039 HGG983039 HQC983039 HZY983039 IJU983039 ITQ983039 JDM983039 JNI983039 JXE983039 KHA983039 KQW983039 LAS983039 LKO983039 LUK983039 MEG983039 MOC983039 MXY983039 NHU983039 NRQ983039 OBM983039 OLI983039 OVE983039 PFA983039 POW983039 PYS983039 QIO983039 QSK983039 RCG983039 RMC983039 RVY983039 SFU983039 SPQ983039 SZM983039 TJI983039 TTE983039 UDA983039 UMW983039 UWS983039 VGO983039 VQK983039 WAG983039 WKC983039 WTY983039 C983039 C917503 C851967 C786431 C720895 C655359 C589823 C524287 C458751 C393215 C327679 C262143 C196607 C131071 C65535"/>
    <dataValidation allowBlank="1" showInputMessage="1" showErrorMessage="1" promptTitle="Propiedad intelectual/ Patentes" prompt="El producto, servicio, proceso o metodologia es factible de ser patente." sqref="HM65507 RI65507 ABE65507 ALA65507 AUW65507 BES65507 BOO65507 BYK65507 CIG65507 CSC65507 DBY65507 DLU65507 DVQ65507 EFM65507 EPI65507 EZE65507 FJA65507 FSW65507 GCS65507 GMO65507 GWK65507 HGG65507 HQC65507 HZY65507 IJU65507 ITQ65507 JDM65507 JNI65507 JXE65507 KHA65507 KQW65507 LAS65507 LKO65507 LUK65507 MEG65507 MOC65507 MXY65507 NHU65507 NRQ65507 OBM65507 OLI65507 OVE65507 PFA65507 POW65507 PYS65507 QIO65507 QSK65507 RCG65507 RMC65507 RVY65507 SFU65507 SPQ65507 SZM65507 TJI65507 TTE65507 UDA65507 UMW65507 UWS65507 VGO65507 VQK65507 WAG65507 WKC65507 WTY65507 HM131043 RI131043 ABE131043 ALA131043 AUW131043 BES131043 BOO131043 BYK131043 CIG131043 CSC131043 DBY131043 DLU131043 DVQ131043 EFM131043 EPI131043 EZE131043 FJA131043 FSW131043 GCS131043 GMO131043 GWK131043 HGG131043 HQC131043 HZY131043 IJU131043 ITQ131043 JDM131043 JNI131043 JXE131043 KHA131043 KQW131043 LAS131043 LKO131043 LUK131043 MEG131043 MOC131043 MXY131043 NHU131043 NRQ131043 OBM131043 OLI131043 OVE131043 PFA131043 POW131043 PYS131043 QIO131043 QSK131043 RCG131043 RMC131043 RVY131043 SFU131043 SPQ131043 SZM131043 TJI131043 TTE131043 UDA131043 UMW131043 UWS131043 VGO131043 VQK131043 WAG131043 WKC131043 WTY131043 HM196579 RI196579 ABE196579 ALA196579 AUW196579 BES196579 BOO196579 BYK196579 CIG196579 CSC196579 DBY196579 DLU196579 DVQ196579 EFM196579 EPI196579 EZE196579 FJA196579 FSW196579 GCS196579 GMO196579 GWK196579 HGG196579 HQC196579 HZY196579 IJU196579 ITQ196579 JDM196579 JNI196579 JXE196579 KHA196579 KQW196579 LAS196579 LKO196579 LUK196579 MEG196579 MOC196579 MXY196579 NHU196579 NRQ196579 OBM196579 OLI196579 OVE196579 PFA196579 POW196579 PYS196579 QIO196579 QSK196579 RCG196579 RMC196579 RVY196579 SFU196579 SPQ196579 SZM196579 TJI196579 TTE196579 UDA196579 UMW196579 UWS196579 VGO196579 VQK196579 WAG196579 WKC196579 WTY196579 HM262115 RI262115 ABE262115 ALA262115 AUW262115 BES262115 BOO262115 BYK262115 CIG262115 CSC262115 DBY262115 DLU262115 DVQ262115 EFM262115 EPI262115 EZE262115 FJA262115 FSW262115 GCS262115 GMO262115 GWK262115 HGG262115 HQC262115 HZY262115 IJU262115 ITQ262115 JDM262115 JNI262115 JXE262115 KHA262115 KQW262115 LAS262115 LKO262115 LUK262115 MEG262115 MOC262115 MXY262115 NHU262115 NRQ262115 OBM262115 OLI262115 OVE262115 PFA262115 POW262115 PYS262115 QIO262115 QSK262115 RCG262115 RMC262115 RVY262115 SFU262115 SPQ262115 SZM262115 TJI262115 TTE262115 UDA262115 UMW262115 UWS262115 VGO262115 VQK262115 WAG262115 WKC262115 WTY262115 HM327651 RI327651 ABE327651 ALA327651 AUW327651 BES327651 BOO327651 BYK327651 CIG327651 CSC327651 DBY327651 DLU327651 DVQ327651 EFM327651 EPI327651 EZE327651 FJA327651 FSW327651 GCS327651 GMO327651 GWK327651 HGG327651 HQC327651 HZY327651 IJU327651 ITQ327651 JDM327651 JNI327651 JXE327651 KHA327651 KQW327651 LAS327651 LKO327651 LUK327651 MEG327651 MOC327651 MXY327651 NHU327651 NRQ327651 OBM327651 OLI327651 OVE327651 PFA327651 POW327651 PYS327651 QIO327651 QSK327651 RCG327651 RMC327651 RVY327651 SFU327651 SPQ327651 SZM327651 TJI327651 TTE327651 UDA327651 UMW327651 UWS327651 VGO327651 VQK327651 WAG327651 WKC327651 WTY327651 HM393187 RI393187 ABE393187 ALA393187 AUW393187 BES393187 BOO393187 BYK393187 CIG393187 CSC393187 DBY393187 DLU393187 DVQ393187 EFM393187 EPI393187 EZE393187 FJA393187 FSW393187 GCS393187 GMO393187 GWK393187 HGG393187 HQC393187 HZY393187 IJU393187 ITQ393187 JDM393187 JNI393187 JXE393187 KHA393187 KQW393187 LAS393187 LKO393187 LUK393187 MEG393187 MOC393187 MXY393187 NHU393187 NRQ393187 OBM393187 OLI393187 OVE393187 PFA393187 POW393187 PYS393187 QIO393187 QSK393187 RCG393187 RMC393187 RVY393187 SFU393187 SPQ393187 SZM393187 TJI393187 TTE393187 UDA393187 UMW393187 UWS393187 VGO393187 VQK393187 WAG393187 WKC393187 WTY393187 HM458723 RI458723 ABE458723 ALA458723 AUW458723 BES458723 BOO458723 BYK458723 CIG458723 CSC458723 DBY458723 DLU458723 DVQ458723 EFM458723 EPI458723 EZE458723 FJA458723 FSW458723 GCS458723 GMO458723 GWK458723 HGG458723 HQC458723 HZY458723 IJU458723 ITQ458723 JDM458723 JNI458723 JXE458723 KHA458723 KQW458723 LAS458723 LKO458723 LUK458723 MEG458723 MOC458723 MXY458723 NHU458723 NRQ458723 OBM458723 OLI458723 OVE458723 PFA458723 POW458723 PYS458723 QIO458723 QSK458723 RCG458723 RMC458723 RVY458723 SFU458723 SPQ458723 SZM458723 TJI458723 TTE458723 UDA458723 UMW458723 UWS458723 VGO458723 VQK458723 WAG458723 WKC458723 WTY458723 HM524259 RI524259 ABE524259 ALA524259 AUW524259 BES524259 BOO524259 BYK524259 CIG524259 CSC524259 DBY524259 DLU524259 DVQ524259 EFM524259 EPI524259 EZE524259 FJA524259 FSW524259 GCS524259 GMO524259 GWK524259 HGG524259 HQC524259 HZY524259 IJU524259 ITQ524259 JDM524259 JNI524259 JXE524259 KHA524259 KQW524259 LAS524259 LKO524259 LUK524259 MEG524259 MOC524259 MXY524259 NHU524259 NRQ524259 OBM524259 OLI524259 OVE524259 PFA524259 POW524259 PYS524259 QIO524259 QSK524259 RCG524259 RMC524259 RVY524259 SFU524259 SPQ524259 SZM524259 TJI524259 TTE524259 UDA524259 UMW524259 UWS524259 VGO524259 VQK524259 WAG524259 WKC524259 WTY524259 HM589795 RI589795 ABE589795 ALA589795 AUW589795 BES589795 BOO589795 BYK589795 CIG589795 CSC589795 DBY589795 DLU589795 DVQ589795 EFM589795 EPI589795 EZE589795 FJA589795 FSW589795 GCS589795 GMO589795 GWK589795 HGG589795 HQC589795 HZY589795 IJU589795 ITQ589795 JDM589795 JNI589795 JXE589795 KHA589795 KQW589795 LAS589795 LKO589795 LUK589795 MEG589795 MOC589795 MXY589795 NHU589795 NRQ589795 OBM589795 OLI589795 OVE589795 PFA589795 POW589795 PYS589795 QIO589795 QSK589795 RCG589795 RMC589795 RVY589795 SFU589795 SPQ589795 SZM589795 TJI589795 TTE589795 UDA589795 UMW589795 UWS589795 VGO589795 VQK589795 WAG589795 WKC589795 WTY589795 HM655331 RI655331 ABE655331 ALA655331 AUW655331 BES655331 BOO655331 BYK655331 CIG655331 CSC655331 DBY655331 DLU655331 DVQ655331 EFM655331 EPI655331 EZE655331 FJA655331 FSW655331 GCS655331 GMO655331 GWK655331 HGG655331 HQC655331 HZY655331 IJU655331 ITQ655331 JDM655331 JNI655331 JXE655331 KHA655331 KQW655331 LAS655331 LKO655331 LUK655331 MEG655331 MOC655331 MXY655331 NHU655331 NRQ655331 OBM655331 OLI655331 OVE655331 PFA655331 POW655331 PYS655331 QIO655331 QSK655331 RCG655331 RMC655331 RVY655331 SFU655331 SPQ655331 SZM655331 TJI655331 TTE655331 UDA655331 UMW655331 UWS655331 VGO655331 VQK655331 WAG655331 WKC655331 WTY655331 HM720867 RI720867 ABE720867 ALA720867 AUW720867 BES720867 BOO720867 BYK720867 CIG720867 CSC720867 DBY720867 DLU720867 DVQ720867 EFM720867 EPI720867 EZE720867 FJA720867 FSW720867 GCS720867 GMO720867 GWK720867 HGG720867 HQC720867 HZY720867 IJU720867 ITQ720867 JDM720867 JNI720867 JXE720867 KHA720867 KQW720867 LAS720867 LKO720867 LUK720867 MEG720867 MOC720867 MXY720867 NHU720867 NRQ720867 OBM720867 OLI720867 OVE720867 PFA720867 POW720867 PYS720867 QIO720867 QSK720867 RCG720867 RMC720867 RVY720867 SFU720867 SPQ720867 SZM720867 TJI720867 TTE720867 UDA720867 UMW720867 UWS720867 VGO720867 VQK720867 WAG720867 WKC720867 WTY720867 HM786403 RI786403 ABE786403 ALA786403 AUW786403 BES786403 BOO786403 BYK786403 CIG786403 CSC786403 DBY786403 DLU786403 DVQ786403 EFM786403 EPI786403 EZE786403 FJA786403 FSW786403 GCS786403 GMO786403 GWK786403 HGG786403 HQC786403 HZY786403 IJU786403 ITQ786403 JDM786403 JNI786403 JXE786403 KHA786403 KQW786403 LAS786403 LKO786403 LUK786403 MEG786403 MOC786403 MXY786403 NHU786403 NRQ786403 OBM786403 OLI786403 OVE786403 PFA786403 POW786403 PYS786403 QIO786403 QSK786403 RCG786403 RMC786403 RVY786403 SFU786403 SPQ786403 SZM786403 TJI786403 TTE786403 UDA786403 UMW786403 UWS786403 VGO786403 VQK786403 WAG786403 WKC786403 WTY786403 HM851939 RI851939 ABE851939 ALA851939 AUW851939 BES851939 BOO851939 BYK851939 CIG851939 CSC851939 DBY851939 DLU851939 DVQ851939 EFM851939 EPI851939 EZE851939 FJA851939 FSW851939 GCS851939 GMO851939 GWK851939 HGG851939 HQC851939 HZY851939 IJU851939 ITQ851939 JDM851939 JNI851939 JXE851939 KHA851939 KQW851939 LAS851939 LKO851939 LUK851939 MEG851939 MOC851939 MXY851939 NHU851939 NRQ851939 OBM851939 OLI851939 OVE851939 PFA851939 POW851939 PYS851939 QIO851939 QSK851939 RCG851939 RMC851939 RVY851939 SFU851939 SPQ851939 SZM851939 TJI851939 TTE851939 UDA851939 UMW851939 UWS851939 VGO851939 VQK851939 WAG851939 WKC851939 WTY851939 HM917475 RI917475 ABE917475 ALA917475 AUW917475 BES917475 BOO917475 BYK917475 CIG917475 CSC917475 DBY917475 DLU917475 DVQ917475 EFM917475 EPI917475 EZE917475 FJA917475 FSW917475 GCS917475 GMO917475 GWK917475 HGG917475 HQC917475 HZY917475 IJU917475 ITQ917475 JDM917475 JNI917475 JXE917475 KHA917475 KQW917475 LAS917475 LKO917475 LUK917475 MEG917475 MOC917475 MXY917475 NHU917475 NRQ917475 OBM917475 OLI917475 OVE917475 PFA917475 POW917475 PYS917475 QIO917475 QSK917475 RCG917475 RMC917475 RVY917475 SFU917475 SPQ917475 SZM917475 TJI917475 TTE917475 UDA917475 UMW917475 UWS917475 VGO917475 VQK917475 WAG917475 WKC917475 WTY917475 HM983011 RI983011 ABE983011 ALA983011 AUW983011 BES983011 BOO983011 BYK983011 CIG983011 CSC983011 DBY983011 DLU983011 DVQ983011 EFM983011 EPI983011 EZE983011 FJA983011 FSW983011 GCS983011 GMO983011 GWK983011 HGG983011 HQC983011 HZY983011 IJU983011 ITQ983011 JDM983011 JNI983011 JXE983011 KHA983011 KQW983011 LAS983011 LKO983011 LUK983011 MEG983011 MOC983011 MXY983011 NHU983011 NRQ983011 OBM983011 OLI983011 OVE983011 PFA983011 POW983011 PYS983011 QIO983011 QSK983011 RCG983011 RMC983011 RVY983011 SFU983011 SPQ983011 SZM983011 TJI983011 TTE983011 UDA983011 UMW983011 UWS983011 VGO983011 VQK983011 WAG983011 WKC983011 WTY983011 C983011 C917475 C851939 C786403 C720867 C655331 C589795 C524259 C458723 C393187 C327651 C262115 C196579 C131043 C65507"/>
    <dataValidation allowBlank="1" showInputMessage="1" showErrorMessage="1" promptTitle="Disponiblidad de la tecnologia" prompt="Existen barreras de entrada legales, tecnologicas, mercado para su producto o servicio." sqref="HM65508 RI65508 ABE65508 ALA65508 AUW65508 BES65508 BOO65508 BYK65508 CIG65508 CSC65508 DBY65508 DLU65508 DVQ65508 EFM65508 EPI65508 EZE65508 FJA65508 FSW65508 GCS65508 GMO65508 GWK65508 HGG65508 HQC65508 HZY65508 IJU65508 ITQ65508 JDM65508 JNI65508 JXE65508 KHA65508 KQW65508 LAS65508 LKO65508 LUK65508 MEG65508 MOC65508 MXY65508 NHU65508 NRQ65508 OBM65508 OLI65508 OVE65508 PFA65508 POW65508 PYS65508 QIO65508 QSK65508 RCG65508 RMC65508 RVY65508 SFU65508 SPQ65508 SZM65508 TJI65508 TTE65508 UDA65508 UMW65508 UWS65508 VGO65508 VQK65508 WAG65508 WKC65508 WTY65508 HM131044 RI131044 ABE131044 ALA131044 AUW131044 BES131044 BOO131044 BYK131044 CIG131044 CSC131044 DBY131044 DLU131044 DVQ131044 EFM131044 EPI131044 EZE131044 FJA131044 FSW131044 GCS131044 GMO131044 GWK131044 HGG131044 HQC131044 HZY131044 IJU131044 ITQ131044 JDM131044 JNI131044 JXE131044 KHA131044 KQW131044 LAS131044 LKO131044 LUK131044 MEG131044 MOC131044 MXY131044 NHU131044 NRQ131044 OBM131044 OLI131044 OVE131044 PFA131044 POW131044 PYS131044 QIO131044 QSK131044 RCG131044 RMC131044 RVY131044 SFU131044 SPQ131044 SZM131044 TJI131044 TTE131044 UDA131044 UMW131044 UWS131044 VGO131044 VQK131044 WAG131044 WKC131044 WTY131044 HM196580 RI196580 ABE196580 ALA196580 AUW196580 BES196580 BOO196580 BYK196580 CIG196580 CSC196580 DBY196580 DLU196580 DVQ196580 EFM196580 EPI196580 EZE196580 FJA196580 FSW196580 GCS196580 GMO196580 GWK196580 HGG196580 HQC196580 HZY196580 IJU196580 ITQ196580 JDM196580 JNI196580 JXE196580 KHA196580 KQW196580 LAS196580 LKO196580 LUK196580 MEG196580 MOC196580 MXY196580 NHU196580 NRQ196580 OBM196580 OLI196580 OVE196580 PFA196580 POW196580 PYS196580 QIO196580 QSK196580 RCG196580 RMC196580 RVY196580 SFU196580 SPQ196580 SZM196580 TJI196580 TTE196580 UDA196580 UMW196580 UWS196580 VGO196580 VQK196580 WAG196580 WKC196580 WTY196580 HM262116 RI262116 ABE262116 ALA262116 AUW262116 BES262116 BOO262116 BYK262116 CIG262116 CSC262116 DBY262116 DLU262116 DVQ262116 EFM262116 EPI262116 EZE262116 FJA262116 FSW262116 GCS262116 GMO262116 GWK262116 HGG262116 HQC262116 HZY262116 IJU262116 ITQ262116 JDM262116 JNI262116 JXE262116 KHA262116 KQW262116 LAS262116 LKO262116 LUK262116 MEG262116 MOC262116 MXY262116 NHU262116 NRQ262116 OBM262116 OLI262116 OVE262116 PFA262116 POW262116 PYS262116 QIO262116 QSK262116 RCG262116 RMC262116 RVY262116 SFU262116 SPQ262116 SZM262116 TJI262116 TTE262116 UDA262116 UMW262116 UWS262116 VGO262116 VQK262116 WAG262116 WKC262116 WTY262116 HM327652 RI327652 ABE327652 ALA327652 AUW327652 BES327652 BOO327652 BYK327652 CIG327652 CSC327652 DBY327652 DLU327652 DVQ327652 EFM327652 EPI327652 EZE327652 FJA327652 FSW327652 GCS327652 GMO327652 GWK327652 HGG327652 HQC327652 HZY327652 IJU327652 ITQ327652 JDM327652 JNI327652 JXE327652 KHA327652 KQW327652 LAS327652 LKO327652 LUK327652 MEG327652 MOC327652 MXY327652 NHU327652 NRQ327652 OBM327652 OLI327652 OVE327652 PFA327652 POW327652 PYS327652 QIO327652 QSK327652 RCG327652 RMC327652 RVY327652 SFU327652 SPQ327652 SZM327652 TJI327652 TTE327652 UDA327652 UMW327652 UWS327652 VGO327652 VQK327652 WAG327652 WKC327652 WTY327652 HM393188 RI393188 ABE393188 ALA393188 AUW393188 BES393188 BOO393188 BYK393188 CIG393188 CSC393188 DBY393188 DLU393188 DVQ393188 EFM393188 EPI393188 EZE393188 FJA393188 FSW393188 GCS393188 GMO393188 GWK393188 HGG393188 HQC393188 HZY393188 IJU393188 ITQ393188 JDM393188 JNI393188 JXE393188 KHA393188 KQW393188 LAS393188 LKO393188 LUK393188 MEG393188 MOC393188 MXY393188 NHU393188 NRQ393188 OBM393188 OLI393188 OVE393188 PFA393188 POW393188 PYS393188 QIO393188 QSK393188 RCG393188 RMC393188 RVY393188 SFU393188 SPQ393188 SZM393188 TJI393188 TTE393188 UDA393188 UMW393188 UWS393188 VGO393188 VQK393188 WAG393188 WKC393188 WTY393188 HM458724 RI458724 ABE458724 ALA458724 AUW458724 BES458724 BOO458724 BYK458724 CIG458724 CSC458724 DBY458724 DLU458724 DVQ458724 EFM458724 EPI458724 EZE458724 FJA458724 FSW458724 GCS458724 GMO458724 GWK458724 HGG458724 HQC458724 HZY458724 IJU458724 ITQ458724 JDM458724 JNI458724 JXE458724 KHA458724 KQW458724 LAS458724 LKO458724 LUK458724 MEG458724 MOC458724 MXY458724 NHU458724 NRQ458724 OBM458724 OLI458724 OVE458724 PFA458724 POW458724 PYS458724 QIO458724 QSK458724 RCG458724 RMC458724 RVY458724 SFU458724 SPQ458724 SZM458724 TJI458724 TTE458724 UDA458724 UMW458724 UWS458724 VGO458724 VQK458724 WAG458724 WKC458724 WTY458724 HM524260 RI524260 ABE524260 ALA524260 AUW524260 BES524260 BOO524260 BYK524260 CIG524260 CSC524260 DBY524260 DLU524260 DVQ524260 EFM524260 EPI524260 EZE524260 FJA524260 FSW524260 GCS524260 GMO524260 GWK524260 HGG524260 HQC524260 HZY524260 IJU524260 ITQ524260 JDM524260 JNI524260 JXE524260 KHA524260 KQW524260 LAS524260 LKO524260 LUK524260 MEG524260 MOC524260 MXY524260 NHU524260 NRQ524260 OBM524260 OLI524260 OVE524260 PFA524260 POW524260 PYS524260 QIO524260 QSK524260 RCG524260 RMC524260 RVY524260 SFU524260 SPQ524260 SZM524260 TJI524260 TTE524260 UDA524260 UMW524260 UWS524260 VGO524260 VQK524260 WAG524260 WKC524260 WTY524260 HM589796 RI589796 ABE589796 ALA589796 AUW589796 BES589796 BOO589796 BYK589796 CIG589796 CSC589796 DBY589796 DLU589796 DVQ589796 EFM589796 EPI589796 EZE589796 FJA589796 FSW589796 GCS589796 GMO589796 GWK589796 HGG589796 HQC589796 HZY589796 IJU589796 ITQ589796 JDM589796 JNI589796 JXE589796 KHA589796 KQW589796 LAS589796 LKO589796 LUK589796 MEG589796 MOC589796 MXY589796 NHU589796 NRQ589796 OBM589796 OLI589796 OVE589796 PFA589796 POW589796 PYS589796 QIO589796 QSK589796 RCG589796 RMC589796 RVY589796 SFU589796 SPQ589796 SZM589796 TJI589796 TTE589796 UDA589796 UMW589796 UWS589796 VGO589796 VQK589796 WAG589796 WKC589796 WTY589796 HM655332 RI655332 ABE655332 ALA655332 AUW655332 BES655332 BOO655332 BYK655332 CIG655332 CSC655332 DBY655332 DLU655332 DVQ655332 EFM655332 EPI655332 EZE655332 FJA655332 FSW655332 GCS655332 GMO655332 GWK655332 HGG655332 HQC655332 HZY655332 IJU655332 ITQ655332 JDM655332 JNI655332 JXE655332 KHA655332 KQW655332 LAS655332 LKO655332 LUK655332 MEG655332 MOC655332 MXY655332 NHU655332 NRQ655332 OBM655332 OLI655332 OVE655332 PFA655332 POW655332 PYS655332 QIO655332 QSK655332 RCG655332 RMC655332 RVY655332 SFU655332 SPQ655332 SZM655332 TJI655332 TTE655332 UDA655332 UMW655332 UWS655332 VGO655332 VQK655332 WAG655332 WKC655332 WTY655332 HM720868 RI720868 ABE720868 ALA720868 AUW720868 BES720868 BOO720868 BYK720868 CIG720868 CSC720868 DBY720868 DLU720868 DVQ720868 EFM720868 EPI720868 EZE720868 FJA720868 FSW720868 GCS720868 GMO720868 GWK720868 HGG720868 HQC720868 HZY720868 IJU720868 ITQ720868 JDM720868 JNI720868 JXE720868 KHA720868 KQW720868 LAS720868 LKO720868 LUK720868 MEG720868 MOC720868 MXY720868 NHU720868 NRQ720868 OBM720868 OLI720868 OVE720868 PFA720868 POW720868 PYS720868 QIO720868 QSK720868 RCG720868 RMC720868 RVY720868 SFU720868 SPQ720868 SZM720868 TJI720868 TTE720868 UDA720868 UMW720868 UWS720868 VGO720868 VQK720868 WAG720868 WKC720868 WTY720868 HM786404 RI786404 ABE786404 ALA786404 AUW786404 BES786404 BOO786404 BYK786404 CIG786404 CSC786404 DBY786404 DLU786404 DVQ786404 EFM786404 EPI786404 EZE786404 FJA786404 FSW786404 GCS786404 GMO786404 GWK786404 HGG786404 HQC786404 HZY786404 IJU786404 ITQ786404 JDM786404 JNI786404 JXE786404 KHA786404 KQW786404 LAS786404 LKO786404 LUK786404 MEG786404 MOC786404 MXY786404 NHU786404 NRQ786404 OBM786404 OLI786404 OVE786404 PFA786404 POW786404 PYS786404 QIO786404 QSK786404 RCG786404 RMC786404 RVY786404 SFU786404 SPQ786404 SZM786404 TJI786404 TTE786404 UDA786404 UMW786404 UWS786404 VGO786404 VQK786404 WAG786404 WKC786404 WTY786404 HM851940 RI851940 ABE851940 ALA851940 AUW851940 BES851940 BOO851940 BYK851940 CIG851940 CSC851940 DBY851940 DLU851940 DVQ851940 EFM851940 EPI851940 EZE851940 FJA851940 FSW851940 GCS851940 GMO851940 GWK851940 HGG851940 HQC851940 HZY851940 IJU851940 ITQ851940 JDM851940 JNI851940 JXE851940 KHA851940 KQW851940 LAS851940 LKO851940 LUK851940 MEG851940 MOC851940 MXY851940 NHU851940 NRQ851940 OBM851940 OLI851940 OVE851940 PFA851940 POW851940 PYS851940 QIO851940 QSK851940 RCG851940 RMC851940 RVY851940 SFU851940 SPQ851940 SZM851940 TJI851940 TTE851940 UDA851940 UMW851940 UWS851940 VGO851940 VQK851940 WAG851940 WKC851940 WTY851940 HM917476 RI917476 ABE917476 ALA917476 AUW917476 BES917476 BOO917476 BYK917476 CIG917476 CSC917476 DBY917476 DLU917476 DVQ917476 EFM917476 EPI917476 EZE917476 FJA917476 FSW917476 GCS917476 GMO917476 GWK917476 HGG917476 HQC917476 HZY917476 IJU917476 ITQ917476 JDM917476 JNI917476 JXE917476 KHA917476 KQW917476 LAS917476 LKO917476 LUK917476 MEG917476 MOC917476 MXY917476 NHU917476 NRQ917476 OBM917476 OLI917476 OVE917476 PFA917476 POW917476 PYS917476 QIO917476 QSK917476 RCG917476 RMC917476 RVY917476 SFU917476 SPQ917476 SZM917476 TJI917476 TTE917476 UDA917476 UMW917476 UWS917476 VGO917476 VQK917476 WAG917476 WKC917476 WTY917476 HM983012 RI983012 ABE983012 ALA983012 AUW983012 BES983012 BOO983012 BYK983012 CIG983012 CSC983012 DBY983012 DLU983012 DVQ983012 EFM983012 EPI983012 EZE983012 FJA983012 FSW983012 GCS983012 GMO983012 GWK983012 HGG983012 HQC983012 HZY983012 IJU983012 ITQ983012 JDM983012 JNI983012 JXE983012 KHA983012 KQW983012 LAS983012 LKO983012 LUK983012 MEG983012 MOC983012 MXY983012 NHU983012 NRQ983012 OBM983012 OLI983012 OVE983012 PFA983012 POW983012 PYS983012 QIO983012 QSK983012 RCG983012 RMC983012 RVY983012 SFU983012 SPQ983012 SZM983012 TJI983012 TTE983012 UDA983012 UMW983012 UWS983012 VGO983012 VQK983012 WAG983012 WKC983012 WTY983012 HM21 RI21 ABE21 ALA21 AUW21 BES21 BOO21 BYK21 CIG21 CSC21 DBY21 DLU21 DVQ21 EFM21 EPI21 EZE21 FJA21 FSW21 GCS21 GMO21 GWK21 HGG21 HQC21 HZY21 IJU21 ITQ21 JDM21 JNI21 JXE21 KHA21 KQW21 LAS21 LKO21 LUK21 MEG21 MOC21 MXY21 NHU21 NRQ21 OBM21 OLI21 OVE21 PFA21 POW21 PYS21 QIO21 QSK21 RCG21 RMC21 RVY21 SFU21 SPQ21 SZM21 TJI21 TTE21 UDA21 UMW21 UWS21 VGO21 VQK21 WAG21 WKC21 WTY21 C21 C983012 C917476 C851940 C786404 C720868 C655332 C589796 C524260 C458724 C393188 C327652 C262116 C196580 C131044 C65508"/>
    <dataValidation allowBlank="1" showInputMessage="1" showErrorMessage="1" promptTitle="Nivel de Innovación" prompt="Producto, servicio, proceso o metodologia es innovador" sqref="HM65506 RI65506 ABE65506 ALA65506 AUW65506 BES65506 BOO65506 BYK65506 CIG65506 CSC65506 DBY65506 DLU65506 DVQ65506 EFM65506 EPI65506 EZE65506 FJA65506 FSW65506 GCS65506 GMO65506 GWK65506 HGG65506 HQC65506 HZY65506 IJU65506 ITQ65506 JDM65506 JNI65506 JXE65506 KHA65506 KQW65506 LAS65506 LKO65506 LUK65506 MEG65506 MOC65506 MXY65506 NHU65506 NRQ65506 OBM65506 OLI65506 OVE65506 PFA65506 POW65506 PYS65506 QIO65506 QSK65506 RCG65506 RMC65506 RVY65506 SFU65506 SPQ65506 SZM65506 TJI65506 TTE65506 UDA65506 UMW65506 UWS65506 VGO65506 VQK65506 WAG65506 WKC65506 WTY65506 HM131042 RI131042 ABE131042 ALA131042 AUW131042 BES131042 BOO131042 BYK131042 CIG131042 CSC131042 DBY131042 DLU131042 DVQ131042 EFM131042 EPI131042 EZE131042 FJA131042 FSW131042 GCS131042 GMO131042 GWK131042 HGG131042 HQC131042 HZY131042 IJU131042 ITQ131042 JDM131042 JNI131042 JXE131042 KHA131042 KQW131042 LAS131042 LKO131042 LUK131042 MEG131042 MOC131042 MXY131042 NHU131042 NRQ131042 OBM131042 OLI131042 OVE131042 PFA131042 POW131042 PYS131042 QIO131042 QSK131042 RCG131042 RMC131042 RVY131042 SFU131042 SPQ131042 SZM131042 TJI131042 TTE131042 UDA131042 UMW131042 UWS131042 VGO131042 VQK131042 WAG131042 WKC131042 WTY131042 HM196578 RI196578 ABE196578 ALA196578 AUW196578 BES196578 BOO196578 BYK196578 CIG196578 CSC196578 DBY196578 DLU196578 DVQ196578 EFM196578 EPI196578 EZE196578 FJA196578 FSW196578 GCS196578 GMO196578 GWK196578 HGG196578 HQC196578 HZY196578 IJU196578 ITQ196578 JDM196578 JNI196578 JXE196578 KHA196578 KQW196578 LAS196578 LKO196578 LUK196578 MEG196578 MOC196578 MXY196578 NHU196578 NRQ196578 OBM196578 OLI196578 OVE196578 PFA196578 POW196578 PYS196578 QIO196578 QSK196578 RCG196578 RMC196578 RVY196578 SFU196578 SPQ196578 SZM196578 TJI196578 TTE196578 UDA196578 UMW196578 UWS196578 VGO196578 VQK196578 WAG196578 WKC196578 WTY196578 HM262114 RI262114 ABE262114 ALA262114 AUW262114 BES262114 BOO262114 BYK262114 CIG262114 CSC262114 DBY262114 DLU262114 DVQ262114 EFM262114 EPI262114 EZE262114 FJA262114 FSW262114 GCS262114 GMO262114 GWK262114 HGG262114 HQC262114 HZY262114 IJU262114 ITQ262114 JDM262114 JNI262114 JXE262114 KHA262114 KQW262114 LAS262114 LKO262114 LUK262114 MEG262114 MOC262114 MXY262114 NHU262114 NRQ262114 OBM262114 OLI262114 OVE262114 PFA262114 POW262114 PYS262114 QIO262114 QSK262114 RCG262114 RMC262114 RVY262114 SFU262114 SPQ262114 SZM262114 TJI262114 TTE262114 UDA262114 UMW262114 UWS262114 VGO262114 VQK262114 WAG262114 WKC262114 WTY262114 HM327650 RI327650 ABE327650 ALA327650 AUW327650 BES327650 BOO327650 BYK327650 CIG327650 CSC327650 DBY327650 DLU327650 DVQ327650 EFM327650 EPI327650 EZE327650 FJA327650 FSW327650 GCS327650 GMO327650 GWK327650 HGG327650 HQC327650 HZY327650 IJU327650 ITQ327650 JDM327650 JNI327650 JXE327650 KHA327650 KQW327650 LAS327650 LKO327650 LUK327650 MEG327650 MOC327650 MXY327650 NHU327650 NRQ327650 OBM327650 OLI327650 OVE327650 PFA327650 POW327650 PYS327650 QIO327650 QSK327650 RCG327650 RMC327650 RVY327650 SFU327650 SPQ327650 SZM327650 TJI327650 TTE327650 UDA327650 UMW327650 UWS327650 VGO327650 VQK327650 WAG327650 WKC327650 WTY327650 HM393186 RI393186 ABE393186 ALA393186 AUW393186 BES393186 BOO393186 BYK393186 CIG393186 CSC393186 DBY393186 DLU393186 DVQ393186 EFM393186 EPI393186 EZE393186 FJA393186 FSW393186 GCS393186 GMO393186 GWK393186 HGG393186 HQC393186 HZY393186 IJU393186 ITQ393186 JDM393186 JNI393186 JXE393186 KHA393186 KQW393186 LAS393186 LKO393186 LUK393186 MEG393186 MOC393186 MXY393186 NHU393186 NRQ393186 OBM393186 OLI393186 OVE393186 PFA393186 POW393186 PYS393186 QIO393186 QSK393186 RCG393186 RMC393186 RVY393186 SFU393186 SPQ393186 SZM393186 TJI393186 TTE393186 UDA393186 UMW393186 UWS393186 VGO393186 VQK393186 WAG393186 WKC393186 WTY393186 HM458722 RI458722 ABE458722 ALA458722 AUW458722 BES458722 BOO458722 BYK458722 CIG458722 CSC458722 DBY458722 DLU458722 DVQ458722 EFM458722 EPI458722 EZE458722 FJA458722 FSW458722 GCS458722 GMO458722 GWK458722 HGG458722 HQC458722 HZY458722 IJU458722 ITQ458722 JDM458722 JNI458722 JXE458722 KHA458722 KQW458722 LAS458722 LKO458722 LUK458722 MEG458722 MOC458722 MXY458722 NHU458722 NRQ458722 OBM458722 OLI458722 OVE458722 PFA458722 POW458722 PYS458722 QIO458722 QSK458722 RCG458722 RMC458722 RVY458722 SFU458722 SPQ458722 SZM458722 TJI458722 TTE458722 UDA458722 UMW458722 UWS458722 VGO458722 VQK458722 WAG458722 WKC458722 WTY458722 HM524258 RI524258 ABE524258 ALA524258 AUW524258 BES524258 BOO524258 BYK524258 CIG524258 CSC524258 DBY524258 DLU524258 DVQ524258 EFM524258 EPI524258 EZE524258 FJA524258 FSW524258 GCS524258 GMO524258 GWK524258 HGG524258 HQC524258 HZY524258 IJU524258 ITQ524258 JDM524258 JNI524258 JXE524258 KHA524258 KQW524258 LAS524258 LKO524258 LUK524258 MEG524258 MOC524258 MXY524258 NHU524258 NRQ524258 OBM524258 OLI524258 OVE524258 PFA524258 POW524258 PYS524258 QIO524258 QSK524258 RCG524258 RMC524258 RVY524258 SFU524258 SPQ524258 SZM524258 TJI524258 TTE524258 UDA524258 UMW524258 UWS524258 VGO524258 VQK524258 WAG524258 WKC524258 WTY524258 HM589794 RI589794 ABE589794 ALA589794 AUW589794 BES589794 BOO589794 BYK589794 CIG589794 CSC589794 DBY589794 DLU589794 DVQ589794 EFM589794 EPI589794 EZE589794 FJA589794 FSW589794 GCS589794 GMO589794 GWK589794 HGG589794 HQC589794 HZY589794 IJU589794 ITQ589794 JDM589794 JNI589794 JXE589794 KHA589794 KQW589794 LAS589794 LKO589794 LUK589794 MEG589794 MOC589794 MXY589794 NHU589794 NRQ589794 OBM589794 OLI589794 OVE589794 PFA589794 POW589794 PYS589794 QIO589794 QSK589794 RCG589794 RMC589794 RVY589794 SFU589794 SPQ589794 SZM589794 TJI589794 TTE589794 UDA589794 UMW589794 UWS589794 VGO589794 VQK589794 WAG589794 WKC589794 WTY589794 HM655330 RI655330 ABE655330 ALA655330 AUW655330 BES655330 BOO655330 BYK655330 CIG655330 CSC655330 DBY655330 DLU655330 DVQ655330 EFM655330 EPI655330 EZE655330 FJA655330 FSW655330 GCS655330 GMO655330 GWK655330 HGG655330 HQC655330 HZY655330 IJU655330 ITQ655330 JDM655330 JNI655330 JXE655330 KHA655330 KQW655330 LAS655330 LKO655330 LUK655330 MEG655330 MOC655330 MXY655330 NHU655330 NRQ655330 OBM655330 OLI655330 OVE655330 PFA655330 POW655330 PYS655330 QIO655330 QSK655330 RCG655330 RMC655330 RVY655330 SFU655330 SPQ655330 SZM655330 TJI655330 TTE655330 UDA655330 UMW655330 UWS655330 VGO655330 VQK655330 WAG655330 WKC655330 WTY655330 HM720866 RI720866 ABE720866 ALA720866 AUW720866 BES720866 BOO720866 BYK720866 CIG720866 CSC720866 DBY720866 DLU720866 DVQ720866 EFM720866 EPI720866 EZE720866 FJA720866 FSW720866 GCS720866 GMO720866 GWK720866 HGG720866 HQC720866 HZY720866 IJU720866 ITQ720866 JDM720866 JNI720866 JXE720866 KHA720866 KQW720866 LAS720866 LKO720866 LUK720866 MEG720866 MOC720866 MXY720866 NHU720866 NRQ720866 OBM720866 OLI720866 OVE720866 PFA720866 POW720866 PYS720866 QIO720866 QSK720866 RCG720866 RMC720866 RVY720866 SFU720866 SPQ720866 SZM720866 TJI720866 TTE720866 UDA720866 UMW720866 UWS720866 VGO720866 VQK720866 WAG720866 WKC720866 WTY720866 HM786402 RI786402 ABE786402 ALA786402 AUW786402 BES786402 BOO786402 BYK786402 CIG786402 CSC786402 DBY786402 DLU786402 DVQ786402 EFM786402 EPI786402 EZE786402 FJA786402 FSW786402 GCS786402 GMO786402 GWK786402 HGG786402 HQC786402 HZY786402 IJU786402 ITQ786402 JDM786402 JNI786402 JXE786402 KHA786402 KQW786402 LAS786402 LKO786402 LUK786402 MEG786402 MOC786402 MXY786402 NHU786402 NRQ786402 OBM786402 OLI786402 OVE786402 PFA786402 POW786402 PYS786402 QIO786402 QSK786402 RCG786402 RMC786402 RVY786402 SFU786402 SPQ786402 SZM786402 TJI786402 TTE786402 UDA786402 UMW786402 UWS786402 VGO786402 VQK786402 WAG786402 WKC786402 WTY786402 HM851938 RI851938 ABE851938 ALA851938 AUW851938 BES851938 BOO851938 BYK851938 CIG851938 CSC851938 DBY851938 DLU851938 DVQ851938 EFM851938 EPI851938 EZE851938 FJA851938 FSW851938 GCS851938 GMO851938 GWK851938 HGG851938 HQC851938 HZY851938 IJU851938 ITQ851938 JDM851938 JNI851938 JXE851938 KHA851938 KQW851938 LAS851938 LKO851938 LUK851938 MEG851938 MOC851938 MXY851938 NHU851938 NRQ851938 OBM851938 OLI851938 OVE851938 PFA851938 POW851938 PYS851938 QIO851938 QSK851938 RCG851938 RMC851938 RVY851938 SFU851938 SPQ851938 SZM851938 TJI851938 TTE851938 UDA851938 UMW851938 UWS851938 VGO851938 VQK851938 WAG851938 WKC851938 WTY851938 HM917474 RI917474 ABE917474 ALA917474 AUW917474 BES917474 BOO917474 BYK917474 CIG917474 CSC917474 DBY917474 DLU917474 DVQ917474 EFM917474 EPI917474 EZE917474 FJA917474 FSW917474 GCS917474 GMO917474 GWK917474 HGG917474 HQC917474 HZY917474 IJU917474 ITQ917474 JDM917474 JNI917474 JXE917474 KHA917474 KQW917474 LAS917474 LKO917474 LUK917474 MEG917474 MOC917474 MXY917474 NHU917474 NRQ917474 OBM917474 OLI917474 OVE917474 PFA917474 POW917474 PYS917474 QIO917474 QSK917474 RCG917474 RMC917474 RVY917474 SFU917474 SPQ917474 SZM917474 TJI917474 TTE917474 UDA917474 UMW917474 UWS917474 VGO917474 VQK917474 WAG917474 WKC917474 WTY917474 HM983010 RI983010 ABE983010 ALA983010 AUW983010 BES983010 BOO983010 BYK983010 CIG983010 CSC983010 DBY983010 DLU983010 DVQ983010 EFM983010 EPI983010 EZE983010 FJA983010 FSW983010 GCS983010 GMO983010 GWK983010 HGG983010 HQC983010 HZY983010 IJU983010 ITQ983010 JDM983010 JNI983010 JXE983010 KHA983010 KQW983010 LAS983010 LKO983010 LUK983010 MEG983010 MOC983010 MXY983010 NHU983010 NRQ983010 OBM983010 OLI983010 OVE983010 PFA983010 POW983010 PYS983010 QIO983010 QSK983010 RCG983010 RMC983010 RVY983010 SFU983010 SPQ983010 SZM983010 TJI983010 TTE983010 UDA983010 UMW983010 UWS983010 VGO983010 VQK983010 WAG983010 WKC983010 WTY983010 C65506 C983010 C917474 C851938 C786402 C720866 C655330 C589794 C524258 C458722 C393186 C327650 C262114 C196578 C131042 C66:C67"/>
    <dataValidation allowBlank="1" showInputMessage="1" showErrorMessage="1" promptTitle="Permisos y Licencias" prompt="Invima, licencia de funcionamiento, licencia ambiental, registro de turismo, entre otros." sqref="HM65503 RI65503 ABE65503 ALA65503 AUW65503 BES65503 BOO65503 BYK65503 CIG65503 CSC65503 DBY65503 DLU65503 DVQ65503 EFM65503 EPI65503 EZE65503 FJA65503 FSW65503 GCS65503 GMO65503 GWK65503 HGG65503 HQC65503 HZY65503 IJU65503 ITQ65503 JDM65503 JNI65503 JXE65503 KHA65503 KQW65503 LAS65503 LKO65503 LUK65503 MEG65503 MOC65503 MXY65503 NHU65503 NRQ65503 OBM65503 OLI65503 OVE65503 PFA65503 POW65503 PYS65503 QIO65503 QSK65503 RCG65503 RMC65503 RVY65503 SFU65503 SPQ65503 SZM65503 TJI65503 TTE65503 UDA65503 UMW65503 UWS65503 VGO65503 VQK65503 WAG65503 WKC65503 WTY65503 HM131039 RI131039 ABE131039 ALA131039 AUW131039 BES131039 BOO131039 BYK131039 CIG131039 CSC131039 DBY131039 DLU131039 DVQ131039 EFM131039 EPI131039 EZE131039 FJA131039 FSW131039 GCS131039 GMO131039 GWK131039 HGG131039 HQC131039 HZY131039 IJU131039 ITQ131039 JDM131039 JNI131039 JXE131039 KHA131039 KQW131039 LAS131039 LKO131039 LUK131039 MEG131039 MOC131039 MXY131039 NHU131039 NRQ131039 OBM131039 OLI131039 OVE131039 PFA131039 POW131039 PYS131039 QIO131039 QSK131039 RCG131039 RMC131039 RVY131039 SFU131039 SPQ131039 SZM131039 TJI131039 TTE131039 UDA131039 UMW131039 UWS131039 VGO131039 VQK131039 WAG131039 WKC131039 WTY131039 HM196575 RI196575 ABE196575 ALA196575 AUW196575 BES196575 BOO196575 BYK196575 CIG196575 CSC196575 DBY196575 DLU196575 DVQ196575 EFM196575 EPI196575 EZE196575 FJA196575 FSW196575 GCS196575 GMO196575 GWK196575 HGG196575 HQC196575 HZY196575 IJU196575 ITQ196575 JDM196575 JNI196575 JXE196575 KHA196575 KQW196575 LAS196575 LKO196575 LUK196575 MEG196575 MOC196575 MXY196575 NHU196575 NRQ196575 OBM196575 OLI196575 OVE196575 PFA196575 POW196575 PYS196575 QIO196575 QSK196575 RCG196575 RMC196575 RVY196575 SFU196575 SPQ196575 SZM196575 TJI196575 TTE196575 UDA196575 UMW196575 UWS196575 VGO196575 VQK196575 WAG196575 WKC196575 WTY196575 HM262111 RI262111 ABE262111 ALA262111 AUW262111 BES262111 BOO262111 BYK262111 CIG262111 CSC262111 DBY262111 DLU262111 DVQ262111 EFM262111 EPI262111 EZE262111 FJA262111 FSW262111 GCS262111 GMO262111 GWK262111 HGG262111 HQC262111 HZY262111 IJU262111 ITQ262111 JDM262111 JNI262111 JXE262111 KHA262111 KQW262111 LAS262111 LKO262111 LUK262111 MEG262111 MOC262111 MXY262111 NHU262111 NRQ262111 OBM262111 OLI262111 OVE262111 PFA262111 POW262111 PYS262111 QIO262111 QSK262111 RCG262111 RMC262111 RVY262111 SFU262111 SPQ262111 SZM262111 TJI262111 TTE262111 UDA262111 UMW262111 UWS262111 VGO262111 VQK262111 WAG262111 WKC262111 WTY262111 HM327647 RI327647 ABE327647 ALA327647 AUW327647 BES327647 BOO327647 BYK327647 CIG327647 CSC327647 DBY327647 DLU327647 DVQ327647 EFM327647 EPI327647 EZE327647 FJA327647 FSW327647 GCS327647 GMO327647 GWK327647 HGG327647 HQC327647 HZY327647 IJU327647 ITQ327647 JDM327647 JNI327647 JXE327647 KHA327647 KQW327647 LAS327647 LKO327647 LUK327647 MEG327647 MOC327647 MXY327647 NHU327647 NRQ327647 OBM327647 OLI327647 OVE327647 PFA327647 POW327647 PYS327647 QIO327647 QSK327647 RCG327647 RMC327647 RVY327647 SFU327647 SPQ327647 SZM327647 TJI327647 TTE327647 UDA327647 UMW327647 UWS327647 VGO327647 VQK327647 WAG327647 WKC327647 WTY327647 HM393183 RI393183 ABE393183 ALA393183 AUW393183 BES393183 BOO393183 BYK393183 CIG393183 CSC393183 DBY393183 DLU393183 DVQ393183 EFM393183 EPI393183 EZE393183 FJA393183 FSW393183 GCS393183 GMO393183 GWK393183 HGG393183 HQC393183 HZY393183 IJU393183 ITQ393183 JDM393183 JNI393183 JXE393183 KHA393183 KQW393183 LAS393183 LKO393183 LUK393183 MEG393183 MOC393183 MXY393183 NHU393183 NRQ393183 OBM393183 OLI393183 OVE393183 PFA393183 POW393183 PYS393183 QIO393183 QSK393183 RCG393183 RMC393183 RVY393183 SFU393183 SPQ393183 SZM393183 TJI393183 TTE393183 UDA393183 UMW393183 UWS393183 VGO393183 VQK393183 WAG393183 WKC393183 WTY393183 HM458719 RI458719 ABE458719 ALA458719 AUW458719 BES458719 BOO458719 BYK458719 CIG458719 CSC458719 DBY458719 DLU458719 DVQ458719 EFM458719 EPI458719 EZE458719 FJA458719 FSW458719 GCS458719 GMO458719 GWK458719 HGG458719 HQC458719 HZY458719 IJU458719 ITQ458719 JDM458719 JNI458719 JXE458719 KHA458719 KQW458719 LAS458719 LKO458719 LUK458719 MEG458719 MOC458719 MXY458719 NHU458719 NRQ458719 OBM458719 OLI458719 OVE458719 PFA458719 POW458719 PYS458719 QIO458719 QSK458719 RCG458719 RMC458719 RVY458719 SFU458719 SPQ458719 SZM458719 TJI458719 TTE458719 UDA458719 UMW458719 UWS458719 VGO458719 VQK458719 WAG458719 WKC458719 WTY458719 HM524255 RI524255 ABE524255 ALA524255 AUW524255 BES524255 BOO524255 BYK524255 CIG524255 CSC524255 DBY524255 DLU524255 DVQ524255 EFM524255 EPI524255 EZE524255 FJA524255 FSW524255 GCS524255 GMO524255 GWK524255 HGG524255 HQC524255 HZY524255 IJU524255 ITQ524255 JDM524255 JNI524255 JXE524255 KHA524255 KQW524255 LAS524255 LKO524255 LUK524255 MEG524255 MOC524255 MXY524255 NHU524255 NRQ524255 OBM524255 OLI524255 OVE524255 PFA524255 POW524255 PYS524255 QIO524255 QSK524255 RCG524255 RMC524255 RVY524255 SFU524255 SPQ524255 SZM524255 TJI524255 TTE524255 UDA524255 UMW524255 UWS524255 VGO524255 VQK524255 WAG524255 WKC524255 WTY524255 HM589791 RI589791 ABE589791 ALA589791 AUW589791 BES589791 BOO589791 BYK589791 CIG589791 CSC589791 DBY589791 DLU589791 DVQ589791 EFM589791 EPI589791 EZE589791 FJA589791 FSW589791 GCS589791 GMO589791 GWK589791 HGG589791 HQC589791 HZY589791 IJU589791 ITQ589791 JDM589791 JNI589791 JXE589791 KHA589791 KQW589791 LAS589791 LKO589791 LUK589791 MEG589791 MOC589791 MXY589791 NHU589791 NRQ589791 OBM589791 OLI589791 OVE589791 PFA589791 POW589791 PYS589791 QIO589791 QSK589791 RCG589791 RMC589791 RVY589791 SFU589791 SPQ589791 SZM589791 TJI589791 TTE589791 UDA589791 UMW589791 UWS589791 VGO589791 VQK589791 WAG589791 WKC589791 WTY589791 HM655327 RI655327 ABE655327 ALA655327 AUW655327 BES655327 BOO655327 BYK655327 CIG655327 CSC655327 DBY655327 DLU655327 DVQ655327 EFM655327 EPI655327 EZE655327 FJA655327 FSW655327 GCS655327 GMO655327 GWK655327 HGG655327 HQC655327 HZY655327 IJU655327 ITQ655327 JDM655327 JNI655327 JXE655327 KHA655327 KQW655327 LAS655327 LKO655327 LUK655327 MEG655327 MOC655327 MXY655327 NHU655327 NRQ655327 OBM655327 OLI655327 OVE655327 PFA655327 POW655327 PYS655327 QIO655327 QSK655327 RCG655327 RMC655327 RVY655327 SFU655327 SPQ655327 SZM655327 TJI655327 TTE655327 UDA655327 UMW655327 UWS655327 VGO655327 VQK655327 WAG655327 WKC655327 WTY655327 HM720863 RI720863 ABE720863 ALA720863 AUW720863 BES720863 BOO720863 BYK720863 CIG720863 CSC720863 DBY720863 DLU720863 DVQ720863 EFM720863 EPI720863 EZE720863 FJA720863 FSW720863 GCS720863 GMO720863 GWK720863 HGG720863 HQC720863 HZY720863 IJU720863 ITQ720863 JDM720863 JNI720863 JXE720863 KHA720863 KQW720863 LAS720863 LKO720863 LUK720863 MEG720863 MOC720863 MXY720863 NHU720863 NRQ720863 OBM720863 OLI720863 OVE720863 PFA720863 POW720863 PYS720863 QIO720863 QSK720863 RCG720863 RMC720863 RVY720863 SFU720863 SPQ720863 SZM720863 TJI720863 TTE720863 UDA720863 UMW720863 UWS720863 VGO720863 VQK720863 WAG720863 WKC720863 WTY720863 HM786399 RI786399 ABE786399 ALA786399 AUW786399 BES786399 BOO786399 BYK786399 CIG786399 CSC786399 DBY786399 DLU786399 DVQ786399 EFM786399 EPI786399 EZE786399 FJA786399 FSW786399 GCS786399 GMO786399 GWK786399 HGG786399 HQC786399 HZY786399 IJU786399 ITQ786399 JDM786399 JNI786399 JXE786399 KHA786399 KQW786399 LAS786399 LKO786399 LUK786399 MEG786399 MOC786399 MXY786399 NHU786399 NRQ786399 OBM786399 OLI786399 OVE786399 PFA786399 POW786399 PYS786399 QIO786399 QSK786399 RCG786399 RMC786399 RVY786399 SFU786399 SPQ786399 SZM786399 TJI786399 TTE786399 UDA786399 UMW786399 UWS786399 VGO786399 VQK786399 WAG786399 WKC786399 WTY786399 HM851935 RI851935 ABE851935 ALA851935 AUW851935 BES851935 BOO851935 BYK851935 CIG851935 CSC851935 DBY851935 DLU851935 DVQ851935 EFM851935 EPI851935 EZE851935 FJA851935 FSW851935 GCS851935 GMO851935 GWK851935 HGG851935 HQC851935 HZY851935 IJU851935 ITQ851935 JDM851935 JNI851935 JXE851935 KHA851935 KQW851935 LAS851935 LKO851935 LUK851935 MEG851935 MOC851935 MXY851935 NHU851935 NRQ851935 OBM851935 OLI851935 OVE851935 PFA851935 POW851935 PYS851935 QIO851935 QSK851935 RCG851935 RMC851935 RVY851935 SFU851935 SPQ851935 SZM851935 TJI851935 TTE851935 UDA851935 UMW851935 UWS851935 VGO851935 VQK851935 WAG851935 WKC851935 WTY851935 HM917471 RI917471 ABE917471 ALA917471 AUW917471 BES917471 BOO917471 BYK917471 CIG917471 CSC917471 DBY917471 DLU917471 DVQ917471 EFM917471 EPI917471 EZE917471 FJA917471 FSW917471 GCS917471 GMO917471 GWK917471 HGG917471 HQC917471 HZY917471 IJU917471 ITQ917471 JDM917471 JNI917471 JXE917471 KHA917471 KQW917471 LAS917471 LKO917471 LUK917471 MEG917471 MOC917471 MXY917471 NHU917471 NRQ917471 OBM917471 OLI917471 OVE917471 PFA917471 POW917471 PYS917471 QIO917471 QSK917471 RCG917471 RMC917471 RVY917471 SFU917471 SPQ917471 SZM917471 TJI917471 TTE917471 UDA917471 UMW917471 UWS917471 VGO917471 VQK917471 WAG917471 WKC917471 WTY917471 HM983007 RI983007 ABE983007 ALA983007 AUW983007 BES983007 BOO983007 BYK983007 CIG983007 CSC983007 DBY983007 DLU983007 DVQ983007 EFM983007 EPI983007 EZE983007 FJA983007 FSW983007 GCS983007 GMO983007 GWK983007 HGG983007 HQC983007 HZY983007 IJU983007 ITQ983007 JDM983007 JNI983007 JXE983007 KHA983007 KQW983007 LAS983007 LKO983007 LUK983007 MEG983007 MOC983007 MXY983007 NHU983007 NRQ983007 OBM983007 OLI983007 OVE983007 PFA983007 POW983007 PYS983007 QIO983007 QSK983007 RCG983007 RMC983007 RVY983007 SFU983007 SPQ983007 SZM983007 TJI983007 TTE983007 UDA983007 UMW983007 UWS983007 VGO983007 VQK983007 WAG983007 WKC983007 WTY983007 C983007 C917471 C851935 C786399 C720863 C655327 C589791 C524255 C458719 C393183 C327647 C262111 C196575 C131039 C65503"/>
    <dataValidation allowBlank="1" showInputMessage="1" showErrorMessage="1" promptTitle="Junta" prompt="Describe si se cuenta con un direccionamiento estratégico através de una junta asesora externa o una junta directiva legalmente constituida." sqref="HM65502 RI65502 ABE65502 ALA65502 AUW65502 BES65502 BOO65502 BYK65502 CIG65502 CSC65502 DBY65502 DLU65502 DVQ65502 EFM65502 EPI65502 EZE65502 FJA65502 FSW65502 GCS65502 GMO65502 GWK65502 HGG65502 HQC65502 HZY65502 IJU65502 ITQ65502 JDM65502 JNI65502 JXE65502 KHA65502 KQW65502 LAS65502 LKO65502 LUK65502 MEG65502 MOC65502 MXY65502 NHU65502 NRQ65502 OBM65502 OLI65502 OVE65502 PFA65502 POW65502 PYS65502 QIO65502 QSK65502 RCG65502 RMC65502 RVY65502 SFU65502 SPQ65502 SZM65502 TJI65502 TTE65502 UDA65502 UMW65502 UWS65502 VGO65502 VQK65502 WAG65502 WKC65502 WTY65502 HM131038 RI131038 ABE131038 ALA131038 AUW131038 BES131038 BOO131038 BYK131038 CIG131038 CSC131038 DBY131038 DLU131038 DVQ131038 EFM131038 EPI131038 EZE131038 FJA131038 FSW131038 GCS131038 GMO131038 GWK131038 HGG131038 HQC131038 HZY131038 IJU131038 ITQ131038 JDM131038 JNI131038 JXE131038 KHA131038 KQW131038 LAS131038 LKO131038 LUK131038 MEG131038 MOC131038 MXY131038 NHU131038 NRQ131038 OBM131038 OLI131038 OVE131038 PFA131038 POW131038 PYS131038 QIO131038 QSK131038 RCG131038 RMC131038 RVY131038 SFU131038 SPQ131038 SZM131038 TJI131038 TTE131038 UDA131038 UMW131038 UWS131038 VGO131038 VQK131038 WAG131038 WKC131038 WTY131038 HM196574 RI196574 ABE196574 ALA196574 AUW196574 BES196574 BOO196574 BYK196574 CIG196574 CSC196574 DBY196574 DLU196574 DVQ196574 EFM196574 EPI196574 EZE196574 FJA196574 FSW196574 GCS196574 GMO196574 GWK196574 HGG196574 HQC196574 HZY196574 IJU196574 ITQ196574 JDM196574 JNI196574 JXE196574 KHA196574 KQW196574 LAS196574 LKO196574 LUK196574 MEG196574 MOC196574 MXY196574 NHU196574 NRQ196574 OBM196574 OLI196574 OVE196574 PFA196574 POW196574 PYS196574 QIO196574 QSK196574 RCG196574 RMC196574 RVY196574 SFU196574 SPQ196574 SZM196574 TJI196574 TTE196574 UDA196574 UMW196574 UWS196574 VGO196574 VQK196574 WAG196574 WKC196574 WTY196574 HM262110 RI262110 ABE262110 ALA262110 AUW262110 BES262110 BOO262110 BYK262110 CIG262110 CSC262110 DBY262110 DLU262110 DVQ262110 EFM262110 EPI262110 EZE262110 FJA262110 FSW262110 GCS262110 GMO262110 GWK262110 HGG262110 HQC262110 HZY262110 IJU262110 ITQ262110 JDM262110 JNI262110 JXE262110 KHA262110 KQW262110 LAS262110 LKO262110 LUK262110 MEG262110 MOC262110 MXY262110 NHU262110 NRQ262110 OBM262110 OLI262110 OVE262110 PFA262110 POW262110 PYS262110 QIO262110 QSK262110 RCG262110 RMC262110 RVY262110 SFU262110 SPQ262110 SZM262110 TJI262110 TTE262110 UDA262110 UMW262110 UWS262110 VGO262110 VQK262110 WAG262110 WKC262110 WTY262110 HM327646 RI327646 ABE327646 ALA327646 AUW327646 BES327646 BOO327646 BYK327646 CIG327646 CSC327646 DBY327646 DLU327646 DVQ327646 EFM327646 EPI327646 EZE327646 FJA327646 FSW327646 GCS327646 GMO327646 GWK327646 HGG327646 HQC327646 HZY327646 IJU327646 ITQ327646 JDM327646 JNI327646 JXE327646 KHA327646 KQW327646 LAS327646 LKO327646 LUK327646 MEG327646 MOC327646 MXY327646 NHU327646 NRQ327646 OBM327646 OLI327646 OVE327646 PFA327646 POW327646 PYS327646 QIO327646 QSK327646 RCG327646 RMC327646 RVY327646 SFU327646 SPQ327646 SZM327646 TJI327646 TTE327646 UDA327646 UMW327646 UWS327646 VGO327646 VQK327646 WAG327646 WKC327646 WTY327646 HM393182 RI393182 ABE393182 ALA393182 AUW393182 BES393182 BOO393182 BYK393182 CIG393182 CSC393182 DBY393182 DLU393182 DVQ393182 EFM393182 EPI393182 EZE393182 FJA393182 FSW393182 GCS393182 GMO393182 GWK393182 HGG393182 HQC393182 HZY393182 IJU393182 ITQ393182 JDM393182 JNI393182 JXE393182 KHA393182 KQW393182 LAS393182 LKO393182 LUK393182 MEG393182 MOC393182 MXY393182 NHU393182 NRQ393182 OBM393182 OLI393182 OVE393182 PFA393182 POW393182 PYS393182 QIO393182 QSK393182 RCG393182 RMC393182 RVY393182 SFU393182 SPQ393182 SZM393182 TJI393182 TTE393182 UDA393182 UMW393182 UWS393182 VGO393182 VQK393182 WAG393182 WKC393182 WTY393182 HM458718 RI458718 ABE458718 ALA458718 AUW458718 BES458718 BOO458718 BYK458718 CIG458718 CSC458718 DBY458718 DLU458718 DVQ458718 EFM458718 EPI458718 EZE458718 FJA458718 FSW458718 GCS458718 GMO458718 GWK458718 HGG458718 HQC458718 HZY458718 IJU458718 ITQ458718 JDM458718 JNI458718 JXE458718 KHA458718 KQW458718 LAS458718 LKO458718 LUK458718 MEG458718 MOC458718 MXY458718 NHU458718 NRQ458718 OBM458718 OLI458718 OVE458718 PFA458718 POW458718 PYS458718 QIO458718 QSK458718 RCG458718 RMC458718 RVY458718 SFU458718 SPQ458718 SZM458718 TJI458718 TTE458718 UDA458718 UMW458718 UWS458718 VGO458718 VQK458718 WAG458718 WKC458718 WTY458718 HM524254 RI524254 ABE524254 ALA524254 AUW524254 BES524254 BOO524254 BYK524254 CIG524254 CSC524254 DBY524254 DLU524254 DVQ524254 EFM524254 EPI524254 EZE524254 FJA524254 FSW524254 GCS524254 GMO524254 GWK524254 HGG524254 HQC524254 HZY524254 IJU524254 ITQ524254 JDM524254 JNI524254 JXE524254 KHA524254 KQW524254 LAS524254 LKO524254 LUK524254 MEG524254 MOC524254 MXY524254 NHU524254 NRQ524254 OBM524254 OLI524254 OVE524254 PFA524254 POW524254 PYS524254 QIO524254 QSK524254 RCG524254 RMC524254 RVY524254 SFU524254 SPQ524254 SZM524254 TJI524254 TTE524254 UDA524254 UMW524254 UWS524254 VGO524254 VQK524254 WAG524254 WKC524254 WTY524254 HM589790 RI589790 ABE589790 ALA589790 AUW589790 BES589790 BOO589790 BYK589790 CIG589790 CSC589790 DBY589790 DLU589790 DVQ589790 EFM589790 EPI589790 EZE589790 FJA589790 FSW589790 GCS589790 GMO589790 GWK589790 HGG589790 HQC589790 HZY589790 IJU589790 ITQ589790 JDM589790 JNI589790 JXE589790 KHA589790 KQW589790 LAS589790 LKO589790 LUK589790 MEG589790 MOC589790 MXY589790 NHU589790 NRQ589790 OBM589790 OLI589790 OVE589790 PFA589790 POW589790 PYS589790 QIO589790 QSK589790 RCG589790 RMC589790 RVY589790 SFU589790 SPQ589790 SZM589790 TJI589790 TTE589790 UDA589790 UMW589790 UWS589790 VGO589790 VQK589790 WAG589790 WKC589790 WTY589790 HM655326 RI655326 ABE655326 ALA655326 AUW655326 BES655326 BOO655326 BYK655326 CIG655326 CSC655326 DBY655326 DLU655326 DVQ655326 EFM655326 EPI655326 EZE655326 FJA655326 FSW655326 GCS655326 GMO655326 GWK655326 HGG655326 HQC655326 HZY655326 IJU655326 ITQ655326 JDM655326 JNI655326 JXE655326 KHA655326 KQW655326 LAS655326 LKO655326 LUK655326 MEG655326 MOC655326 MXY655326 NHU655326 NRQ655326 OBM655326 OLI655326 OVE655326 PFA655326 POW655326 PYS655326 QIO655326 QSK655326 RCG655326 RMC655326 RVY655326 SFU655326 SPQ655326 SZM655326 TJI655326 TTE655326 UDA655326 UMW655326 UWS655326 VGO655326 VQK655326 WAG655326 WKC655326 WTY655326 HM720862 RI720862 ABE720862 ALA720862 AUW720862 BES720862 BOO720862 BYK720862 CIG720862 CSC720862 DBY720862 DLU720862 DVQ720862 EFM720862 EPI720862 EZE720862 FJA720862 FSW720862 GCS720862 GMO720862 GWK720862 HGG720862 HQC720862 HZY720862 IJU720862 ITQ720862 JDM720862 JNI720862 JXE720862 KHA720862 KQW720862 LAS720862 LKO720862 LUK720862 MEG720862 MOC720862 MXY720862 NHU720862 NRQ720862 OBM720862 OLI720862 OVE720862 PFA720862 POW720862 PYS720862 QIO720862 QSK720862 RCG720862 RMC720862 RVY720862 SFU720862 SPQ720862 SZM720862 TJI720862 TTE720862 UDA720862 UMW720862 UWS720862 VGO720862 VQK720862 WAG720862 WKC720862 WTY720862 HM786398 RI786398 ABE786398 ALA786398 AUW786398 BES786398 BOO786398 BYK786398 CIG786398 CSC786398 DBY786398 DLU786398 DVQ786398 EFM786398 EPI786398 EZE786398 FJA786398 FSW786398 GCS786398 GMO786398 GWK786398 HGG786398 HQC786398 HZY786398 IJU786398 ITQ786398 JDM786398 JNI786398 JXE786398 KHA786398 KQW786398 LAS786398 LKO786398 LUK786398 MEG786398 MOC786398 MXY786398 NHU786398 NRQ786398 OBM786398 OLI786398 OVE786398 PFA786398 POW786398 PYS786398 QIO786398 QSK786398 RCG786398 RMC786398 RVY786398 SFU786398 SPQ786398 SZM786398 TJI786398 TTE786398 UDA786398 UMW786398 UWS786398 VGO786398 VQK786398 WAG786398 WKC786398 WTY786398 HM851934 RI851934 ABE851934 ALA851934 AUW851934 BES851934 BOO851934 BYK851934 CIG851934 CSC851934 DBY851934 DLU851934 DVQ851934 EFM851934 EPI851934 EZE851934 FJA851934 FSW851934 GCS851934 GMO851934 GWK851934 HGG851934 HQC851934 HZY851934 IJU851934 ITQ851934 JDM851934 JNI851934 JXE851934 KHA851934 KQW851934 LAS851934 LKO851934 LUK851934 MEG851934 MOC851934 MXY851934 NHU851934 NRQ851934 OBM851934 OLI851934 OVE851934 PFA851934 POW851934 PYS851934 QIO851934 QSK851934 RCG851934 RMC851934 RVY851934 SFU851934 SPQ851934 SZM851934 TJI851934 TTE851934 UDA851934 UMW851934 UWS851934 VGO851934 VQK851934 WAG851934 WKC851934 WTY851934 HM917470 RI917470 ABE917470 ALA917470 AUW917470 BES917470 BOO917470 BYK917470 CIG917470 CSC917470 DBY917470 DLU917470 DVQ917470 EFM917470 EPI917470 EZE917470 FJA917470 FSW917470 GCS917470 GMO917470 GWK917470 HGG917470 HQC917470 HZY917470 IJU917470 ITQ917470 JDM917470 JNI917470 JXE917470 KHA917470 KQW917470 LAS917470 LKO917470 LUK917470 MEG917470 MOC917470 MXY917470 NHU917470 NRQ917470 OBM917470 OLI917470 OVE917470 PFA917470 POW917470 PYS917470 QIO917470 QSK917470 RCG917470 RMC917470 RVY917470 SFU917470 SPQ917470 SZM917470 TJI917470 TTE917470 UDA917470 UMW917470 UWS917470 VGO917470 VQK917470 WAG917470 WKC917470 WTY917470 HM983006 RI983006 ABE983006 ALA983006 AUW983006 BES983006 BOO983006 BYK983006 CIG983006 CSC983006 DBY983006 DLU983006 DVQ983006 EFM983006 EPI983006 EZE983006 FJA983006 FSW983006 GCS983006 GMO983006 GWK983006 HGG983006 HQC983006 HZY983006 IJU983006 ITQ983006 JDM983006 JNI983006 JXE983006 KHA983006 KQW983006 LAS983006 LKO983006 LUK983006 MEG983006 MOC983006 MXY983006 NHU983006 NRQ983006 OBM983006 OLI983006 OVE983006 PFA983006 POW983006 PYS983006 QIO983006 QSK983006 RCG983006 RMC983006 RVY983006 SFU983006 SPQ983006 SZM983006 TJI983006 TTE983006 UDA983006 UMW983006 UWS983006 VGO983006 VQK983006 WAG983006 WKC983006 WTY983006 C46 C983006 C917470 C851934 C786398 C720862 C655326 C589790 C524254 C458718 C393182 C327646 C262110 C196574 C131038 C65502"/>
    <dataValidation allowBlank="1" showInputMessage="1" showErrorMessage="1" promptTitle="Estado de Formalizacion" prompt="Se califica 0 si el proyecto no se ha formalizado._x000a_Se califica 5 si el proyecto se ha formalizado." sqref="HM65500 RI65500 ABE65500 ALA65500 AUW65500 BES65500 BOO65500 BYK65500 CIG65500 CSC65500 DBY65500 DLU65500 DVQ65500 EFM65500 EPI65500 EZE65500 FJA65500 FSW65500 GCS65500 GMO65500 GWK65500 HGG65500 HQC65500 HZY65500 IJU65500 ITQ65500 JDM65500 JNI65500 JXE65500 KHA65500 KQW65500 LAS65500 LKO65500 LUK65500 MEG65500 MOC65500 MXY65500 NHU65500 NRQ65500 OBM65500 OLI65500 OVE65500 PFA65500 POW65500 PYS65500 QIO65500 QSK65500 RCG65500 RMC65500 RVY65500 SFU65500 SPQ65500 SZM65500 TJI65500 TTE65500 UDA65500 UMW65500 UWS65500 VGO65500 VQK65500 WAG65500 WKC65500 WTY65500 HM131036 RI131036 ABE131036 ALA131036 AUW131036 BES131036 BOO131036 BYK131036 CIG131036 CSC131036 DBY131036 DLU131036 DVQ131036 EFM131036 EPI131036 EZE131036 FJA131036 FSW131036 GCS131036 GMO131036 GWK131036 HGG131036 HQC131036 HZY131036 IJU131036 ITQ131036 JDM131036 JNI131036 JXE131036 KHA131036 KQW131036 LAS131036 LKO131036 LUK131036 MEG131036 MOC131036 MXY131036 NHU131036 NRQ131036 OBM131036 OLI131036 OVE131036 PFA131036 POW131036 PYS131036 QIO131036 QSK131036 RCG131036 RMC131036 RVY131036 SFU131036 SPQ131036 SZM131036 TJI131036 TTE131036 UDA131036 UMW131036 UWS131036 VGO131036 VQK131036 WAG131036 WKC131036 WTY131036 HM196572 RI196572 ABE196572 ALA196572 AUW196572 BES196572 BOO196572 BYK196572 CIG196572 CSC196572 DBY196572 DLU196572 DVQ196572 EFM196572 EPI196572 EZE196572 FJA196572 FSW196572 GCS196572 GMO196572 GWK196572 HGG196572 HQC196572 HZY196572 IJU196572 ITQ196572 JDM196572 JNI196572 JXE196572 KHA196572 KQW196572 LAS196572 LKO196572 LUK196572 MEG196572 MOC196572 MXY196572 NHU196572 NRQ196572 OBM196572 OLI196572 OVE196572 PFA196572 POW196572 PYS196572 QIO196572 QSK196572 RCG196572 RMC196572 RVY196572 SFU196572 SPQ196572 SZM196572 TJI196572 TTE196572 UDA196572 UMW196572 UWS196572 VGO196572 VQK196572 WAG196572 WKC196572 WTY196572 HM262108 RI262108 ABE262108 ALA262108 AUW262108 BES262108 BOO262108 BYK262108 CIG262108 CSC262108 DBY262108 DLU262108 DVQ262108 EFM262108 EPI262108 EZE262108 FJA262108 FSW262108 GCS262108 GMO262108 GWK262108 HGG262108 HQC262108 HZY262108 IJU262108 ITQ262108 JDM262108 JNI262108 JXE262108 KHA262108 KQW262108 LAS262108 LKO262108 LUK262108 MEG262108 MOC262108 MXY262108 NHU262108 NRQ262108 OBM262108 OLI262108 OVE262108 PFA262108 POW262108 PYS262108 QIO262108 QSK262108 RCG262108 RMC262108 RVY262108 SFU262108 SPQ262108 SZM262108 TJI262108 TTE262108 UDA262108 UMW262108 UWS262108 VGO262108 VQK262108 WAG262108 WKC262108 WTY262108 HM327644 RI327644 ABE327644 ALA327644 AUW327644 BES327644 BOO327644 BYK327644 CIG327644 CSC327644 DBY327644 DLU327644 DVQ327644 EFM327644 EPI327644 EZE327644 FJA327644 FSW327644 GCS327644 GMO327644 GWK327644 HGG327644 HQC327644 HZY327644 IJU327644 ITQ327644 JDM327644 JNI327644 JXE327644 KHA327644 KQW327644 LAS327644 LKO327644 LUK327644 MEG327644 MOC327644 MXY327644 NHU327644 NRQ327644 OBM327644 OLI327644 OVE327644 PFA327644 POW327644 PYS327644 QIO327644 QSK327644 RCG327644 RMC327644 RVY327644 SFU327644 SPQ327644 SZM327644 TJI327644 TTE327644 UDA327644 UMW327644 UWS327644 VGO327644 VQK327644 WAG327644 WKC327644 WTY327644 HM393180 RI393180 ABE393180 ALA393180 AUW393180 BES393180 BOO393180 BYK393180 CIG393180 CSC393180 DBY393180 DLU393180 DVQ393180 EFM393180 EPI393180 EZE393180 FJA393180 FSW393180 GCS393180 GMO393180 GWK393180 HGG393180 HQC393180 HZY393180 IJU393180 ITQ393180 JDM393180 JNI393180 JXE393180 KHA393180 KQW393180 LAS393180 LKO393180 LUK393180 MEG393180 MOC393180 MXY393180 NHU393180 NRQ393180 OBM393180 OLI393180 OVE393180 PFA393180 POW393180 PYS393180 QIO393180 QSK393180 RCG393180 RMC393180 RVY393180 SFU393180 SPQ393180 SZM393180 TJI393180 TTE393180 UDA393180 UMW393180 UWS393180 VGO393180 VQK393180 WAG393180 WKC393180 WTY393180 HM458716 RI458716 ABE458716 ALA458716 AUW458716 BES458716 BOO458716 BYK458716 CIG458716 CSC458716 DBY458716 DLU458716 DVQ458716 EFM458716 EPI458716 EZE458716 FJA458716 FSW458716 GCS458716 GMO458716 GWK458716 HGG458716 HQC458716 HZY458716 IJU458716 ITQ458716 JDM458716 JNI458716 JXE458716 KHA458716 KQW458716 LAS458716 LKO458716 LUK458716 MEG458716 MOC458716 MXY458716 NHU458716 NRQ458716 OBM458716 OLI458716 OVE458716 PFA458716 POW458716 PYS458716 QIO458716 QSK458716 RCG458716 RMC458716 RVY458716 SFU458716 SPQ458716 SZM458716 TJI458716 TTE458716 UDA458716 UMW458716 UWS458716 VGO458716 VQK458716 WAG458716 WKC458716 WTY458716 HM524252 RI524252 ABE524252 ALA524252 AUW524252 BES524252 BOO524252 BYK524252 CIG524252 CSC524252 DBY524252 DLU524252 DVQ524252 EFM524252 EPI524252 EZE524252 FJA524252 FSW524252 GCS524252 GMO524252 GWK524252 HGG524252 HQC524252 HZY524252 IJU524252 ITQ524252 JDM524252 JNI524252 JXE524252 KHA524252 KQW524252 LAS524252 LKO524252 LUK524252 MEG524252 MOC524252 MXY524252 NHU524252 NRQ524252 OBM524252 OLI524252 OVE524252 PFA524252 POW524252 PYS524252 QIO524252 QSK524252 RCG524252 RMC524252 RVY524252 SFU524252 SPQ524252 SZM524252 TJI524252 TTE524252 UDA524252 UMW524252 UWS524252 VGO524252 VQK524252 WAG524252 WKC524252 WTY524252 HM589788 RI589788 ABE589788 ALA589788 AUW589788 BES589788 BOO589788 BYK589788 CIG589788 CSC589788 DBY589788 DLU589788 DVQ589788 EFM589788 EPI589788 EZE589788 FJA589788 FSW589788 GCS589788 GMO589788 GWK589788 HGG589788 HQC589788 HZY589788 IJU589788 ITQ589788 JDM589788 JNI589788 JXE589788 KHA589788 KQW589788 LAS589788 LKO589788 LUK589788 MEG589788 MOC589788 MXY589788 NHU589788 NRQ589788 OBM589788 OLI589788 OVE589788 PFA589788 POW589788 PYS589788 QIO589788 QSK589788 RCG589788 RMC589788 RVY589788 SFU589788 SPQ589788 SZM589788 TJI589788 TTE589788 UDA589788 UMW589788 UWS589788 VGO589788 VQK589788 WAG589788 WKC589788 WTY589788 HM655324 RI655324 ABE655324 ALA655324 AUW655324 BES655324 BOO655324 BYK655324 CIG655324 CSC655324 DBY655324 DLU655324 DVQ655324 EFM655324 EPI655324 EZE655324 FJA655324 FSW655324 GCS655324 GMO655324 GWK655324 HGG655324 HQC655324 HZY655324 IJU655324 ITQ655324 JDM655324 JNI655324 JXE655324 KHA655324 KQW655324 LAS655324 LKO655324 LUK655324 MEG655324 MOC655324 MXY655324 NHU655324 NRQ655324 OBM655324 OLI655324 OVE655324 PFA655324 POW655324 PYS655324 QIO655324 QSK655324 RCG655324 RMC655324 RVY655324 SFU655324 SPQ655324 SZM655324 TJI655324 TTE655324 UDA655324 UMW655324 UWS655324 VGO655324 VQK655324 WAG655324 WKC655324 WTY655324 HM720860 RI720860 ABE720860 ALA720860 AUW720860 BES720860 BOO720860 BYK720860 CIG720860 CSC720860 DBY720860 DLU720860 DVQ720860 EFM720860 EPI720860 EZE720860 FJA720860 FSW720860 GCS720860 GMO720860 GWK720860 HGG720860 HQC720860 HZY720860 IJU720860 ITQ720860 JDM720860 JNI720860 JXE720860 KHA720860 KQW720860 LAS720860 LKO720860 LUK720860 MEG720860 MOC720860 MXY720860 NHU720860 NRQ720860 OBM720860 OLI720860 OVE720860 PFA720860 POW720860 PYS720860 QIO720860 QSK720860 RCG720860 RMC720860 RVY720860 SFU720860 SPQ720860 SZM720860 TJI720860 TTE720860 UDA720860 UMW720860 UWS720860 VGO720860 VQK720860 WAG720860 WKC720860 WTY720860 HM786396 RI786396 ABE786396 ALA786396 AUW786396 BES786396 BOO786396 BYK786396 CIG786396 CSC786396 DBY786396 DLU786396 DVQ786396 EFM786396 EPI786396 EZE786396 FJA786396 FSW786396 GCS786396 GMO786396 GWK786396 HGG786396 HQC786396 HZY786396 IJU786396 ITQ786396 JDM786396 JNI786396 JXE786396 KHA786396 KQW786396 LAS786396 LKO786396 LUK786396 MEG786396 MOC786396 MXY786396 NHU786396 NRQ786396 OBM786396 OLI786396 OVE786396 PFA786396 POW786396 PYS786396 QIO786396 QSK786396 RCG786396 RMC786396 RVY786396 SFU786396 SPQ786396 SZM786396 TJI786396 TTE786396 UDA786396 UMW786396 UWS786396 VGO786396 VQK786396 WAG786396 WKC786396 WTY786396 HM851932 RI851932 ABE851932 ALA851932 AUW851932 BES851932 BOO851932 BYK851932 CIG851932 CSC851932 DBY851932 DLU851932 DVQ851932 EFM851932 EPI851932 EZE851932 FJA851932 FSW851932 GCS851932 GMO851932 GWK851932 HGG851932 HQC851932 HZY851932 IJU851932 ITQ851932 JDM851932 JNI851932 JXE851932 KHA851932 KQW851932 LAS851932 LKO851932 LUK851932 MEG851932 MOC851932 MXY851932 NHU851932 NRQ851932 OBM851932 OLI851932 OVE851932 PFA851932 POW851932 PYS851932 QIO851932 QSK851932 RCG851932 RMC851932 RVY851932 SFU851932 SPQ851932 SZM851932 TJI851932 TTE851932 UDA851932 UMW851932 UWS851932 VGO851932 VQK851932 WAG851932 WKC851932 WTY851932 HM917468 RI917468 ABE917468 ALA917468 AUW917468 BES917468 BOO917468 BYK917468 CIG917468 CSC917468 DBY917468 DLU917468 DVQ917468 EFM917468 EPI917468 EZE917468 FJA917468 FSW917468 GCS917468 GMO917468 GWK917468 HGG917468 HQC917468 HZY917468 IJU917468 ITQ917468 JDM917468 JNI917468 JXE917468 KHA917468 KQW917468 LAS917468 LKO917468 LUK917468 MEG917468 MOC917468 MXY917468 NHU917468 NRQ917468 OBM917468 OLI917468 OVE917468 PFA917468 POW917468 PYS917468 QIO917468 QSK917468 RCG917468 RMC917468 RVY917468 SFU917468 SPQ917468 SZM917468 TJI917468 TTE917468 UDA917468 UMW917468 UWS917468 VGO917468 VQK917468 WAG917468 WKC917468 WTY917468 HM983004 RI983004 ABE983004 ALA983004 AUW983004 BES983004 BOO983004 BYK983004 CIG983004 CSC983004 DBY983004 DLU983004 DVQ983004 EFM983004 EPI983004 EZE983004 FJA983004 FSW983004 GCS983004 GMO983004 GWK983004 HGG983004 HQC983004 HZY983004 IJU983004 ITQ983004 JDM983004 JNI983004 JXE983004 KHA983004 KQW983004 LAS983004 LKO983004 LUK983004 MEG983004 MOC983004 MXY983004 NHU983004 NRQ983004 OBM983004 OLI983004 OVE983004 PFA983004 POW983004 PYS983004 QIO983004 QSK983004 RCG983004 RMC983004 RVY983004 SFU983004 SPQ983004 SZM983004 TJI983004 TTE983004 UDA983004 UMW983004 UWS983004 VGO983004 VQK983004 WAG983004 WKC983004 WTY983004 C983004 C917468 C851932 C786396 C720860 C655324 C589788 C524252 C458716 C393180 C327644 C262108 C196572 C131036 C65500"/>
    <dataValidation allowBlank="1" showInputMessage="1" showErrorMessage="1" promptTitle="Gobierno Corporativo" prompt="Especifica si se cuenta con acuerdo privado de socios o protocolo de familia o código de Buen Gobierno (Mecanismos de resolución de conflictos)._x000a_Se califica según estado de avance. Puede estar estructurado, en revisión legal o firmado" sqref="HM65501 RI65501 ABE65501 ALA65501 AUW65501 BES65501 BOO65501 BYK65501 CIG65501 CSC65501 DBY65501 DLU65501 DVQ65501 EFM65501 EPI65501 EZE65501 FJA65501 FSW65501 GCS65501 GMO65501 GWK65501 HGG65501 HQC65501 HZY65501 IJU65501 ITQ65501 JDM65501 JNI65501 JXE65501 KHA65501 KQW65501 LAS65501 LKO65501 LUK65501 MEG65501 MOC65501 MXY65501 NHU65501 NRQ65501 OBM65501 OLI65501 OVE65501 PFA65501 POW65501 PYS65501 QIO65501 QSK65501 RCG65501 RMC65501 RVY65501 SFU65501 SPQ65501 SZM65501 TJI65501 TTE65501 UDA65501 UMW65501 UWS65501 VGO65501 VQK65501 WAG65501 WKC65501 WTY65501 HM131037 RI131037 ABE131037 ALA131037 AUW131037 BES131037 BOO131037 BYK131037 CIG131037 CSC131037 DBY131037 DLU131037 DVQ131037 EFM131037 EPI131037 EZE131037 FJA131037 FSW131037 GCS131037 GMO131037 GWK131037 HGG131037 HQC131037 HZY131037 IJU131037 ITQ131037 JDM131037 JNI131037 JXE131037 KHA131037 KQW131037 LAS131037 LKO131037 LUK131037 MEG131037 MOC131037 MXY131037 NHU131037 NRQ131037 OBM131037 OLI131037 OVE131037 PFA131037 POW131037 PYS131037 QIO131037 QSK131037 RCG131037 RMC131037 RVY131037 SFU131037 SPQ131037 SZM131037 TJI131037 TTE131037 UDA131037 UMW131037 UWS131037 VGO131037 VQK131037 WAG131037 WKC131037 WTY131037 HM196573 RI196573 ABE196573 ALA196573 AUW196573 BES196573 BOO196573 BYK196573 CIG196573 CSC196573 DBY196573 DLU196573 DVQ196573 EFM196573 EPI196573 EZE196573 FJA196573 FSW196573 GCS196573 GMO196573 GWK196573 HGG196573 HQC196573 HZY196573 IJU196573 ITQ196573 JDM196573 JNI196573 JXE196573 KHA196573 KQW196573 LAS196573 LKO196573 LUK196573 MEG196573 MOC196573 MXY196573 NHU196573 NRQ196573 OBM196573 OLI196573 OVE196573 PFA196573 POW196573 PYS196573 QIO196573 QSK196573 RCG196573 RMC196573 RVY196573 SFU196573 SPQ196573 SZM196573 TJI196573 TTE196573 UDA196573 UMW196573 UWS196573 VGO196573 VQK196573 WAG196573 WKC196573 WTY196573 HM262109 RI262109 ABE262109 ALA262109 AUW262109 BES262109 BOO262109 BYK262109 CIG262109 CSC262109 DBY262109 DLU262109 DVQ262109 EFM262109 EPI262109 EZE262109 FJA262109 FSW262109 GCS262109 GMO262109 GWK262109 HGG262109 HQC262109 HZY262109 IJU262109 ITQ262109 JDM262109 JNI262109 JXE262109 KHA262109 KQW262109 LAS262109 LKO262109 LUK262109 MEG262109 MOC262109 MXY262109 NHU262109 NRQ262109 OBM262109 OLI262109 OVE262109 PFA262109 POW262109 PYS262109 QIO262109 QSK262109 RCG262109 RMC262109 RVY262109 SFU262109 SPQ262109 SZM262109 TJI262109 TTE262109 UDA262109 UMW262109 UWS262109 VGO262109 VQK262109 WAG262109 WKC262109 WTY262109 HM327645 RI327645 ABE327645 ALA327645 AUW327645 BES327645 BOO327645 BYK327645 CIG327645 CSC327645 DBY327645 DLU327645 DVQ327645 EFM327645 EPI327645 EZE327645 FJA327645 FSW327645 GCS327645 GMO327645 GWK327645 HGG327645 HQC327645 HZY327645 IJU327645 ITQ327645 JDM327645 JNI327645 JXE327645 KHA327645 KQW327645 LAS327645 LKO327645 LUK327645 MEG327645 MOC327645 MXY327645 NHU327645 NRQ327645 OBM327645 OLI327645 OVE327645 PFA327645 POW327645 PYS327645 QIO327645 QSK327645 RCG327645 RMC327645 RVY327645 SFU327645 SPQ327645 SZM327645 TJI327645 TTE327645 UDA327645 UMW327645 UWS327645 VGO327645 VQK327645 WAG327645 WKC327645 WTY327645 HM393181 RI393181 ABE393181 ALA393181 AUW393181 BES393181 BOO393181 BYK393181 CIG393181 CSC393181 DBY393181 DLU393181 DVQ393181 EFM393181 EPI393181 EZE393181 FJA393181 FSW393181 GCS393181 GMO393181 GWK393181 HGG393181 HQC393181 HZY393181 IJU393181 ITQ393181 JDM393181 JNI393181 JXE393181 KHA393181 KQW393181 LAS393181 LKO393181 LUK393181 MEG393181 MOC393181 MXY393181 NHU393181 NRQ393181 OBM393181 OLI393181 OVE393181 PFA393181 POW393181 PYS393181 QIO393181 QSK393181 RCG393181 RMC393181 RVY393181 SFU393181 SPQ393181 SZM393181 TJI393181 TTE393181 UDA393181 UMW393181 UWS393181 VGO393181 VQK393181 WAG393181 WKC393181 WTY393181 HM458717 RI458717 ABE458717 ALA458717 AUW458717 BES458717 BOO458717 BYK458717 CIG458717 CSC458717 DBY458717 DLU458717 DVQ458717 EFM458717 EPI458717 EZE458717 FJA458717 FSW458717 GCS458717 GMO458717 GWK458717 HGG458717 HQC458717 HZY458717 IJU458717 ITQ458717 JDM458717 JNI458717 JXE458717 KHA458717 KQW458717 LAS458717 LKO458717 LUK458717 MEG458717 MOC458717 MXY458717 NHU458717 NRQ458717 OBM458717 OLI458717 OVE458717 PFA458717 POW458717 PYS458717 QIO458717 QSK458717 RCG458717 RMC458717 RVY458717 SFU458717 SPQ458717 SZM458717 TJI458717 TTE458717 UDA458717 UMW458717 UWS458717 VGO458717 VQK458717 WAG458717 WKC458717 WTY458717 HM524253 RI524253 ABE524253 ALA524253 AUW524253 BES524253 BOO524253 BYK524253 CIG524253 CSC524253 DBY524253 DLU524253 DVQ524253 EFM524253 EPI524253 EZE524253 FJA524253 FSW524253 GCS524253 GMO524253 GWK524253 HGG524253 HQC524253 HZY524253 IJU524253 ITQ524253 JDM524253 JNI524253 JXE524253 KHA524253 KQW524253 LAS524253 LKO524253 LUK524253 MEG524253 MOC524253 MXY524253 NHU524253 NRQ524253 OBM524253 OLI524253 OVE524253 PFA524253 POW524253 PYS524253 QIO524253 QSK524253 RCG524253 RMC524253 RVY524253 SFU524253 SPQ524253 SZM524253 TJI524253 TTE524253 UDA524253 UMW524253 UWS524253 VGO524253 VQK524253 WAG524253 WKC524253 WTY524253 HM589789 RI589789 ABE589789 ALA589789 AUW589789 BES589789 BOO589789 BYK589789 CIG589789 CSC589789 DBY589789 DLU589789 DVQ589789 EFM589789 EPI589789 EZE589789 FJA589789 FSW589789 GCS589789 GMO589789 GWK589789 HGG589789 HQC589789 HZY589789 IJU589789 ITQ589789 JDM589789 JNI589789 JXE589789 KHA589789 KQW589789 LAS589789 LKO589789 LUK589789 MEG589789 MOC589789 MXY589789 NHU589789 NRQ589789 OBM589789 OLI589789 OVE589789 PFA589789 POW589789 PYS589789 QIO589789 QSK589789 RCG589789 RMC589789 RVY589789 SFU589789 SPQ589789 SZM589789 TJI589789 TTE589789 UDA589789 UMW589789 UWS589789 VGO589789 VQK589789 WAG589789 WKC589789 WTY589789 HM655325 RI655325 ABE655325 ALA655325 AUW655325 BES655325 BOO655325 BYK655325 CIG655325 CSC655325 DBY655325 DLU655325 DVQ655325 EFM655325 EPI655325 EZE655325 FJA655325 FSW655325 GCS655325 GMO655325 GWK655325 HGG655325 HQC655325 HZY655325 IJU655325 ITQ655325 JDM655325 JNI655325 JXE655325 KHA655325 KQW655325 LAS655325 LKO655325 LUK655325 MEG655325 MOC655325 MXY655325 NHU655325 NRQ655325 OBM655325 OLI655325 OVE655325 PFA655325 POW655325 PYS655325 QIO655325 QSK655325 RCG655325 RMC655325 RVY655325 SFU655325 SPQ655325 SZM655325 TJI655325 TTE655325 UDA655325 UMW655325 UWS655325 VGO655325 VQK655325 WAG655325 WKC655325 WTY655325 HM720861 RI720861 ABE720861 ALA720861 AUW720861 BES720861 BOO720861 BYK720861 CIG720861 CSC720861 DBY720861 DLU720861 DVQ720861 EFM720861 EPI720861 EZE720861 FJA720861 FSW720861 GCS720861 GMO720861 GWK720861 HGG720861 HQC720861 HZY720861 IJU720861 ITQ720861 JDM720861 JNI720861 JXE720861 KHA720861 KQW720861 LAS720861 LKO720861 LUK720861 MEG720861 MOC720861 MXY720861 NHU720861 NRQ720861 OBM720861 OLI720861 OVE720861 PFA720861 POW720861 PYS720861 QIO720861 QSK720861 RCG720861 RMC720861 RVY720861 SFU720861 SPQ720861 SZM720861 TJI720861 TTE720861 UDA720861 UMW720861 UWS720861 VGO720861 VQK720861 WAG720861 WKC720861 WTY720861 HM786397 RI786397 ABE786397 ALA786397 AUW786397 BES786397 BOO786397 BYK786397 CIG786397 CSC786397 DBY786397 DLU786397 DVQ786397 EFM786397 EPI786397 EZE786397 FJA786397 FSW786397 GCS786397 GMO786397 GWK786397 HGG786397 HQC786397 HZY786397 IJU786397 ITQ786397 JDM786397 JNI786397 JXE786397 KHA786397 KQW786397 LAS786397 LKO786397 LUK786397 MEG786397 MOC786397 MXY786397 NHU786397 NRQ786397 OBM786397 OLI786397 OVE786397 PFA786397 POW786397 PYS786397 QIO786397 QSK786397 RCG786397 RMC786397 RVY786397 SFU786397 SPQ786397 SZM786397 TJI786397 TTE786397 UDA786397 UMW786397 UWS786397 VGO786397 VQK786397 WAG786397 WKC786397 WTY786397 HM851933 RI851933 ABE851933 ALA851933 AUW851933 BES851933 BOO851933 BYK851933 CIG851933 CSC851933 DBY851933 DLU851933 DVQ851933 EFM851933 EPI851933 EZE851933 FJA851933 FSW851933 GCS851933 GMO851933 GWK851933 HGG851933 HQC851933 HZY851933 IJU851933 ITQ851933 JDM851933 JNI851933 JXE851933 KHA851933 KQW851933 LAS851933 LKO851933 LUK851933 MEG851933 MOC851933 MXY851933 NHU851933 NRQ851933 OBM851933 OLI851933 OVE851933 PFA851933 POW851933 PYS851933 QIO851933 QSK851933 RCG851933 RMC851933 RVY851933 SFU851933 SPQ851933 SZM851933 TJI851933 TTE851933 UDA851933 UMW851933 UWS851933 VGO851933 VQK851933 WAG851933 WKC851933 WTY851933 HM917469 RI917469 ABE917469 ALA917469 AUW917469 BES917469 BOO917469 BYK917469 CIG917469 CSC917469 DBY917469 DLU917469 DVQ917469 EFM917469 EPI917469 EZE917469 FJA917469 FSW917469 GCS917469 GMO917469 GWK917469 HGG917469 HQC917469 HZY917469 IJU917469 ITQ917469 JDM917469 JNI917469 JXE917469 KHA917469 KQW917469 LAS917469 LKO917469 LUK917469 MEG917469 MOC917469 MXY917469 NHU917469 NRQ917469 OBM917469 OLI917469 OVE917469 PFA917469 POW917469 PYS917469 QIO917469 QSK917469 RCG917469 RMC917469 RVY917469 SFU917469 SPQ917469 SZM917469 TJI917469 TTE917469 UDA917469 UMW917469 UWS917469 VGO917469 VQK917469 WAG917469 WKC917469 WTY917469 HM983005 RI983005 ABE983005 ALA983005 AUW983005 BES983005 BOO983005 BYK983005 CIG983005 CSC983005 DBY983005 DLU983005 DVQ983005 EFM983005 EPI983005 EZE983005 FJA983005 FSW983005 GCS983005 GMO983005 GWK983005 HGG983005 HQC983005 HZY983005 IJU983005 ITQ983005 JDM983005 JNI983005 JXE983005 KHA983005 KQW983005 LAS983005 LKO983005 LUK983005 MEG983005 MOC983005 MXY983005 NHU983005 NRQ983005 OBM983005 OLI983005 OVE983005 PFA983005 POW983005 PYS983005 QIO983005 QSK983005 RCG983005 RMC983005 RVY983005 SFU983005 SPQ983005 SZM983005 TJI983005 TTE983005 UDA983005 UMW983005 UWS983005 VGO983005 VQK983005 WAG983005 WKC983005 WTY983005 C983005 C917469 C851933 C786397 C720861 C655325 C589789 C524253 C458717 C393181 C327645 C262109 C196573 C131037 C65501"/>
    <dataValidation allowBlank="1" showInputMessage="1" showErrorMessage="1" promptTitle="Conocimiento Técnico" prompt="Se refiere al conocimiento técnico que demuestran los empresarios en su exposición." sqref="HM65509 RI65509 ABE65509 ALA65509 AUW65509 BES65509 BOO65509 BYK65509 CIG65509 CSC65509 DBY65509 DLU65509 DVQ65509 EFM65509 EPI65509 EZE65509 FJA65509 FSW65509 GCS65509 GMO65509 GWK65509 HGG65509 HQC65509 HZY65509 IJU65509 ITQ65509 JDM65509 JNI65509 JXE65509 KHA65509 KQW65509 LAS65509 LKO65509 LUK65509 MEG65509 MOC65509 MXY65509 NHU65509 NRQ65509 OBM65509 OLI65509 OVE65509 PFA65509 POW65509 PYS65509 QIO65509 QSK65509 RCG65509 RMC65509 RVY65509 SFU65509 SPQ65509 SZM65509 TJI65509 TTE65509 UDA65509 UMW65509 UWS65509 VGO65509 VQK65509 WAG65509 WKC65509 WTY65509 HM131045 RI131045 ABE131045 ALA131045 AUW131045 BES131045 BOO131045 BYK131045 CIG131045 CSC131045 DBY131045 DLU131045 DVQ131045 EFM131045 EPI131045 EZE131045 FJA131045 FSW131045 GCS131045 GMO131045 GWK131045 HGG131045 HQC131045 HZY131045 IJU131045 ITQ131045 JDM131045 JNI131045 JXE131045 KHA131045 KQW131045 LAS131045 LKO131045 LUK131045 MEG131045 MOC131045 MXY131045 NHU131045 NRQ131045 OBM131045 OLI131045 OVE131045 PFA131045 POW131045 PYS131045 QIO131045 QSK131045 RCG131045 RMC131045 RVY131045 SFU131045 SPQ131045 SZM131045 TJI131045 TTE131045 UDA131045 UMW131045 UWS131045 VGO131045 VQK131045 WAG131045 WKC131045 WTY131045 HM196581 RI196581 ABE196581 ALA196581 AUW196581 BES196581 BOO196581 BYK196581 CIG196581 CSC196581 DBY196581 DLU196581 DVQ196581 EFM196581 EPI196581 EZE196581 FJA196581 FSW196581 GCS196581 GMO196581 GWK196581 HGG196581 HQC196581 HZY196581 IJU196581 ITQ196581 JDM196581 JNI196581 JXE196581 KHA196581 KQW196581 LAS196581 LKO196581 LUK196581 MEG196581 MOC196581 MXY196581 NHU196581 NRQ196581 OBM196581 OLI196581 OVE196581 PFA196581 POW196581 PYS196581 QIO196581 QSK196581 RCG196581 RMC196581 RVY196581 SFU196581 SPQ196581 SZM196581 TJI196581 TTE196581 UDA196581 UMW196581 UWS196581 VGO196581 VQK196581 WAG196581 WKC196581 WTY196581 HM262117 RI262117 ABE262117 ALA262117 AUW262117 BES262117 BOO262117 BYK262117 CIG262117 CSC262117 DBY262117 DLU262117 DVQ262117 EFM262117 EPI262117 EZE262117 FJA262117 FSW262117 GCS262117 GMO262117 GWK262117 HGG262117 HQC262117 HZY262117 IJU262117 ITQ262117 JDM262117 JNI262117 JXE262117 KHA262117 KQW262117 LAS262117 LKO262117 LUK262117 MEG262117 MOC262117 MXY262117 NHU262117 NRQ262117 OBM262117 OLI262117 OVE262117 PFA262117 POW262117 PYS262117 QIO262117 QSK262117 RCG262117 RMC262117 RVY262117 SFU262117 SPQ262117 SZM262117 TJI262117 TTE262117 UDA262117 UMW262117 UWS262117 VGO262117 VQK262117 WAG262117 WKC262117 WTY262117 HM327653 RI327653 ABE327653 ALA327653 AUW327653 BES327653 BOO327653 BYK327653 CIG327653 CSC327653 DBY327653 DLU327653 DVQ327653 EFM327653 EPI327653 EZE327653 FJA327653 FSW327653 GCS327653 GMO327653 GWK327653 HGG327653 HQC327653 HZY327653 IJU327653 ITQ327653 JDM327653 JNI327653 JXE327653 KHA327653 KQW327653 LAS327653 LKO327653 LUK327653 MEG327653 MOC327653 MXY327653 NHU327653 NRQ327653 OBM327653 OLI327653 OVE327653 PFA327653 POW327653 PYS327653 QIO327653 QSK327653 RCG327653 RMC327653 RVY327653 SFU327653 SPQ327653 SZM327653 TJI327653 TTE327653 UDA327653 UMW327653 UWS327653 VGO327653 VQK327653 WAG327653 WKC327653 WTY327653 HM393189 RI393189 ABE393189 ALA393189 AUW393189 BES393189 BOO393189 BYK393189 CIG393189 CSC393189 DBY393189 DLU393189 DVQ393189 EFM393189 EPI393189 EZE393189 FJA393189 FSW393189 GCS393189 GMO393189 GWK393189 HGG393189 HQC393189 HZY393189 IJU393189 ITQ393189 JDM393189 JNI393189 JXE393189 KHA393189 KQW393189 LAS393189 LKO393189 LUK393189 MEG393189 MOC393189 MXY393189 NHU393189 NRQ393189 OBM393189 OLI393189 OVE393189 PFA393189 POW393189 PYS393189 QIO393189 QSK393189 RCG393189 RMC393189 RVY393189 SFU393189 SPQ393189 SZM393189 TJI393189 TTE393189 UDA393189 UMW393189 UWS393189 VGO393189 VQK393189 WAG393189 WKC393189 WTY393189 HM458725 RI458725 ABE458725 ALA458725 AUW458725 BES458725 BOO458725 BYK458725 CIG458725 CSC458725 DBY458725 DLU458725 DVQ458725 EFM458725 EPI458725 EZE458725 FJA458725 FSW458725 GCS458725 GMO458725 GWK458725 HGG458725 HQC458725 HZY458725 IJU458725 ITQ458725 JDM458725 JNI458725 JXE458725 KHA458725 KQW458725 LAS458725 LKO458725 LUK458725 MEG458725 MOC458725 MXY458725 NHU458725 NRQ458725 OBM458725 OLI458725 OVE458725 PFA458725 POW458725 PYS458725 QIO458725 QSK458725 RCG458725 RMC458725 RVY458725 SFU458725 SPQ458725 SZM458725 TJI458725 TTE458725 UDA458725 UMW458725 UWS458725 VGO458725 VQK458725 WAG458725 WKC458725 WTY458725 HM524261 RI524261 ABE524261 ALA524261 AUW524261 BES524261 BOO524261 BYK524261 CIG524261 CSC524261 DBY524261 DLU524261 DVQ524261 EFM524261 EPI524261 EZE524261 FJA524261 FSW524261 GCS524261 GMO524261 GWK524261 HGG524261 HQC524261 HZY524261 IJU524261 ITQ524261 JDM524261 JNI524261 JXE524261 KHA524261 KQW524261 LAS524261 LKO524261 LUK524261 MEG524261 MOC524261 MXY524261 NHU524261 NRQ524261 OBM524261 OLI524261 OVE524261 PFA524261 POW524261 PYS524261 QIO524261 QSK524261 RCG524261 RMC524261 RVY524261 SFU524261 SPQ524261 SZM524261 TJI524261 TTE524261 UDA524261 UMW524261 UWS524261 VGO524261 VQK524261 WAG524261 WKC524261 WTY524261 HM589797 RI589797 ABE589797 ALA589797 AUW589797 BES589797 BOO589797 BYK589797 CIG589797 CSC589797 DBY589797 DLU589797 DVQ589797 EFM589797 EPI589797 EZE589797 FJA589797 FSW589797 GCS589797 GMO589797 GWK589797 HGG589797 HQC589797 HZY589797 IJU589797 ITQ589797 JDM589797 JNI589797 JXE589797 KHA589797 KQW589797 LAS589797 LKO589797 LUK589797 MEG589797 MOC589797 MXY589797 NHU589797 NRQ589797 OBM589797 OLI589797 OVE589797 PFA589797 POW589797 PYS589797 QIO589797 QSK589797 RCG589797 RMC589797 RVY589797 SFU589797 SPQ589797 SZM589797 TJI589797 TTE589797 UDA589797 UMW589797 UWS589797 VGO589797 VQK589797 WAG589797 WKC589797 WTY589797 HM655333 RI655333 ABE655333 ALA655333 AUW655333 BES655333 BOO655333 BYK655333 CIG655333 CSC655333 DBY655333 DLU655333 DVQ655333 EFM655333 EPI655333 EZE655333 FJA655333 FSW655333 GCS655333 GMO655333 GWK655333 HGG655333 HQC655333 HZY655333 IJU655333 ITQ655333 JDM655333 JNI655333 JXE655333 KHA655333 KQW655333 LAS655333 LKO655333 LUK655333 MEG655333 MOC655333 MXY655333 NHU655333 NRQ655333 OBM655333 OLI655333 OVE655333 PFA655333 POW655333 PYS655333 QIO655333 QSK655333 RCG655333 RMC655333 RVY655333 SFU655333 SPQ655333 SZM655333 TJI655333 TTE655333 UDA655333 UMW655333 UWS655333 VGO655333 VQK655333 WAG655333 WKC655333 WTY655333 HM720869 RI720869 ABE720869 ALA720869 AUW720869 BES720869 BOO720869 BYK720869 CIG720869 CSC720869 DBY720869 DLU720869 DVQ720869 EFM720869 EPI720869 EZE720869 FJA720869 FSW720869 GCS720869 GMO720869 GWK720869 HGG720869 HQC720869 HZY720869 IJU720869 ITQ720869 JDM720869 JNI720869 JXE720869 KHA720869 KQW720869 LAS720869 LKO720869 LUK720869 MEG720869 MOC720869 MXY720869 NHU720869 NRQ720869 OBM720869 OLI720869 OVE720869 PFA720869 POW720869 PYS720869 QIO720869 QSK720869 RCG720869 RMC720869 RVY720869 SFU720869 SPQ720869 SZM720869 TJI720869 TTE720869 UDA720869 UMW720869 UWS720869 VGO720869 VQK720869 WAG720869 WKC720869 WTY720869 HM786405 RI786405 ABE786405 ALA786405 AUW786405 BES786405 BOO786405 BYK786405 CIG786405 CSC786405 DBY786405 DLU786405 DVQ786405 EFM786405 EPI786405 EZE786405 FJA786405 FSW786405 GCS786405 GMO786405 GWK786405 HGG786405 HQC786405 HZY786405 IJU786405 ITQ786405 JDM786405 JNI786405 JXE786405 KHA786405 KQW786405 LAS786405 LKO786405 LUK786405 MEG786405 MOC786405 MXY786405 NHU786405 NRQ786405 OBM786405 OLI786405 OVE786405 PFA786405 POW786405 PYS786405 QIO786405 QSK786405 RCG786405 RMC786405 RVY786405 SFU786405 SPQ786405 SZM786405 TJI786405 TTE786405 UDA786405 UMW786405 UWS786405 VGO786405 VQK786405 WAG786405 WKC786405 WTY786405 HM851941 RI851941 ABE851941 ALA851941 AUW851941 BES851941 BOO851941 BYK851941 CIG851941 CSC851941 DBY851941 DLU851941 DVQ851941 EFM851941 EPI851941 EZE851941 FJA851941 FSW851941 GCS851941 GMO851941 GWK851941 HGG851941 HQC851941 HZY851941 IJU851941 ITQ851941 JDM851941 JNI851941 JXE851941 KHA851941 KQW851941 LAS851941 LKO851941 LUK851941 MEG851941 MOC851941 MXY851941 NHU851941 NRQ851941 OBM851941 OLI851941 OVE851941 PFA851941 POW851941 PYS851941 QIO851941 QSK851941 RCG851941 RMC851941 RVY851941 SFU851941 SPQ851941 SZM851941 TJI851941 TTE851941 UDA851941 UMW851941 UWS851941 VGO851941 VQK851941 WAG851941 WKC851941 WTY851941 HM917477 RI917477 ABE917477 ALA917477 AUW917477 BES917477 BOO917477 BYK917477 CIG917477 CSC917477 DBY917477 DLU917477 DVQ917477 EFM917477 EPI917477 EZE917477 FJA917477 FSW917477 GCS917477 GMO917477 GWK917477 HGG917477 HQC917477 HZY917477 IJU917477 ITQ917477 JDM917477 JNI917477 JXE917477 KHA917477 KQW917477 LAS917477 LKO917477 LUK917477 MEG917477 MOC917477 MXY917477 NHU917477 NRQ917477 OBM917477 OLI917477 OVE917477 PFA917477 POW917477 PYS917477 QIO917477 QSK917477 RCG917477 RMC917477 RVY917477 SFU917477 SPQ917477 SZM917477 TJI917477 TTE917477 UDA917477 UMW917477 UWS917477 VGO917477 VQK917477 WAG917477 WKC917477 WTY917477 HM983013 RI983013 ABE983013 ALA983013 AUW983013 BES983013 BOO983013 BYK983013 CIG983013 CSC983013 DBY983013 DLU983013 DVQ983013 EFM983013 EPI983013 EZE983013 FJA983013 FSW983013 GCS983013 GMO983013 GWK983013 HGG983013 HQC983013 HZY983013 IJU983013 ITQ983013 JDM983013 JNI983013 JXE983013 KHA983013 KQW983013 LAS983013 LKO983013 LUK983013 MEG983013 MOC983013 MXY983013 NHU983013 NRQ983013 OBM983013 OLI983013 OVE983013 PFA983013 POW983013 PYS983013 QIO983013 QSK983013 RCG983013 RMC983013 RVY983013 SFU983013 SPQ983013 SZM983013 TJI983013 TTE983013 UDA983013 UMW983013 UWS983013 VGO983013 VQK983013 WAG983013 WKC983013 WTY983013 HM22 RI22 ABE22 ALA22 AUW22 BES22 BOO22 BYK22 CIG22 CSC22 DBY22 DLU22 DVQ22 EFM22 EPI22 EZE22 FJA22 FSW22 GCS22 GMO22 GWK22 HGG22 HQC22 HZY22 IJU22 ITQ22 JDM22 JNI22 JXE22 KHA22 KQW22 LAS22 LKO22 LUK22 MEG22 MOC22 MXY22 NHU22 NRQ22 OBM22 OLI22 OVE22 PFA22 POW22 PYS22 QIO22 QSK22 RCG22 RMC22 RVY22 SFU22 SPQ22 SZM22 TJI22 TTE22 UDA22 UMW22 UWS22 VGO22 VQK22 WAG22 WKC22 WTY22 C97 C983013 C917477 C851941 C786405 C720869 C655333 C589797 C524261 C458725 C393189 C327653 C262117 C196581 C131045 C65509"/>
    <dataValidation allowBlank="1" showInputMessage="1" showErrorMessage="1" promptTitle="Necesidad u oportunidad del merc" prompt="Muestra la necesidad u oportunidad expresada por el equipo empresarial en términos de mercado" sqref="HM65511 RI65511 ABE65511 ALA65511 AUW65511 BES65511 BOO65511 BYK65511 CIG65511 CSC65511 DBY65511 DLU65511 DVQ65511 EFM65511 EPI65511 EZE65511 FJA65511 FSW65511 GCS65511 GMO65511 GWK65511 HGG65511 HQC65511 HZY65511 IJU65511 ITQ65511 JDM65511 JNI65511 JXE65511 KHA65511 KQW65511 LAS65511 LKO65511 LUK65511 MEG65511 MOC65511 MXY65511 NHU65511 NRQ65511 OBM65511 OLI65511 OVE65511 PFA65511 POW65511 PYS65511 QIO65511 QSK65511 RCG65511 RMC65511 RVY65511 SFU65511 SPQ65511 SZM65511 TJI65511 TTE65511 UDA65511 UMW65511 UWS65511 VGO65511 VQK65511 WAG65511 WKC65511 WTY65511 HM131047 RI131047 ABE131047 ALA131047 AUW131047 BES131047 BOO131047 BYK131047 CIG131047 CSC131047 DBY131047 DLU131047 DVQ131047 EFM131047 EPI131047 EZE131047 FJA131047 FSW131047 GCS131047 GMO131047 GWK131047 HGG131047 HQC131047 HZY131047 IJU131047 ITQ131047 JDM131047 JNI131047 JXE131047 KHA131047 KQW131047 LAS131047 LKO131047 LUK131047 MEG131047 MOC131047 MXY131047 NHU131047 NRQ131047 OBM131047 OLI131047 OVE131047 PFA131047 POW131047 PYS131047 QIO131047 QSK131047 RCG131047 RMC131047 RVY131047 SFU131047 SPQ131047 SZM131047 TJI131047 TTE131047 UDA131047 UMW131047 UWS131047 VGO131047 VQK131047 WAG131047 WKC131047 WTY131047 HM196583 RI196583 ABE196583 ALA196583 AUW196583 BES196583 BOO196583 BYK196583 CIG196583 CSC196583 DBY196583 DLU196583 DVQ196583 EFM196583 EPI196583 EZE196583 FJA196583 FSW196583 GCS196583 GMO196583 GWK196583 HGG196583 HQC196583 HZY196583 IJU196583 ITQ196583 JDM196583 JNI196583 JXE196583 KHA196583 KQW196583 LAS196583 LKO196583 LUK196583 MEG196583 MOC196583 MXY196583 NHU196583 NRQ196583 OBM196583 OLI196583 OVE196583 PFA196583 POW196583 PYS196583 QIO196583 QSK196583 RCG196583 RMC196583 RVY196583 SFU196583 SPQ196583 SZM196583 TJI196583 TTE196583 UDA196583 UMW196583 UWS196583 VGO196583 VQK196583 WAG196583 WKC196583 WTY196583 HM262119 RI262119 ABE262119 ALA262119 AUW262119 BES262119 BOO262119 BYK262119 CIG262119 CSC262119 DBY262119 DLU262119 DVQ262119 EFM262119 EPI262119 EZE262119 FJA262119 FSW262119 GCS262119 GMO262119 GWK262119 HGG262119 HQC262119 HZY262119 IJU262119 ITQ262119 JDM262119 JNI262119 JXE262119 KHA262119 KQW262119 LAS262119 LKO262119 LUK262119 MEG262119 MOC262119 MXY262119 NHU262119 NRQ262119 OBM262119 OLI262119 OVE262119 PFA262119 POW262119 PYS262119 QIO262119 QSK262119 RCG262119 RMC262119 RVY262119 SFU262119 SPQ262119 SZM262119 TJI262119 TTE262119 UDA262119 UMW262119 UWS262119 VGO262119 VQK262119 WAG262119 WKC262119 WTY262119 HM327655 RI327655 ABE327655 ALA327655 AUW327655 BES327655 BOO327655 BYK327655 CIG327655 CSC327655 DBY327655 DLU327655 DVQ327655 EFM327655 EPI327655 EZE327655 FJA327655 FSW327655 GCS327655 GMO327655 GWK327655 HGG327655 HQC327655 HZY327655 IJU327655 ITQ327655 JDM327655 JNI327655 JXE327655 KHA327655 KQW327655 LAS327655 LKO327655 LUK327655 MEG327655 MOC327655 MXY327655 NHU327655 NRQ327655 OBM327655 OLI327655 OVE327655 PFA327655 POW327655 PYS327655 QIO327655 QSK327655 RCG327655 RMC327655 RVY327655 SFU327655 SPQ327655 SZM327655 TJI327655 TTE327655 UDA327655 UMW327655 UWS327655 VGO327655 VQK327655 WAG327655 WKC327655 WTY327655 HM393191 RI393191 ABE393191 ALA393191 AUW393191 BES393191 BOO393191 BYK393191 CIG393191 CSC393191 DBY393191 DLU393191 DVQ393191 EFM393191 EPI393191 EZE393191 FJA393191 FSW393191 GCS393191 GMO393191 GWK393191 HGG393191 HQC393191 HZY393191 IJU393191 ITQ393191 JDM393191 JNI393191 JXE393191 KHA393191 KQW393191 LAS393191 LKO393191 LUK393191 MEG393191 MOC393191 MXY393191 NHU393191 NRQ393191 OBM393191 OLI393191 OVE393191 PFA393191 POW393191 PYS393191 QIO393191 QSK393191 RCG393191 RMC393191 RVY393191 SFU393191 SPQ393191 SZM393191 TJI393191 TTE393191 UDA393191 UMW393191 UWS393191 VGO393191 VQK393191 WAG393191 WKC393191 WTY393191 HM458727 RI458727 ABE458727 ALA458727 AUW458727 BES458727 BOO458727 BYK458727 CIG458727 CSC458727 DBY458727 DLU458727 DVQ458727 EFM458727 EPI458727 EZE458727 FJA458727 FSW458727 GCS458727 GMO458727 GWK458727 HGG458727 HQC458727 HZY458727 IJU458727 ITQ458727 JDM458727 JNI458727 JXE458727 KHA458727 KQW458727 LAS458727 LKO458727 LUK458727 MEG458727 MOC458727 MXY458727 NHU458727 NRQ458727 OBM458727 OLI458727 OVE458727 PFA458727 POW458727 PYS458727 QIO458727 QSK458727 RCG458727 RMC458727 RVY458727 SFU458727 SPQ458727 SZM458727 TJI458727 TTE458727 UDA458727 UMW458727 UWS458727 VGO458727 VQK458727 WAG458727 WKC458727 WTY458727 HM524263 RI524263 ABE524263 ALA524263 AUW524263 BES524263 BOO524263 BYK524263 CIG524263 CSC524263 DBY524263 DLU524263 DVQ524263 EFM524263 EPI524263 EZE524263 FJA524263 FSW524263 GCS524263 GMO524263 GWK524263 HGG524263 HQC524263 HZY524263 IJU524263 ITQ524263 JDM524263 JNI524263 JXE524263 KHA524263 KQW524263 LAS524263 LKO524263 LUK524263 MEG524263 MOC524263 MXY524263 NHU524263 NRQ524263 OBM524263 OLI524263 OVE524263 PFA524263 POW524263 PYS524263 QIO524263 QSK524263 RCG524263 RMC524263 RVY524263 SFU524263 SPQ524263 SZM524263 TJI524263 TTE524263 UDA524263 UMW524263 UWS524263 VGO524263 VQK524263 WAG524263 WKC524263 WTY524263 HM589799 RI589799 ABE589799 ALA589799 AUW589799 BES589799 BOO589799 BYK589799 CIG589799 CSC589799 DBY589799 DLU589799 DVQ589799 EFM589799 EPI589799 EZE589799 FJA589799 FSW589799 GCS589799 GMO589799 GWK589799 HGG589799 HQC589799 HZY589799 IJU589799 ITQ589799 JDM589799 JNI589799 JXE589799 KHA589799 KQW589799 LAS589799 LKO589799 LUK589799 MEG589799 MOC589799 MXY589799 NHU589799 NRQ589799 OBM589799 OLI589799 OVE589799 PFA589799 POW589799 PYS589799 QIO589799 QSK589799 RCG589799 RMC589799 RVY589799 SFU589799 SPQ589799 SZM589799 TJI589799 TTE589799 UDA589799 UMW589799 UWS589799 VGO589799 VQK589799 WAG589799 WKC589799 WTY589799 HM655335 RI655335 ABE655335 ALA655335 AUW655335 BES655335 BOO655335 BYK655335 CIG655335 CSC655335 DBY655335 DLU655335 DVQ655335 EFM655335 EPI655335 EZE655335 FJA655335 FSW655335 GCS655335 GMO655335 GWK655335 HGG655335 HQC655335 HZY655335 IJU655335 ITQ655335 JDM655335 JNI655335 JXE655335 KHA655335 KQW655335 LAS655335 LKO655335 LUK655335 MEG655335 MOC655335 MXY655335 NHU655335 NRQ655335 OBM655335 OLI655335 OVE655335 PFA655335 POW655335 PYS655335 QIO655335 QSK655335 RCG655335 RMC655335 RVY655335 SFU655335 SPQ655335 SZM655335 TJI655335 TTE655335 UDA655335 UMW655335 UWS655335 VGO655335 VQK655335 WAG655335 WKC655335 WTY655335 HM720871 RI720871 ABE720871 ALA720871 AUW720871 BES720871 BOO720871 BYK720871 CIG720871 CSC720871 DBY720871 DLU720871 DVQ720871 EFM720871 EPI720871 EZE720871 FJA720871 FSW720871 GCS720871 GMO720871 GWK720871 HGG720871 HQC720871 HZY720871 IJU720871 ITQ720871 JDM720871 JNI720871 JXE720871 KHA720871 KQW720871 LAS720871 LKO720871 LUK720871 MEG720871 MOC720871 MXY720871 NHU720871 NRQ720871 OBM720871 OLI720871 OVE720871 PFA720871 POW720871 PYS720871 QIO720871 QSK720871 RCG720871 RMC720871 RVY720871 SFU720871 SPQ720871 SZM720871 TJI720871 TTE720871 UDA720871 UMW720871 UWS720871 VGO720871 VQK720871 WAG720871 WKC720871 WTY720871 HM786407 RI786407 ABE786407 ALA786407 AUW786407 BES786407 BOO786407 BYK786407 CIG786407 CSC786407 DBY786407 DLU786407 DVQ786407 EFM786407 EPI786407 EZE786407 FJA786407 FSW786407 GCS786407 GMO786407 GWK786407 HGG786407 HQC786407 HZY786407 IJU786407 ITQ786407 JDM786407 JNI786407 JXE786407 KHA786407 KQW786407 LAS786407 LKO786407 LUK786407 MEG786407 MOC786407 MXY786407 NHU786407 NRQ786407 OBM786407 OLI786407 OVE786407 PFA786407 POW786407 PYS786407 QIO786407 QSK786407 RCG786407 RMC786407 RVY786407 SFU786407 SPQ786407 SZM786407 TJI786407 TTE786407 UDA786407 UMW786407 UWS786407 VGO786407 VQK786407 WAG786407 WKC786407 WTY786407 HM851943 RI851943 ABE851943 ALA851943 AUW851943 BES851943 BOO851943 BYK851943 CIG851943 CSC851943 DBY851943 DLU851943 DVQ851943 EFM851943 EPI851943 EZE851943 FJA851943 FSW851943 GCS851943 GMO851943 GWK851943 HGG851943 HQC851943 HZY851943 IJU851943 ITQ851943 JDM851943 JNI851943 JXE851943 KHA851943 KQW851943 LAS851943 LKO851943 LUK851943 MEG851943 MOC851943 MXY851943 NHU851943 NRQ851943 OBM851943 OLI851943 OVE851943 PFA851943 POW851943 PYS851943 QIO851943 QSK851943 RCG851943 RMC851943 RVY851943 SFU851943 SPQ851943 SZM851943 TJI851943 TTE851943 UDA851943 UMW851943 UWS851943 VGO851943 VQK851943 WAG851943 WKC851943 WTY851943 HM917479 RI917479 ABE917479 ALA917479 AUW917479 BES917479 BOO917479 BYK917479 CIG917479 CSC917479 DBY917479 DLU917479 DVQ917479 EFM917479 EPI917479 EZE917479 FJA917479 FSW917479 GCS917479 GMO917479 GWK917479 HGG917479 HQC917479 HZY917479 IJU917479 ITQ917479 JDM917479 JNI917479 JXE917479 KHA917479 KQW917479 LAS917479 LKO917479 LUK917479 MEG917479 MOC917479 MXY917479 NHU917479 NRQ917479 OBM917479 OLI917479 OVE917479 PFA917479 POW917479 PYS917479 QIO917479 QSK917479 RCG917479 RMC917479 RVY917479 SFU917479 SPQ917479 SZM917479 TJI917479 TTE917479 UDA917479 UMW917479 UWS917479 VGO917479 VQK917479 WAG917479 WKC917479 WTY917479 HM983015 RI983015 ABE983015 ALA983015 AUW983015 BES983015 BOO983015 BYK983015 CIG983015 CSC983015 DBY983015 DLU983015 DVQ983015 EFM983015 EPI983015 EZE983015 FJA983015 FSW983015 GCS983015 GMO983015 GWK983015 HGG983015 HQC983015 HZY983015 IJU983015 ITQ983015 JDM983015 JNI983015 JXE983015 KHA983015 KQW983015 LAS983015 LKO983015 LUK983015 MEG983015 MOC983015 MXY983015 NHU983015 NRQ983015 OBM983015 OLI983015 OVE983015 PFA983015 POW983015 PYS983015 QIO983015 QSK983015 RCG983015 RMC983015 RVY983015 SFU983015 SPQ983015 SZM983015 TJI983015 TTE983015 UDA983015 UMW983015 UWS983015 VGO983015 VQK983015 WAG983015 WKC983015 WTY983015 HM24 RI24 ABE24 ALA24 AUW24 BES24 BOO24 BYK24 CIG24 CSC24 DBY24 DLU24 DVQ24 EFM24 EPI24 EZE24 FJA24 FSW24 GCS24 GMO24 GWK24 HGG24 HQC24 HZY24 IJU24 ITQ24 JDM24 JNI24 JXE24 KHA24 KQW24 LAS24 LKO24 LUK24 MEG24 MOC24 MXY24 NHU24 NRQ24 OBM24 OLI24 OVE24 PFA24 POW24 PYS24 QIO24 QSK24 RCG24 RMC24 RVY24 SFU24 SPQ24 SZM24 TJI24 TTE24 UDA24 UMW24 UWS24 VGO24 VQK24 WAG24 WKC24 WTY24 C99 C983015 C917479 C851943 C786407 C720871 C655335 C589799 C524263 C458727 C393191 C327655 C262119 C196583 C131047 C65511"/>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F-8111-03A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Recepción</dc:creator>
  <cp:lastModifiedBy>Practicante Calidad</cp:lastModifiedBy>
  <dcterms:created xsi:type="dcterms:W3CDTF">2013-07-15T15:15:51Z</dcterms:created>
  <dcterms:modified xsi:type="dcterms:W3CDTF">2014-02-04T22:55:00Z</dcterms:modified>
</cp:coreProperties>
</file>