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20" windowWidth="19440" windowHeight="7650" tabRatio="812" firstSheet="2" activeTab="2"/>
  </bookViews>
  <sheets>
    <sheet name="Charlas de Orientación" sheetId="3" state="hidden" r:id="rId1"/>
    <sheet name="Charlas - CCMA" sheetId="5" state="hidden" r:id="rId2"/>
    <sheet name="F-8111-09O" sheetId="4" r:id="rId3"/>
  </sheets>
  <externalReferences>
    <externalReference r:id="rId4"/>
  </externalReferences>
  <definedNames>
    <definedName name="_xlnm._FilterDatabase" localSheetId="2" hidden="1">'F-8111-09O'!#REF!</definedName>
    <definedName name="Transformacion">[1]Distribucion!$D$62</definedName>
  </definedNames>
  <calcPr calcId="145621"/>
</workbook>
</file>

<file path=xl/calcChain.xml><?xml version="1.0" encoding="utf-8"?>
<calcChain xmlns="http://schemas.openxmlformats.org/spreadsheetml/2006/main">
  <c r="U41" i="3" l="1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L38" i="3" l="1"/>
  <c r="K38" i="3"/>
  <c r="J38" i="3"/>
  <c r="I38" i="3"/>
  <c r="H38" i="3"/>
  <c r="U35" i="3"/>
  <c r="U38" i="3" s="1"/>
  <c r="T35" i="3"/>
  <c r="T38" i="3" s="1"/>
  <c r="S35" i="3"/>
  <c r="S38" i="3" s="1"/>
  <c r="R35" i="3"/>
  <c r="R38" i="3" s="1"/>
  <c r="Q35" i="3"/>
  <c r="Q38" i="3" s="1"/>
  <c r="P35" i="3"/>
  <c r="P38" i="3" s="1"/>
  <c r="O35" i="3"/>
  <c r="O38" i="3" s="1"/>
  <c r="N35" i="3"/>
  <c r="N38" i="3" s="1"/>
  <c r="M35" i="3"/>
  <c r="M38" i="3" s="1"/>
  <c r="L35" i="3"/>
  <c r="K35" i="3"/>
  <c r="J35" i="3"/>
  <c r="I35" i="3"/>
  <c r="H35" i="3"/>
  <c r="G35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G17" i="3"/>
  <c r="H17" i="3"/>
  <c r="I17" i="3"/>
  <c r="J17" i="3"/>
  <c r="K17" i="3"/>
  <c r="L17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G26" i="3"/>
  <c r="H26" i="3"/>
  <c r="I26" i="3"/>
  <c r="J26" i="3"/>
  <c r="K26" i="3"/>
  <c r="L26" i="3"/>
  <c r="M26" i="3"/>
  <c r="M29" i="3" s="1"/>
  <c r="N26" i="3"/>
  <c r="N29" i="3" s="1"/>
  <c r="O26" i="3"/>
  <c r="O29" i="3" s="1"/>
  <c r="P26" i="3"/>
  <c r="Q26" i="3"/>
  <c r="R26" i="3"/>
  <c r="R29" i="3" s="1"/>
  <c r="S26" i="3"/>
  <c r="S29" i="3" s="1"/>
  <c r="T26" i="3"/>
  <c r="T29" i="3" s="1"/>
  <c r="U26" i="3"/>
  <c r="U29" i="3" s="1"/>
  <c r="H29" i="3"/>
  <c r="I29" i="3"/>
  <c r="J29" i="3"/>
  <c r="K29" i="3"/>
  <c r="L29" i="3"/>
  <c r="P29" i="3"/>
  <c r="Q29" i="3"/>
  <c r="G14" i="3" l="1"/>
  <c r="G8" i="3"/>
  <c r="C13" i="5" l="1"/>
  <c r="C15" i="5" s="1"/>
  <c r="C7" i="5"/>
  <c r="C10" i="5"/>
  <c r="L14" i="3" l="1"/>
  <c r="K14" i="3"/>
  <c r="J14" i="3"/>
  <c r="I14" i="3"/>
  <c r="H14" i="3"/>
  <c r="G11" i="3"/>
  <c r="L11" i="3"/>
  <c r="K11" i="3"/>
  <c r="J11" i="3"/>
  <c r="I11" i="3"/>
  <c r="H11" i="3"/>
</calcChain>
</file>

<file path=xl/sharedStrings.xml><?xml version="1.0" encoding="utf-8"?>
<sst xmlns="http://schemas.openxmlformats.org/spreadsheetml/2006/main" count="151" uniqueCount="71">
  <si>
    <t>CRONOGRAMA CHARLAS DE ORIENTACIÓN 2012</t>
  </si>
  <si>
    <t>INSTITUCIÓN</t>
  </si>
  <si>
    <t>Contacto</t>
  </si>
  <si>
    <t>Regionales</t>
  </si>
  <si>
    <t>Nacionales</t>
  </si>
  <si>
    <t>Pregrado</t>
  </si>
  <si>
    <t>Postgrado</t>
  </si>
  <si>
    <t>Independientes</t>
  </si>
  <si>
    <t>MARZO</t>
  </si>
  <si>
    <t>ABRIL</t>
  </si>
  <si>
    <t>MAYO</t>
  </si>
  <si>
    <t>JUNIO</t>
  </si>
  <si>
    <t>Nombre</t>
  </si>
  <si>
    <t>Teléfonos</t>
  </si>
  <si>
    <t>Correo electrónico</t>
  </si>
  <si>
    <t>S1</t>
  </si>
  <si>
    <t>S2</t>
  </si>
  <si>
    <t>S3</t>
  </si>
  <si>
    <t>S4</t>
  </si>
  <si>
    <t>N.</t>
  </si>
  <si>
    <t>UNIDADES DE ATENCIÓN CAMARA DE COMERCIO PARA ANTIOQUIA</t>
  </si>
  <si>
    <t>Cant</t>
  </si>
  <si>
    <t>Fecha</t>
  </si>
  <si>
    <t>Total de asistentes</t>
  </si>
  <si>
    <t>Total de Mayo</t>
  </si>
  <si>
    <t>ENERO</t>
  </si>
  <si>
    <t>FEBRERO</t>
  </si>
  <si>
    <t>JULIO</t>
  </si>
  <si>
    <t>AGOSTO</t>
  </si>
  <si>
    <t>SEPTIEMBRE</t>
  </si>
  <si>
    <t>OCTUBRE</t>
  </si>
  <si>
    <t>Total de Julio</t>
  </si>
  <si>
    <t>Total de Agosto</t>
  </si>
  <si>
    <t>Total de Septiembre</t>
  </si>
  <si>
    <t>NOVIEMBRE</t>
  </si>
  <si>
    <t>DICIEMBRE</t>
  </si>
  <si>
    <t>REPORTE CHARLA DE ORIENTACIÓN</t>
  </si>
  <si>
    <t>Realizado por: 
Cargo:</t>
  </si>
  <si>
    <t>VICERRECTORÍA DE EXTENSIÓN</t>
  </si>
  <si>
    <r>
      <rPr>
        <b/>
        <sz val="10"/>
        <rFont val="Arial Narrow"/>
        <family val="2"/>
      </rPr>
      <t>Código</t>
    </r>
    <r>
      <rPr>
        <sz val="10"/>
        <rFont val="Arial Narrow"/>
        <family val="2"/>
      </rPr>
      <t xml:space="preserve">: F-8111-08O  </t>
    </r>
    <r>
      <rPr>
        <b/>
        <sz val="10"/>
        <rFont val="Arial Narrow"/>
        <family val="2"/>
      </rPr>
      <t>Versión</t>
    </r>
    <r>
      <rPr>
        <sz val="10"/>
        <rFont val="Arial Narrow"/>
        <family val="2"/>
      </rPr>
      <t>: 01</t>
    </r>
  </si>
  <si>
    <t>Empresa:</t>
  </si>
  <si>
    <t>Evento académico</t>
  </si>
  <si>
    <t>Participación:</t>
  </si>
  <si>
    <t>Expositor en stand</t>
  </si>
  <si>
    <t>Observador en el evento</t>
  </si>
  <si>
    <t>1.</t>
  </si>
  <si>
    <t>Si</t>
  </si>
  <si>
    <t>No</t>
  </si>
  <si>
    <t>Por qué?</t>
  </si>
  <si>
    <t xml:space="preserve">2. </t>
  </si>
  <si>
    <t>Los conferencistas</t>
  </si>
  <si>
    <t>La temática</t>
  </si>
  <si>
    <t>El escenario</t>
  </si>
  <si>
    <t>Lugar</t>
  </si>
  <si>
    <t>Cómo valoraría este evento?</t>
  </si>
  <si>
    <t>¿El evento  cumplió con sus expectativas?</t>
  </si>
  <si>
    <t xml:space="preserve">¿Qué aportes tanto en su vida profesional como personal surgieron de la participación en este evento? </t>
  </si>
  <si>
    <t>Sugerencias, comentarios y observaciones generales sobre el evento.</t>
  </si>
  <si>
    <t>¿Qué contactos comerciales interesantes se lograron a través de este evento?</t>
  </si>
  <si>
    <t>Nombre de la Empresa</t>
  </si>
  <si>
    <t>Motivo del contacto comercial (Problema identificado en la empresa cliente)</t>
  </si>
  <si>
    <t>Compromiso (Solución y tarea para empezar a realizar gestión comercial)</t>
  </si>
  <si>
    <t>¿Considera que los temas tratados en el evento académico  al cual asistió (si lo hizo) hacen parte de las temáticas de la actualidad tanto locales como globales?</t>
  </si>
  <si>
    <t xml:space="preserve">                 REPORTE DE EMPRESA EN PUNTO MOVIL</t>
  </si>
  <si>
    <t xml:space="preserve">                  VICERRECTORÍA DE EXTENSIÓN</t>
  </si>
  <si>
    <t>3.</t>
  </si>
  <si>
    <t>4.</t>
  </si>
  <si>
    <t>5.</t>
  </si>
  <si>
    <t>6.</t>
  </si>
  <si>
    <t>Código: F-8111-11C  Versión: 01</t>
  </si>
  <si>
    <t xml:space="preserve">                                                              Firma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</si>
</sst>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2" formatCode="_(&quot;$&quot;\ * #,##0_);_(&quot;$&quot;\ * \(#,##0\);_(&quot;$&quot;\ * &quot;-&quot;_);_(@_)"/>
    <numFmt numFmtId="41" formatCode="_(* #,##0_);_(* \(#,##0\);_(* &quot;-&quot;_);_(@_)"/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 [$€]\ * #,##0.00_ ;_ [$€]\ * \-#,##0.00_ ;_ [$€]\ * &quot;-&quot;??_ ;_ @_ "/>
    <numFmt numFmtId="165" formatCode="_ * #,##0.00_ ;_ * \-#,##0.00_ ;_ * &quot;-&quot;??_ ;_ @_ "/>
    <numFmt numFmtId="166" formatCode="0.0%"/>
    <numFmt numFmtId="167" formatCode="_-* #,##0.00\ _€_-;\-* #,##0.00\ _€_-;_-* &quot;-&quot;??\ _€_-;_-@_-"/>
    <numFmt numFmtId="168" formatCode="_ * #,##0_ ;_ * \-#,##0_ ;_ * &quot;-&quot;_ ;_ @_ "/>
    <numFmt numFmtId="169" formatCode="_-* #,##0.00\ &quot;€&quot;_-;\-* #,##0.00\ &quot;€&quot;_-;_-* &quot;-&quot;??\ &quot;€&quot;_-;_-@_-"/>
    <numFmt numFmtId="170" formatCode="mmm\-yy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1"/>
      <color theme="10"/>
      <name val="Calibri"/>
      <family val="2"/>
    </font>
    <font>
      <sz val="11"/>
      <color indexed="20"/>
      <name val="Calibri"/>
      <family val="2"/>
    </font>
    <font>
      <sz val="8.3000000000000007"/>
      <color indexed="8"/>
      <name val="Times New Roman"/>
      <family val="1"/>
    </font>
    <font>
      <sz val="11"/>
      <color indexed="60"/>
      <name val="Calibri"/>
      <family val="2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Arial Narrow"/>
      <family val="2"/>
    </font>
    <font>
      <b/>
      <sz val="10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12"/>
      <color indexed="8"/>
      <name val="Arial Narrow"/>
      <family val="2"/>
    </font>
    <font>
      <sz val="12"/>
      <color indexed="8"/>
      <name val="Arial Narrow"/>
      <family val="2"/>
    </font>
    <font>
      <sz val="12"/>
      <color theme="1"/>
      <name val="Arial Narrow"/>
      <family val="2"/>
    </font>
    <font>
      <u/>
      <sz val="12"/>
      <color theme="10"/>
      <name val="Arial Narrow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24">
    <xf numFmtId="0" fontId="0" fillId="0" borderId="0"/>
    <xf numFmtId="0" fontId="2" fillId="0" borderId="0"/>
    <xf numFmtId="0" fontId="1" fillId="0" borderId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7" fillId="18" borderId="3" applyNumberFormat="0" applyAlignment="0" applyProtection="0"/>
    <xf numFmtId="0" fontId="7" fillId="18" borderId="3" applyNumberFormat="0" applyAlignment="0" applyProtection="0"/>
    <xf numFmtId="0" fontId="7" fillId="18" borderId="3" applyNumberFormat="0" applyAlignment="0" applyProtection="0"/>
    <xf numFmtId="0" fontId="7" fillId="18" borderId="3" applyNumberFormat="0" applyAlignment="0" applyProtection="0"/>
    <xf numFmtId="0" fontId="8" fillId="19" borderId="4" applyNumberFormat="0" applyAlignment="0" applyProtection="0"/>
    <xf numFmtId="0" fontId="8" fillId="19" borderId="4" applyNumberFormat="0" applyAlignment="0" applyProtection="0"/>
    <xf numFmtId="0" fontId="8" fillId="19" borderId="4" applyNumberFormat="0" applyAlignment="0" applyProtection="0"/>
    <xf numFmtId="0" fontId="8" fillId="19" borderId="4" applyNumberFormat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11" fillId="9" borderId="3" applyNumberFormat="0" applyAlignment="0" applyProtection="0"/>
    <xf numFmtId="0" fontId="11" fillId="9" borderId="3" applyNumberFormat="0" applyAlignment="0" applyProtection="0"/>
    <xf numFmtId="0" fontId="11" fillId="9" borderId="3" applyNumberFormat="0" applyAlignment="0" applyProtection="0"/>
    <xf numFmtId="0" fontId="11" fillId="9" borderId="3" applyNumberFormat="0" applyAlignment="0" applyProtection="0"/>
    <xf numFmtId="164" fontId="2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165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6" fillId="0" borderId="0"/>
    <xf numFmtId="0" fontId="2" fillId="0" borderId="0">
      <alignment vertical="center"/>
    </xf>
    <xf numFmtId="0" fontId="2" fillId="0" borderId="0"/>
    <xf numFmtId="0" fontId="16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" fillId="0" borderId="0"/>
    <xf numFmtId="0" fontId="2" fillId="25" borderId="6" applyNumberFormat="0" applyFont="0" applyAlignment="0" applyProtection="0"/>
    <xf numFmtId="0" fontId="2" fillId="25" borderId="6" applyNumberFormat="0" applyFont="0" applyAlignment="0" applyProtection="0"/>
    <xf numFmtId="0" fontId="2" fillId="25" borderId="6" applyNumberFormat="0" applyFont="0" applyAlignment="0" applyProtection="0"/>
    <xf numFmtId="0" fontId="2" fillId="25" borderId="6" applyNumberFormat="0" applyFont="0" applyAlignment="0" applyProtection="0"/>
    <xf numFmtId="9" fontId="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7" fillId="18" borderId="7" applyNumberFormat="0" applyAlignment="0" applyProtection="0"/>
    <xf numFmtId="0" fontId="17" fillId="18" borderId="7" applyNumberFormat="0" applyAlignment="0" applyProtection="0"/>
    <xf numFmtId="0" fontId="17" fillId="18" borderId="7" applyNumberFormat="0" applyAlignment="0" applyProtection="0"/>
    <xf numFmtId="0" fontId="17" fillId="18" borderId="7" applyNumberForma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0" fillId="0" borderId="10" applyNumberFormat="0" applyFill="0" applyAlignment="0" applyProtection="0"/>
    <xf numFmtId="0" fontId="10" fillId="0" borderId="10" applyNumberFormat="0" applyFill="0" applyAlignment="0" applyProtection="0"/>
    <xf numFmtId="0" fontId="10" fillId="0" borderId="10" applyNumberFormat="0" applyFill="0" applyAlignment="0" applyProtection="0"/>
    <xf numFmtId="0" fontId="10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1" fillId="0" borderId="0"/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/>
  </cellStyleXfs>
  <cellXfs count="179">
    <xf numFmtId="0" fontId="0" fillId="0" borderId="0" xfId="0"/>
    <xf numFmtId="0" fontId="25" fillId="0" borderId="0" xfId="0" applyFont="1"/>
    <xf numFmtId="0" fontId="25" fillId="0" borderId="1" xfId="0" applyFont="1" applyBorder="1"/>
    <xf numFmtId="17" fontId="25" fillId="0" borderId="1" xfId="0" applyNumberFormat="1" applyFont="1" applyBorder="1"/>
    <xf numFmtId="0" fontId="29" fillId="0" borderId="1" xfId="160" applyNumberFormat="1" applyFont="1" applyFill="1" applyBorder="1" applyAlignment="1">
      <alignment vertical="top"/>
    </xf>
    <xf numFmtId="0" fontId="30" fillId="0" borderId="1" xfId="160" applyNumberFormat="1" applyFont="1" applyFill="1" applyBorder="1" applyAlignment="1">
      <alignment horizontal="center" vertical="top" wrapText="1"/>
    </xf>
    <xf numFmtId="0" fontId="29" fillId="0" borderId="1" xfId="160" applyNumberFormat="1" applyFont="1" applyFill="1" applyBorder="1" applyAlignment="1">
      <alignment vertical="top" wrapText="1"/>
    </xf>
    <xf numFmtId="0" fontId="29" fillId="0" borderId="1" xfId="160" applyNumberFormat="1" applyFont="1" applyFill="1" applyBorder="1" applyAlignment="1">
      <alignment horizontal="center" vertical="top"/>
    </xf>
    <xf numFmtId="0" fontId="29" fillId="0" borderId="1" xfId="160" applyNumberFormat="1" applyFont="1" applyFill="1" applyBorder="1" applyAlignment="1">
      <alignment horizontal="center" vertical="top" wrapText="1"/>
    </xf>
    <xf numFmtId="0" fontId="29" fillId="2" borderId="1" xfId="160" applyNumberFormat="1" applyFont="1" applyFill="1" applyBorder="1" applyAlignment="1">
      <alignment horizontal="center" vertical="top"/>
    </xf>
    <xf numFmtId="0" fontId="29" fillId="2" borderId="1" xfId="160" applyNumberFormat="1" applyFont="1" applyFill="1" applyBorder="1" applyAlignment="1">
      <alignment vertical="top"/>
    </xf>
    <xf numFmtId="0" fontId="29" fillId="0" borderId="1" xfId="0" applyNumberFormat="1" applyFont="1" applyFill="1" applyBorder="1" applyAlignment="1">
      <alignment wrapText="1"/>
    </xf>
    <xf numFmtId="0" fontId="29" fillId="0" borderId="1" xfId="0" applyNumberFormat="1" applyFont="1" applyFill="1" applyBorder="1" applyAlignment="1">
      <alignment horizontal="center" wrapText="1"/>
    </xf>
    <xf numFmtId="0" fontId="29" fillId="2" borderId="19" xfId="0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vertical="top" wrapText="1"/>
    </xf>
    <xf numFmtId="0" fontId="29" fillId="0" borderId="1" xfId="0" applyNumberFormat="1" applyFont="1" applyFill="1" applyBorder="1" applyAlignment="1">
      <alignment horizontal="center" vertical="top" wrapText="1"/>
    </xf>
    <xf numFmtId="0" fontId="30" fillId="2" borderId="1" xfId="0" applyNumberFormat="1" applyFont="1" applyFill="1" applyBorder="1" applyAlignment="1">
      <alignment vertical="top" wrapText="1"/>
    </xf>
    <xf numFmtId="0" fontId="29" fillId="2" borderId="1" xfId="0" applyNumberFormat="1" applyFont="1" applyFill="1" applyBorder="1" applyAlignment="1">
      <alignment vertical="top" wrapText="1"/>
    </xf>
    <xf numFmtId="0" fontId="29" fillId="2" borderId="1" xfId="0" applyNumberFormat="1" applyFont="1" applyFill="1" applyBorder="1" applyAlignment="1">
      <alignment horizontal="center" vertical="top" wrapText="1"/>
    </xf>
    <xf numFmtId="0" fontId="27" fillId="0" borderId="1" xfId="0" applyNumberFormat="1" applyFont="1" applyFill="1" applyBorder="1" applyAlignment="1">
      <alignment vertical="top" wrapText="1"/>
    </xf>
    <xf numFmtId="0" fontId="29" fillId="0" borderId="0" xfId="160" applyFont="1" applyAlignment="1">
      <alignment vertical="top" wrapText="1"/>
    </xf>
    <xf numFmtId="0" fontId="31" fillId="28" borderId="2" xfId="160" applyNumberFormat="1" applyFont="1" applyFill="1" applyBorder="1" applyAlignment="1">
      <alignment horizontal="center" vertical="center" wrapText="1"/>
    </xf>
    <xf numFmtId="0" fontId="31" fillId="26" borderId="2" xfId="160" applyNumberFormat="1" applyFont="1" applyFill="1" applyBorder="1" applyAlignment="1">
      <alignment horizontal="center" vertical="center" wrapText="1"/>
    </xf>
    <xf numFmtId="0" fontId="30" fillId="3" borderId="13" xfId="160" applyNumberFormat="1" applyFont="1" applyFill="1" applyBorder="1" applyAlignment="1">
      <alignment horizontal="center" vertical="center" wrapText="1"/>
    </xf>
    <xf numFmtId="0" fontId="30" fillId="3" borderId="13" xfId="160" applyNumberFormat="1" applyFont="1" applyFill="1" applyBorder="1" applyAlignment="1">
      <alignment horizontal="center" vertical="center" textRotation="90" wrapText="1"/>
    </xf>
    <xf numFmtId="0" fontId="31" fillId="3" borderId="2" xfId="160" applyNumberFormat="1" applyFont="1" applyFill="1" applyBorder="1" applyAlignment="1">
      <alignment horizontal="center" vertical="center" wrapText="1"/>
    </xf>
    <xf numFmtId="0" fontId="30" fillId="0" borderId="0" xfId="160" applyFont="1" applyAlignment="1">
      <alignment vertical="top" wrapText="1"/>
    </xf>
    <xf numFmtId="0" fontId="32" fillId="0" borderId="1" xfId="160" applyNumberFormat="1" applyFont="1" applyFill="1" applyBorder="1" applyAlignment="1">
      <alignment horizontal="center" vertical="center" wrapText="1"/>
    </xf>
    <xf numFmtId="0" fontId="32" fillId="0" borderId="1" xfId="160" applyNumberFormat="1" applyFont="1" applyFill="1" applyBorder="1" applyAlignment="1">
      <alignment vertical="center" wrapText="1"/>
    </xf>
    <xf numFmtId="0" fontId="31" fillId="0" borderId="1" xfId="160" applyNumberFormat="1" applyFont="1" applyFill="1" applyBorder="1" applyAlignment="1">
      <alignment horizontal="center" vertical="center" wrapText="1"/>
    </xf>
    <xf numFmtId="0" fontId="29" fillId="0" borderId="0" xfId="160" applyFont="1" applyFill="1" applyAlignment="1">
      <alignment vertical="top" wrapText="1"/>
    </xf>
    <xf numFmtId="0" fontId="31" fillId="3" borderId="1" xfId="160" applyNumberFormat="1" applyFont="1" applyFill="1" applyBorder="1" applyAlignment="1">
      <alignment horizontal="center" vertical="center" wrapText="1"/>
    </xf>
    <xf numFmtId="0" fontId="32" fillId="3" borderId="1" xfId="160" applyNumberFormat="1" applyFont="1" applyFill="1" applyBorder="1" applyAlignment="1">
      <alignment horizontal="center" vertical="center" wrapText="1"/>
    </xf>
    <xf numFmtId="0" fontId="29" fillId="2" borderId="0" xfId="160" applyFont="1" applyFill="1" applyBorder="1" applyAlignment="1">
      <alignment vertical="top" wrapText="1"/>
    </xf>
    <xf numFmtId="0" fontId="32" fillId="2" borderId="12" xfId="160" applyNumberFormat="1" applyFont="1" applyFill="1" applyBorder="1" applyAlignment="1">
      <alignment horizontal="center" vertical="center" wrapText="1"/>
    </xf>
    <xf numFmtId="0" fontId="32" fillId="2" borderId="1" xfId="160" applyNumberFormat="1" applyFont="1" applyFill="1" applyBorder="1" applyAlignment="1">
      <alignment vertical="center" wrapText="1"/>
    </xf>
    <xf numFmtId="0" fontId="32" fillId="2" borderId="1" xfId="160" applyNumberFormat="1" applyFont="1" applyFill="1" applyBorder="1" applyAlignment="1">
      <alignment horizontal="center" vertical="center" wrapText="1"/>
    </xf>
    <xf numFmtId="0" fontId="31" fillId="2" borderId="1" xfId="160" applyNumberFormat="1" applyFont="1" applyFill="1" applyBorder="1" applyAlignment="1">
      <alignment horizontal="center" vertical="center" wrapText="1"/>
    </xf>
    <xf numFmtId="0" fontId="31" fillId="27" borderId="1" xfId="160" applyNumberFormat="1" applyFont="1" applyFill="1" applyBorder="1" applyAlignment="1">
      <alignment horizontal="center" vertical="center" wrapText="1"/>
    </xf>
    <xf numFmtId="0" fontId="32" fillId="2" borderId="14" xfId="160" applyNumberFormat="1" applyFont="1" applyFill="1" applyBorder="1" applyAlignment="1">
      <alignment horizontal="center" vertical="center" wrapText="1"/>
    </xf>
    <xf numFmtId="0" fontId="29" fillId="0" borderId="1" xfId="160" applyFont="1" applyBorder="1" applyAlignment="1">
      <alignment horizontal="center" vertical="center" wrapText="1"/>
    </xf>
    <xf numFmtId="0" fontId="29" fillId="0" borderId="1" xfId="160" applyFont="1" applyBorder="1" applyAlignment="1">
      <alignment vertical="center" wrapText="1"/>
    </xf>
    <xf numFmtId="0" fontId="33" fillId="0" borderId="1" xfId="0" applyNumberFormat="1" applyFont="1" applyFill="1" applyBorder="1" applyAlignment="1">
      <alignment wrapText="1"/>
    </xf>
    <xf numFmtId="0" fontId="33" fillId="0" borderId="1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4" fillId="0" borderId="1" xfId="223" applyFont="1" applyBorder="1" applyAlignment="1">
      <alignment vertical="center" wrapText="1"/>
    </xf>
    <xf numFmtId="0" fontId="29" fillId="0" borderId="0" xfId="160" applyFont="1" applyAlignment="1">
      <alignment horizontal="center" vertical="center" wrapText="1"/>
    </xf>
    <xf numFmtId="0" fontId="29" fillId="0" borderId="0" xfId="160" applyFont="1" applyAlignment="1">
      <alignment horizontal="left" vertical="center" wrapText="1"/>
    </xf>
    <xf numFmtId="0" fontId="29" fillId="0" borderId="0" xfId="160" applyFont="1" applyAlignment="1">
      <alignment vertical="center" wrapText="1"/>
    </xf>
    <xf numFmtId="0" fontId="29" fillId="2" borderId="0" xfId="160" applyFont="1" applyFill="1" applyAlignment="1">
      <alignment vertical="center" wrapText="1"/>
    </xf>
    <xf numFmtId="0" fontId="24" fillId="0" borderId="0" xfId="160" applyFont="1" applyAlignment="1">
      <alignment vertical="top" wrapText="1"/>
    </xf>
    <xf numFmtId="0" fontId="31" fillId="2" borderId="1" xfId="160" applyNumberFormat="1" applyFont="1" applyFill="1" applyBorder="1" applyAlignment="1">
      <alignment vertical="center" wrapText="1"/>
    </xf>
    <xf numFmtId="0" fontId="31" fillId="2" borderId="1" xfId="160" applyNumberFormat="1" applyFont="1" applyFill="1" applyBorder="1" applyAlignment="1">
      <alignment horizontal="left" vertical="center" wrapText="1"/>
    </xf>
    <xf numFmtId="0" fontId="32" fillId="2" borderId="1" xfId="160" applyNumberFormat="1" applyFont="1" applyFill="1" applyBorder="1" applyAlignment="1">
      <alignment horizontal="left" vertical="center" wrapText="1"/>
    </xf>
    <xf numFmtId="20" fontId="32" fillId="2" borderId="1" xfId="160" applyNumberFormat="1" applyFont="1" applyFill="1" applyBorder="1" applyAlignment="1">
      <alignment vertical="center" wrapText="1"/>
    </xf>
    <xf numFmtId="0" fontId="29" fillId="2" borderId="1" xfId="160" applyNumberFormat="1" applyFont="1" applyFill="1" applyBorder="1" applyAlignment="1">
      <alignment horizontal="left" vertical="center" wrapText="1"/>
    </xf>
    <xf numFmtId="0" fontId="29" fillId="2" borderId="1" xfId="160" applyFont="1" applyFill="1" applyBorder="1" applyAlignment="1">
      <alignment vertical="center" wrapText="1"/>
    </xf>
    <xf numFmtId="0" fontId="29" fillId="2" borderId="0" xfId="160" applyFont="1" applyFill="1" applyAlignment="1">
      <alignment horizontal="left" vertical="center" wrapText="1"/>
    </xf>
    <xf numFmtId="0" fontId="29" fillId="2" borderId="0" xfId="160" applyNumberFormat="1" applyFont="1" applyFill="1" applyAlignment="1">
      <alignment horizontal="left" vertical="center" wrapText="1"/>
    </xf>
    <xf numFmtId="0" fontId="29" fillId="2" borderId="0" xfId="160" applyFont="1" applyFill="1" applyAlignment="1">
      <alignment horizontal="center" vertical="center" wrapText="1"/>
    </xf>
    <xf numFmtId="0" fontId="29" fillId="2" borderId="1" xfId="160" applyFont="1" applyFill="1" applyBorder="1" applyAlignment="1">
      <alignment horizontal="center" vertical="center" wrapText="1"/>
    </xf>
    <xf numFmtId="0" fontId="29" fillId="2" borderId="0" xfId="160" applyFont="1" applyFill="1" applyBorder="1" applyAlignment="1">
      <alignment vertical="center" wrapText="1"/>
    </xf>
    <xf numFmtId="0" fontId="36" fillId="2" borderId="0" xfId="160" applyNumberFormat="1" applyFont="1" applyFill="1" applyBorder="1" applyAlignment="1">
      <alignment horizontal="center" vertical="center" wrapText="1"/>
    </xf>
    <xf numFmtId="0" fontId="24" fillId="2" borderId="0" xfId="160" applyFont="1" applyFill="1" applyBorder="1" applyAlignment="1">
      <alignment vertical="top" wrapText="1"/>
    </xf>
    <xf numFmtId="0" fontId="35" fillId="0" borderId="1" xfId="160" applyNumberFormat="1" applyFont="1" applyFill="1" applyBorder="1" applyAlignment="1">
      <alignment horizontal="center" vertical="center" wrapText="1"/>
    </xf>
    <xf numFmtId="0" fontId="35" fillId="28" borderId="1" xfId="160" applyNumberFormat="1" applyFont="1" applyFill="1" applyBorder="1" applyAlignment="1">
      <alignment horizontal="center" vertical="center" wrapText="1"/>
    </xf>
    <xf numFmtId="0" fontId="31" fillId="2" borderId="32" xfId="160" applyNumberFormat="1" applyFont="1" applyFill="1" applyBorder="1" applyAlignment="1">
      <alignment horizontal="left" vertical="center" wrapText="1"/>
    </xf>
    <xf numFmtId="170" fontId="32" fillId="2" borderId="32" xfId="160" applyNumberFormat="1" applyFont="1" applyFill="1" applyBorder="1" applyAlignment="1">
      <alignment horizontal="left" vertical="center" wrapText="1"/>
    </xf>
    <xf numFmtId="0" fontId="32" fillId="2" borderId="32" xfId="160" applyNumberFormat="1" applyFont="1" applyFill="1" applyBorder="1" applyAlignment="1">
      <alignment horizontal="left" vertical="center" wrapText="1"/>
    </xf>
    <xf numFmtId="17" fontId="32" fillId="2" borderId="32" xfId="160" applyNumberFormat="1" applyFont="1" applyFill="1" applyBorder="1" applyAlignment="1">
      <alignment horizontal="left" vertical="center" wrapText="1"/>
    </xf>
    <xf numFmtId="0" fontId="29" fillId="2" borderId="1" xfId="160" applyFont="1" applyFill="1" applyBorder="1" applyAlignment="1">
      <alignment horizontal="left" vertical="center" wrapText="1"/>
    </xf>
    <xf numFmtId="0" fontId="29" fillId="28" borderId="1" xfId="160" applyFont="1" applyFill="1" applyBorder="1" applyAlignment="1">
      <alignment horizontal="center" vertical="center" wrapText="1"/>
    </xf>
    <xf numFmtId="0" fontId="29" fillId="2" borderId="20" xfId="160" applyFont="1" applyFill="1" applyBorder="1" applyAlignment="1">
      <alignment vertical="center" wrapText="1"/>
    </xf>
    <xf numFmtId="0" fontId="29" fillId="2" borderId="1" xfId="160" applyFont="1" applyFill="1" applyBorder="1" applyAlignment="1">
      <alignment horizontal="center" vertical="center" wrapText="1"/>
    </xf>
    <xf numFmtId="0" fontId="29" fillId="2" borderId="31" xfId="160" applyFont="1" applyFill="1" applyBorder="1" applyAlignment="1">
      <alignment horizontal="left" vertical="center" wrapText="1"/>
    </xf>
    <xf numFmtId="0" fontId="29" fillId="2" borderId="33" xfId="160" applyFont="1" applyFill="1" applyBorder="1" applyAlignment="1">
      <alignment horizontal="center" vertical="center" wrapText="1"/>
    </xf>
    <xf numFmtId="0" fontId="29" fillId="0" borderId="21" xfId="0" applyNumberFormat="1" applyFont="1" applyFill="1" applyBorder="1" applyAlignment="1">
      <alignment horizontal="left" vertical="top" wrapText="1"/>
    </xf>
    <xf numFmtId="0" fontId="29" fillId="0" borderId="22" xfId="0" applyNumberFormat="1" applyFont="1" applyFill="1" applyBorder="1" applyAlignment="1">
      <alignment horizontal="left" vertical="top" wrapText="1"/>
    </xf>
    <xf numFmtId="0" fontId="29" fillId="2" borderId="21" xfId="0" applyNumberFormat="1" applyFont="1" applyFill="1" applyBorder="1" applyAlignment="1">
      <alignment horizontal="left" vertical="top" wrapText="1"/>
    </xf>
    <xf numFmtId="0" fontId="29" fillId="2" borderId="22" xfId="0" applyNumberFormat="1" applyFont="1" applyFill="1" applyBorder="1" applyAlignment="1">
      <alignment horizontal="left" vertical="top" wrapText="1"/>
    </xf>
    <xf numFmtId="0" fontId="30" fillId="3" borderId="15" xfId="160" applyNumberFormat="1" applyFont="1" applyFill="1" applyBorder="1" applyAlignment="1">
      <alignment horizontal="center" vertical="center" wrapText="1"/>
    </xf>
    <xf numFmtId="0" fontId="30" fillId="3" borderId="24" xfId="160" applyNumberFormat="1" applyFont="1" applyFill="1" applyBorder="1" applyAlignment="1">
      <alignment horizontal="center" vertical="center" wrapText="1"/>
    </xf>
    <xf numFmtId="0" fontId="31" fillId="3" borderId="21" xfId="160" applyNumberFormat="1" applyFont="1" applyFill="1" applyBorder="1" applyAlignment="1">
      <alignment horizontal="center" vertical="center" wrapText="1"/>
    </xf>
    <xf numFmtId="0" fontId="31" fillId="3" borderId="23" xfId="160" applyNumberFormat="1" applyFont="1" applyFill="1" applyBorder="1" applyAlignment="1">
      <alignment horizontal="center" vertical="center" wrapText="1"/>
    </xf>
    <xf numFmtId="0" fontId="31" fillId="3" borderId="22" xfId="160" applyNumberFormat="1" applyFont="1" applyFill="1" applyBorder="1" applyAlignment="1">
      <alignment horizontal="center" vertical="center" wrapText="1"/>
    </xf>
    <xf numFmtId="0" fontId="31" fillId="0" borderId="0" xfId="160" applyNumberFormat="1" applyFont="1" applyFill="1" applyBorder="1" applyAlignment="1">
      <alignment vertical="top" wrapText="1"/>
    </xf>
    <xf numFmtId="0" fontId="29" fillId="0" borderId="0" xfId="160" applyNumberFormat="1" applyFont="1" applyFill="1" applyBorder="1" applyAlignment="1">
      <alignment vertical="top" wrapText="1"/>
    </xf>
    <xf numFmtId="0" fontId="32" fillId="28" borderId="17" xfId="160" applyNumberFormat="1" applyFont="1" applyFill="1" applyBorder="1" applyAlignment="1">
      <alignment horizontal="center" vertical="center" wrapText="1"/>
    </xf>
    <xf numFmtId="0" fontId="29" fillId="28" borderId="20" xfId="160" applyNumberFormat="1" applyFont="1" applyFill="1" applyBorder="1" applyAlignment="1">
      <alignment horizontal="center" vertical="center" wrapText="1"/>
    </xf>
    <xf numFmtId="0" fontId="31" fillId="28" borderId="18" xfId="160" applyNumberFormat="1" applyFont="1" applyFill="1" applyBorder="1" applyAlignment="1">
      <alignment horizontal="center" vertical="top" wrapText="1"/>
    </xf>
    <xf numFmtId="0" fontId="29" fillId="28" borderId="16" xfId="160" applyNumberFormat="1" applyFont="1" applyFill="1" applyBorder="1" applyAlignment="1">
      <alignment horizontal="center" vertical="top" wrapText="1"/>
    </xf>
    <xf numFmtId="0" fontId="29" fillId="28" borderId="19" xfId="160" applyNumberFormat="1" applyFont="1" applyFill="1" applyBorder="1" applyAlignment="1">
      <alignment horizontal="center" vertical="top" wrapText="1"/>
    </xf>
    <xf numFmtId="0" fontId="29" fillId="0" borderId="2" xfId="160" applyNumberFormat="1" applyFont="1" applyFill="1" applyBorder="1" applyAlignment="1">
      <alignment horizontal="center" vertical="center" wrapText="1"/>
    </xf>
    <xf numFmtId="0" fontId="29" fillId="0" borderId="13" xfId="160" applyNumberFormat="1" applyFont="1" applyFill="1" applyBorder="1" applyAlignment="1">
      <alignment horizontal="center" vertical="center" wrapText="1"/>
    </xf>
    <xf numFmtId="0" fontId="30" fillId="3" borderId="2" xfId="160" applyNumberFormat="1" applyFont="1" applyFill="1" applyBorder="1" applyAlignment="1">
      <alignment horizontal="center" vertical="center" textRotation="90" wrapText="1"/>
    </xf>
    <xf numFmtId="0" fontId="30" fillId="3" borderId="13" xfId="160" applyNumberFormat="1" applyFont="1" applyFill="1" applyBorder="1" applyAlignment="1">
      <alignment horizontal="center" vertical="center" textRotation="90" wrapText="1"/>
    </xf>
    <xf numFmtId="0" fontId="31" fillId="26" borderId="18" xfId="160" applyNumberFormat="1" applyFont="1" applyFill="1" applyBorder="1" applyAlignment="1">
      <alignment horizontal="center" vertical="center" wrapText="1"/>
    </xf>
    <xf numFmtId="0" fontId="31" fillId="26" borderId="16" xfId="160" applyNumberFormat="1" applyFont="1" applyFill="1" applyBorder="1" applyAlignment="1">
      <alignment horizontal="center" vertical="center" wrapText="1"/>
    </xf>
    <xf numFmtId="0" fontId="31" fillId="26" borderId="19" xfId="160" applyNumberFormat="1" applyFont="1" applyFill="1" applyBorder="1" applyAlignment="1">
      <alignment horizontal="center" vertical="center" wrapText="1"/>
    </xf>
    <xf numFmtId="0" fontId="31" fillId="0" borderId="1" xfId="160" applyNumberFormat="1" applyFont="1" applyFill="1" applyBorder="1" applyAlignment="1">
      <alignment horizontal="center" vertical="top" wrapText="1"/>
    </xf>
    <xf numFmtId="0" fontId="31" fillId="0" borderId="2" xfId="160" applyNumberFormat="1" applyFont="1" applyFill="1" applyBorder="1" applyAlignment="1">
      <alignment horizontal="center" vertical="top" wrapText="1"/>
    </xf>
    <xf numFmtId="0" fontId="31" fillId="0" borderId="21" xfId="160" applyNumberFormat="1" applyFont="1" applyFill="1" applyBorder="1" applyAlignment="1">
      <alignment horizontal="left" vertical="center" wrapText="1"/>
    </xf>
    <xf numFmtId="0" fontId="31" fillId="0" borderId="23" xfId="160" applyNumberFormat="1" applyFont="1" applyFill="1" applyBorder="1" applyAlignment="1">
      <alignment horizontal="left" vertical="center" wrapText="1"/>
    </xf>
    <xf numFmtId="0" fontId="31" fillId="0" borderId="22" xfId="160" applyNumberFormat="1" applyFont="1" applyFill="1" applyBorder="1" applyAlignment="1">
      <alignment horizontal="left" vertical="center" wrapText="1"/>
    </xf>
    <xf numFmtId="0" fontId="29" fillId="0" borderId="1" xfId="160" applyNumberFormat="1" applyFont="1" applyFill="1" applyBorder="1" applyAlignment="1">
      <alignment horizontal="center" vertical="top" wrapText="1"/>
    </xf>
    <xf numFmtId="0" fontId="31" fillId="0" borderId="28" xfId="160" applyNumberFormat="1" applyFont="1" applyFill="1" applyBorder="1" applyAlignment="1">
      <alignment horizontal="center" vertical="center" wrapText="1"/>
    </xf>
    <xf numFmtId="0" fontId="31" fillId="0" borderId="29" xfId="160" applyNumberFormat="1" applyFont="1" applyFill="1" applyBorder="1" applyAlignment="1">
      <alignment horizontal="center" vertical="center" wrapText="1"/>
    </xf>
    <xf numFmtId="0" fontId="31" fillId="0" borderId="30" xfId="160" applyNumberFormat="1" applyFont="1" applyFill="1" applyBorder="1" applyAlignment="1">
      <alignment horizontal="center" vertical="center" wrapText="1"/>
    </xf>
    <xf numFmtId="0" fontId="29" fillId="0" borderId="28" xfId="160" applyNumberFormat="1" applyFont="1" applyFill="1" applyBorder="1" applyAlignment="1">
      <alignment horizontal="center" vertical="top" wrapText="1"/>
    </xf>
    <xf numFmtId="0" fontId="29" fillId="0" borderId="29" xfId="160" applyNumberFormat="1" applyFont="1" applyFill="1" applyBorder="1" applyAlignment="1">
      <alignment horizontal="center" vertical="top" wrapText="1"/>
    </xf>
    <xf numFmtId="0" fontId="29" fillId="0" borderId="30" xfId="160" applyNumberFormat="1" applyFont="1" applyFill="1" applyBorder="1" applyAlignment="1">
      <alignment horizontal="center" vertical="top" wrapText="1"/>
    </xf>
    <xf numFmtId="0" fontId="31" fillId="28" borderId="18" xfId="160" applyNumberFormat="1" applyFont="1" applyFill="1" applyBorder="1" applyAlignment="1">
      <alignment horizontal="center" vertical="center" wrapText="1"/>
    </xf>
    <xf numFmtId="0" fontId="29" fillId="28" borderId="16" xfId="160" applyNumberFormat="1" applyFont="1" applyFill="1" applyBorder="1" applyAlignment="1">
      <alignment horizontal="center" vertical="center" wrapText="1"/>
    </xf>
    <xf numFmtId="0" fontId="29" fillId="28" borderId="19" xfId="160" applyNumberFormat="1" applyFont="1" applyFill="1" applyBorder="1" applyAlignment="1">
      <alignment horizontal="center" vertical="center" wrapText="1"/>
    </xf>
    <xf numFmtId="0" fontId="31" fillId="0" borderId="1" xfId="160" applyNumberFormat="1" applyFont="1" applyFill="1" applyBorder="1" applyAlignment="1">
      <alignment horizontal="center" vertical="center" wrapText="1"/>
    </xf>
    <xf numFmtId="0" fontId="31" fillId="28" borderId="25" xfId="160" applyNumberFormat="1" applyFont="1" applyFill="1" applyBorder="1" applyAlignment="1">
      <alignment horizontal="center" vertical="center" wrapText="1"/>
    </xf>
    <xf numFmtId="0" fontId="31" fillId="28" borderId="17" xfId="160" applyNumberFormat="1" applyFont="1" applyFill="1" applyBorder="1" applyAlignment="1">
      <alignment horizontal="center" vertical="center" wrapText="1"/>
    </xf>
    <xf numFmtId="0" fontId="31" fillId="28" borderId="26" xfId="160" applyNumberFormat="1" applyFont="1" applyFill="1" applyBorder="1" applyAlignment="1">
      <alignment horizontal="center" vertical="center" wrapText="1"/>
    </xf>
    <xf numFmtId="0" fontId="31" fillId="28" borderId="20" xfId="160" applyNumberFormat="1" applyFont="1" applyFill="1" applyBorder="1" applyAlignment="1">
      <alignment horizontal="center" vertical="center" wrapText="1"/>
    </xf>
    <xf numFmtId="0" fontId="29" fillId="0" borderId="16" xfId="160" applyNumberFormat="1" applyFont="1" applyFill="1" applyBorder="1" applyAlignment="1">
      <alignment horizontal="center" vertical="center" wrapText="1"/>
    </xf>
    <xf numFmtId="0" fontId="29" fillId="0" borderId="19" xfId="160" applyNumberFormat="1" applyFont="1" applyFill="1" applyBorder="1" applyAlignment="1">
      <alignment horizontal="center" vertical="center" wrapText="1"/>
    </xf>
    <xf numFmtId="0" fontId="32" fillId="0" borderId="21" xfId="160" applyNumberFormat="1" applyFont="1" applyFill="1" applyBorder="1" applyAlignment="1">
      <alignment horizontal="center" vertical="center" wrapText="1"/>
    </xf>
    <xf numFmtId="0" fontId="32" fillId="0" borderId="22" xfId="160" applyNumberFormat="1" applyFont="1" applyFill="1" applyBorder="1" applyAlignment="1">
      <alignment horizontal="center" vertical="center" wrapText="1"/>
    </xf>
    <xf numFmtId="0" fontId="32" fillId="2" borderId="21" xfId="160" applyNumberFormat="1" applyFont="1" applyFill="1" applyBorder="1" applyAlignment="1">
      <alignment horizontal="left" vertical="center" wrapText="1"/>
    </xf>
    <xf numFmtId="0" fontId="32" fillId="2" borderId="22" xfId="160" applyNumberFormat="1" applyFont="1" applyFill="1" applyBorder="1" applyAlignment="1">
      <alignment horizontal="left" vertical="center" wrapText="1"/>
    </xf>
    <xf numFmtId="0" fontId="32" fillId="0" borderId="21" xfId="160" applyNumberFormat="1" applyFont="1" applyFill="1" applyBorder="1" applyAlignment="1">
      <alignment horizontal="left" vertical="center" wrapText="1"/>
    </xf>
    <xf numFmtId="0" fontId="32" fillId="0" borderId="22" xfId="160" applyNumberFormat="1" applyFont="1" applyFill="1" applyBorder="1" applyAlignment="1">
      <alignment horizontal="left" vertical="center" wrapText="1"/>
    </xf>
    <xf numFmtId="0" fontId="29" fillId="0" borderId="21" xfId="160" applyNumberFormat="1" applyFont="1" applyFill="1" applyBorder="1" applyAlignment="1">
      <alignment horizontal="center" vertical="top" wrapText="1"/>
    </xf>
    <xf numFmtId="0" fontId="29" fillId="0" borderId="22" xfId="160" applyNumberFormat="1" applyFont="1" applyFill="1" applyBorder="1" applyAlignment="1">
      <alignment horizontal="center" vertical="top" wrapText="1"/>
    </xf>
    <xf numFmtId="0" fontId="29" fillId="0" borderId="21" xfId="160" applyFont="1" applyBorder="1" applyAlignment="1">
      <alignment horizontal="center" vertical="center" wrapText="1"/>
    </xf>
    <xf numFmtId="0" fontId="29" fillId="0" borderId="22" xfId="160" applyFont="1" applyBorder="1" applyAlignment="1">
      <alignment horizontal="center" vertical="center" wrapText="1"/>
    </xf>
    <xf numFmtId="0" fontId="27" fillId="0" borderId="21" xfId="0" applyNumberFormat="1" applyFont="1" applyFill="1" applyBorder="1" applyAlignment="1">
      <alignment horizontal="left" vertical="top" wrapText="1"/>
    </xf>
    <xf numFmtId="0" fontId="27" fillId="0" borderId="22" xfId="0" applyNumberFormat="1" applyFont="1" applyFill="1" applyBorder="1" applyAlignment="1">
      <alignment horizontal="left" vertical="top" wrapText="1"/>
    </xf>
    <xf numFmtId="0" fontId="29" fillId="0" borderId="21" xfId="0" applyNumberFormat="1" applyFont="1" applyFill="1" applyBorder="1" applyAlignment="1">
      <alignment horizontal="left" wrapText="1"/>
    </xf>
    <xf numFmtId="0" fontId="29" fillId="0" borderId="22" xfId="0" applyNumberFormat="1" applyFont="1" applyFill="1" applyBorder="1" applyAlignment="1">
      <alignment horizontal="left" wrapText="1"/>
    </xf>
    <xf numFmtId="0" fontId="3" fillId="0" borderId="27" xfId="160" applyFont="1" applyBorder="1" applyAlignment="1">
      <alignment horizontal="right" vertical="center" wrapText="1"/>
    </xf>
    <xf numFmtId="0" fontId="25" fillId="0" borderId="1" xfId="0" applyFont="1" applyBorder="1" applyAlignment="1">
      <alignment horizontal="center"/>
    </xf>
    <xf numFmtId="0" fontId="35" fillId="28" borderId="1" xfId="160" applyNumberFormat="1" applyFont="1" applyFill="1" applyBorder="1" applyAlignment="1">
      <alignment horizontal="left" vertical="center" wrapText="1"/>
    </xf>
    <xf numFmtId="0" fontId="35" fillId="0" borderId="1" xfId="160" applyNumberFormat="1" applyFont="1" applyFill="1" applyBorder="1" applyAlignment="1">
      <alignment horizontal="center" vertical="center" wrapText="1"/>
    </xf>
    <xf numFmtId="0" fontId="38" fillId="0" borderId="1" xfId="0" applyFont="1" applyBorder="1" applyAlignment="1">
      <alignment horizontal="left" vertical="center"/>
    </xf>
    <xf numFmtId="0" fontId="31" fillId="2" borderId="34" xfId="160" applyNumberFormat="1" applyFont="1" applyFill="1" applyBorder="1" applyAlignment="1">
      <alignment horizontal="center" vertical="center" wrapText="1"/>
    </xf>
    <xf numFmtId="0" fontId="31" fillId="2" borderId="35" xfId="160" applyNumberFormat="1" applyFont="1" applyFill="1" applyBorder="1" applyAlignment="1">
      <alignment horizontal="center" vertical="center" wrapText="1"/>
    </xf>
    <xf numFmtId="0" fontId="31" fillId="2" borderId="13" xfId="160" applyNumberFormat="1" applyFont="1" applyFill="1" applyBorder="1" applyAlignment="1">
      <alignment horizontal="center" vertical="center" wrapText="1"/>
    </xf>
    <xf numFmtId="0" fontId="30" fillId="2" borderId="33" xfId="160" applyFont="1" applyFill="1" applyBorder="1" applyAlignment="1">
      <alignment horizontal="center" vertical="center" wrapText="1"/>
    </xf>
    <xf numFmtId="0" fontId="30" fillId="2" borderId="31" xfId="160" applyFont="1" applyFill="1" applyBorder="1" applyAlignment="1">
      <alignment horizontal="center" vertical="center" wrapText="1"/>
    </xf>
    <xf numFmtId="0" fontId="30" fillId="2" borderId="32" xfId="160" applyFont="1" applyFill="1" applyBorder="1" applyAlignment="1">
      <alignment horizontal="center" vertical="center" wrapText="1"/>
    </xf>
    <xf numFmtId="0" fontId="32" fillId="2" borderId="33" xfId="160" applyNumberFormat="1" applyFont="1" applyFill="1" applyBorder="1" applyAlignment="1">
      <alignment horizontal="left" vertical="center" wrapText="1"/>
    </xf>
    <xf numFmtId="0" fontId="32" fillId="2" borderId="32" xfId="160" applyNumberFormat="1" applyFont="1" applyFill="1" applyBorder="1" applyAlignment="1">
      <alignment horizontal="left" vertical="center" wrapText="1"/>
    </xf>
    <xf numFmtId="0" fontId="31" fillId="2" borderId="1" xfId="160" applyNumberFormat="1" applyFont="1" applyFill="1" applyBorder="1" applyAlignment="1">
      <alignment horizontal="left" vertical="center" wrapText="1"/>
    </xf>
    <xf numFmtId="0" fontId="31" fillId="2" borderId="31" xfId="160" applyNumberFormat="1" applyFont="1" applyFill="1" applyBorder="1" applyAlignment="1">
      <alignment horizontal="center" vertical="center" wrapText="1"/>
    </xf>
    <xf numFmtId="0" fontId="31" fillId="2" borderId="32" xfId="160" applyNumberFormat="1" applyFont="1" applyFill="1" applyBorder="1" applyAlignment="1">
      <alignment horizontal="center" vertical="center" wrapText="1"/>
    </xf>
    <xf numFmtId="0" fontId="30" fillId="2" borderId="1" xfId="160" applyFont="1" applyFill="1" applyBorder="1" applyAlignment="1">
      <alignment horizontal="center" vertical="center" wrapText="1"/>
    </xf>
    <xf numFmtId="0" fontId="29" fillId="2" borderId="1" xfId="160" applyFont="1" applyFill="1" applyBorder="1" applyAlignment="1">
      <alignment horizontal="center" vertical="center" wrapText="1"/>
    </xf>
    <xf numFmtId="0" fontId="35" fillId="28" borderId="28" xfId="160" applyNumberFormat="1" applyFont="1" applyFill="1" applyBorder="1" applyAlignment="1">
      <alignment horizontal="left" vertical="center" wrapText="1"/>
    </xf>
    <xf numFmtId="0" fontId="35" fillId="28" borderId="30" xfId="160" applyNumberFormat="1" applyFont="1" applyFill="1" applyBorder="1" applyAlignment="1">
      <alignment horizontal="left" vertical="center" wrapText="1"/>
    </xf>
    <xf numFmtId="0" fontId="32" fillId="2" borderId="31" xfId="160" applyNumberFormat="1" applyFont="1" applyFill="1" applyBorder="1" applyAlignment="1">
      <alignment horizontal="left" vertical="center" wrapText="1"/>
    </xf>
    <xf numFmtId="0" fontId="32" fillId="2" borderId="34" xfId="160" applyNumberFormat="1" applyFont="1" applyFill="1" applyBorder="1" applyAlignment="1">
      <alignment horizontal="center" vertical="center" wrapText="1"/>
    </xf>
    <xf numFmtId="0" fontId="32" fillId="2" borderId="35" xfId="160" applyNumberFormat="1" applyFont="1" applyFill="1" applyBorder="1" applyAlignment="1">
      <alignment horizontal="center" vertical="center" wrapText="1"/>
    </xf>
    <xf numFmtId="0" fontId="32" fillId="2" borderId="13" xfId="160" applyNumberFormat="1" applyFont="1" applyFill="1" applyBorder="1" applyAlignment="1">
      <alignment horizontal="center" vertical="center" wrapText="1"/>
    </xf>
    <xf numFmtId="0" fontId="31" fillId="2" borderId="1" xfId="160" applyNumberFormat="1" applyFont="1" applyFill="1" applyBorder="1" applyAlignment="1">
      <alignment horizontal="center" vertical="center" wrapText="1"/>
    </xf>
    <xf numFmtId="0" fontId="37" fillId="0" borderId="33" xfId="0" applyFont="1" applyBorder="1" applyAlignment="1">
      <alignment horizontal="left" vertical="center"/>
    </xf>
    <xf numFmtId="0" fontId="37" fillId="0" borderId="31" xfId="0" applyFont="1" applyBorder="1" applyAlignment="1">
      <alignment horizontal="left" vertical="center"/>
    </xf>
    <xf numFmtId="0" fontId="37" fillId="0" borderId="32" xfId="0" applyFont="1" applyBorder="1" applyAlignment="1">
      <alignment horizontal="left" vertical="center"/>
    </xf>
    <xf numFmtId="0" fontId="29" fillId="2" borderId="36" xfId="160" applyFont="1" applyFill="1" applyBorder="1" applyAlignment="1">
      <alignment horizontal="center" vertical="center" wrapText="1"/>
    </xf>
    <xf numFmtId="0" fontId="29" fillId="2" borderId="20" xfId="160" applyFont="1" applyFill="1" applyBorder="1" applyAlignment="1">
      <alignment horizontal="center" vertical="center" wrapText="1"/>
    </xf>
    <xf numFmtId="0" fontId="29" fillId="2" borderId="33" xfId="160" applyFont="1" applyFill="1" applyBorder="1" applyAlignment="1">
      <alignment horizontal="center" vertical="center" wrapText="1"/>
    </xf>
    <xf numFmtId="0" fontId="29" fillId="2" borderId="31" xfId="160" applyFont="1" applyFill="1" applyBorder="1" applyAlignment="1">
      <alignment horizontal="center" vertical="center" wrapText="1"/>
    </xf>
    <xf numFmtId="0" fontId="29" fillId="2" borderId="32" xfId="160" applyFont="1" applyFill="1" applyBorder="1" applyAlignment="1">
      <alignment horizontal="center" vertical="center" wrapText="1"/>
    </xf>
    <xf numFmtId="0" fontId="29" fillId="2" borderId="33" xfId="160" applyFont="1" applyFill="1" applyBorder="1" applyAlignment="1">
      <alignment horizontal="left" vertical="center" wrapText="1"/>
    </xf>
    <xf numFmtId="0" fontId="29" fillId="2" borderId="31" xfId="160" applyFont="1" applyFill="1" applyBorder="1" applyAlignment="1">
      <alignment horizontal="left" vertical="center" wrapText="1"/>
    </xf>
    <xf numFmtId="0" fontId="29" fillId="2" borderId="32" xfId="160" applyFont="1" applyFill="1" applyBorder="1" applyAlignment="1">
      <alignment horizontal="left" vertical="center" wrapText="1"/>
    </xf>
    <xf numFmtId="0" fontId="29" fillId="28" borderId="33" xfId="160" applyFont="1" applyFill="1" applyBorder="1" applyAlignment="1">
      <alignment horizontal="center" vertical="center" wrapText="1"/>
    </xf>
    <xf numFmtId="0" fontId="29" fillId="28" borderId="32" xfId="160" applyFont="1" applyFill="1" applyBorder="1" applyAlignment="1">
      <alignment horizontal="center" vertical="center" wrapText="1"/>
    </xf>
    <xf numFmtId="0" fontId="29" fillId="28" borderId="31" xfId="160" applyFont="1" applyFill="1" applyBorder="1" applyAlignment="1">
      <alignment horizontal="center" vertical="center" wrapText="1"/>
    </xf>
    <xf numFmtId="0" fontId="29" fillId="2" borderId="0" xfId="160" applyFont="1" applyFill="1" applyBorder="1" applyAlignment="1">
      <alignment horizontal="right" wrapText="1"/>
    </xf>
    <xf numFmtId="0" fontId="29" fillId="2" borderId="31" xfId="160" applyFont="1" applyFill="1" applyBorder="1" applyAlignment="1">
      <alignment vertical="center" wrapText="1"/>
    </xf>
    <xf numFmtId="0" fontId="29" fillId="2" borderId="31" xfId="160" applyNumberFormat="1" applyFont="1" applyFill="1" applyBorder="1" applyAlignment="1">
      <alignment horizontal="left" wrapText="1"/>
    </xf>
    <xf numFmtId="0" fontId="29" fillId="2" borderId="32" xfId="160" applyNumberFormat="1" applyFont="1" applyFill="1" applyBorder="1" applyAlignment="1">
      <alignment horizontal="left" wrapText="1"/>
    </xf>
  </cellXfs>
  <cellStyles count="224">
    <cellStyle name="20% - Énfasis1 2" xfId="3"/>
    <cellStyle name="20% - Énfasis1 3" xfId="4"/>
    <cellStyle name="20% - Énfasis1 4" xfId="5"/>
    <cellStyle name="20% - Énfasis1 5" xfId="6"/>
    <cellStyle name="20% - Énfasis2 2" xfId="7"/>
    <cellStyle name="20% - Énfasis2 3" xfId="8"/>
    <cellStyle name="20% - Énfasis2 4" xfId="9"/>
    <cellStyle name="20% - Énfasis2 5" xfId="10"/>
    <cellStyle name="20% - Énfasis3 2" xfId="11"/>
    <cellStyle name="20% - Énfasis3 3" xfId="12"/>
    <cellStyle name="20% - Énfasis3 4" xfId="13"/>
    <cellStyle name="20% - Énfasis3 5" xfId="14"/>
    <cellStyle name="20% - Énfasis4 2" xfId="15"/>
    <cellStyle name="20% - Énfasis4 3" xfId="16"/>
    <cellStyle name="20% - Énfasis4 4" xfId="17"/>
    <cellStyle name="20% - Énfasis4 5" xfId="18"/>
    <cellStyle name="20% - Énfasis5 2" xfId="19"/>
    <cellStyle name="20% - Énfasis5 3" xfId="20"/>
    <cellStyle name="20% - Énfasis5 4" xfId="21"/>
    <cellStyle name="20% - Énfasis5 5" xfId="22"/>
    <cellStyle name="20% - Énfasis6 2" xfId="23"/>
    <cellStyle name="20% - Énfasis6 3" xfId="24"/>
    <cellStyle name="20% - Énfasis6 4" xfId="25"/>
    <cellStyle name="20% - Énfasis6 5" xfId="26"/>
    <cellStyle name="40% - Énfasis1 2" xfId="27"/>
    <cellStyle name="40% - Énfasis1 3" xfId="28"/>
    <cellStyle name="40% - Énfasis1 4" xfId="29"/>
    <cellStyle name="40% - Énfasis1 5" xfId="30"/>
    <cellStyle name="40% - Énfasis2 2" xfId="31"/>
    <cellStyle name="40% - Énfasis2 3" xfId="32"/>
    <cellStyle name="40% - Énfasis2 4" xfId="33"/>
    <cellStyle name="40% - Énfasis2 5" xfId="34"/>
    <cellStyle name="40% - Énfasis3 2" xfId="35"/>
    <cellStyle name="40% - Énfasis3 3" xfId="36"/>
    <cellStyle name="40% - Énfasis3 4" xfId="37"/>
    <cellStyle name="40% - Énfasis3 5" xfId="38"/>
    <cellStyle name="40% - Énfasis4 2" xfId="39"/>
    <cellStyle name="40% - Énfasis4 3" xfId="40"/>
    <cellStyle name="40% - Énfasis4 4" xfId="41"/>
    <cellStyle name="40% - Énfasis4 5" xfId="42"/>
    <cellStyle name="40% - Énfasis5 2" xfId="43"/>
    <cellStyle name="40% - Énfasis5 3" xfId="44"/>
    <cellStyle name="40% - Énfasis5 4" xfId="45"/>
    <cellStyle name="40% - Énfasis5 5" xfId="46"/>
    <cellStyle name="40% - Énfasis6 2" xfId="47"/>
    <cellStyle name="40% - Énfasis6 3" xfId="48"/>
    <cellStyle name="40% - Énfasis6 4" xfId="49"/>
    <cellStyle name="40% - Énfasis6 5" xfId="50"/>
    <cellStyle name="60% - Énfasis1 2" xfId="51"/>
    <cellStyle name="60% - Énfasis1 3" xfId="52"/>
    <cellStyle name="60% - Énfasis1 4" xfId="53"/>
    <cellStyle name="60% - Énfasis1 5" xfId="54"/>
    <cellStyle name="60% - Énfasis2 2" xfId="55"/>
    <cellStyle name="60% - Énfasis2 3" xfId="56"/>
    <cellStyle name="60% - Énfasis2 4" xfId="57"/>
    <cellStyle name="60% - Énfasis2 5" xfId="58"/>
    <cellStyle name="60% - Énfasis3 2" xfId="59"/>
    <cellStyle name="60% - Énfasis3 3" xfId="60"/>
    <cellStyle name="60% - Énfasis3 4" xfId="61"/>
    <cellStyle name="60% - Énfasis3 5" xfId="62"/>
    <cellStyle name="60% - Énfasis4 2" xfId="63"/>
    <cellStyle name="60% - Énfasis4 3" xfId="64"/>
    <cellStyle name="60% - Énfasis4 4" xfId="65"/>
    <cellStyle name="60% - Énfasis4 5" xfId="66"/>
    <cellStyle name="60% - Énfasis5 2" xfId="67"/>
    <cellStyle name="60% - Énfasis5 3" xfId="68"/>
    <cellStyle name="60% - Énfasis5 4" xfId="69"/>
    <cellStyle name="60% - Énfasis5 5" xfId="70"/>
    <cellStyle name="60% - Énfasis6 2" xfId="71"/>
    <cellStyle name="60% - Énfasis6 3" xfId="72"/>
    <cellStyle name="60% - Énfasis6 4" xfId="73"/>
    <cellStyle name="60% - Énfasis6 5" xfId="74"/>
    <cellStyle name="Buena 2" xfId="75"/>
    <cellStyle name="Buena 3" xfId="76"/>
    <cellStyle name="Buena 4" xfId="77"/>
    <cellStyle name="Buena 5" xfId="78"/>
    <cellStyle name="Cálculo 2" xfId="79"/>
    <cellStyle name="Cálculo 3" xfId="80"/>
    <cellStyle name="Cálculo 4" xfId="81"/>
    <cellStyle name="Cálculo 5" xfId="82"/>
    <cellStyle name="Celda de comprobación 2" xfId="83"/>
    <cellStyle name="Celda de comprobación 3" xfId="84"/>
    <cellStyle name="Celda de comprobación 4" xfId="85"/>
    <cellStyle name="Celda de comprobación 5" xfId="86"/>
    <cellStyle name="Celda vinculada 2" xfId="87"/>
    <cellStyle name="Celda vinculada 3" xfId="88"/>
    <cellStyle name="Celda vinculada 4" xfId="89"/>
    <cellStyle name="Celda vinculada 5" xfId="90"/>
    <cellStyle name="Comma" xfId="221"/>
    <cellStyle name="Comma[0]" xfId="222"/>
    <cellStyle name="Currency" xfId="219"/>
    <cellStyle name="Currency[0]" xfId="220"/>
    <cellStyle name="Encabezado 4 2" xfId="91"/>
    <cellStyle name="Encabezado 4 3" xfId="92"/>
    <cellStyle name="Encabezado 4 4" xfId="93"/>
    <cellStyle name="Encabezado 4 5" xfId="94"/>
    <cellStyle name="Énfasis1 2" xfId="95"/>
    <cellStyle name="Énfasis1 3" xfId="96"/>
    <cellStyle name="Énfasis1 4" xfId="97"/>
    <cellStyle name="Énfasis1 5" xfId="98"/>
    <cellStyle name="Énfasis2 2" xfId="99"/>
    <cellStyle name="Énfasis2 3" xfId="100"/>
    <cellStyle name="Énfasis2 4" xfId="101"/>
    <cellStyle name="Énfasis2 5" xfId="102"/>
    <cellStyle name="Énfasis3 2" xfId="103"/>
    <cellStyle name="Énfasis3 3" xfId="104"/>
    <cellStyle name="Énfasis3 4" xfId="105"/>
    <cellStyle name="Énfasis3 5" xfId="106"/>
    <cellStyle name="Énfasis4 2" xfId="107"/>
    <cellStyle name="Énfasis4 3" xfId="108"/>
    <cellStyle name="Énfasis4 4" xfId="109"/>
    <cellStyle name="Énfasis4 5" xfId="110"/>
    <cellStyle name="Énfasis5 2" xfId="111"/>
    <cellStyle name="Énfasis5 3" xfId="112"/>
    <cellStyle name="Énfasis5 4" xfId="113"/>
    <cellStyle name="Énfasis5 5" xfId="114"/>
    <cellStyle name="Énfasis6 2" xfId="115"/>
    <cellStyle name="Énfasis6 3" xfId="116"/>
    <cellStyle name="Énfasis6 4" xfId="117"/>
    <cellStyle name="Énfasis6 5" xfId="118"/>
    <cellStyle name="Entrada 2" xfId="119"/>
    <cellStyle name="Entrada 3" xfId="120"/>
    <cellStyle name="Entrada 4" xfId="121"/>
    <cellStyle name="Entrada 5" xfId="122"/>
    <cellStyle name="Euro" xfId="123"/>
    <cellStyle name="Hipervínculo" xfId="223" builtinId="8"/>
    <cellStyle name="Hipervínculo 2" xfId="124"/>
    <cellStyle name="Incorrecto 2" xfId="125"/>
    <cellStyle name="Incorrecto 3" xfId="126"/>
    <cellStyle name="Incorrecto 4" xfId="127"/>
    <cellStyle name="Incorrecto 5" xfId="128"/>
    <cellStyle name="Millares 10" xfId="129"/>
    <cellStyle name="Millares 11" xfId="130"/>
    <cellStyle name="Millares 11 2" xfId="131"/>
    <cellStyle name="Millares 12" xfId="132"/>
    <cellStyle name="Millares 13" xfId="133"/>
    <cellStyle name="Millares 2" xfId="134"/>
    <cellStyle name="Millares 2 2" xfId="135"/>
    <cellStyle name="Millares 2 2 2" xfId="136"/>
    <cellStyle name="Millares 2 2 3" xfId="137"/>
    <cellStyle name="Millares 2 3" xfId="138"/>
    <cellStyle name="Millares 2 4" xfId="139"/>
    <cellStyle name="Millares 2 5" xfId="140"/>
    <cellStyle name="Millares 2 6" xfId="141"/>
    <cellStyle name="Millares 3" xfId="142"/>
    <cellStyle name="Millares 4" xfId="143"/>
    <cellStyle name="Millares 4 2" xfId="144"/>
    <cellStyle name="Millares 4 2 2" xfId="145"/>
    <cellStyle name="Millares 4 2 3" xfId="146"/>
    <cellStyle name="Millares 5" xfId="147"/>
    <cellStyle name="Millares 5 2" xfId="148"/>
    <cellStyle name="Millares 6" xfId="149"/>
    <cellStyle name="Millares 7" xfId="150"/>
    <cellStyle name="Millares 8" xfId="151"/>
    <cellStyle name="Millares 9" xfId="152"/>
    <cellStyle name="Moneda 2" xfId="153"/>
    <cellStyle name="Moneda 2 2" xfId="154"/>
    <cellStyle name="Neutral 2" xfId="155"/>
    <cellStyle name="Neutral 3" xfId="156"/>
    <cellStyle name="Neutral 4" xfId="157"/>
    <cellStyle name="Neutral 5" xfId="158"/>
    <cellStyle name="Normal" xfId="0" builtinId="0"/>
    <cellStyle name="Normal 10" xfId="159"/>
    <cellStyle name="Normal 2" xfId="160"/>
    <cellStyle name="Normal 2 2" xfId="161"/>
    <cellStyle name="Normal 2 3" xfId="162"/>
    <cellStyle name="Normal 2 4" xfId="163"/>
    <cellStyle name="Normal 2 5" xfId="164"/>
    <cellStyle name="Normal 2 6" xfId="165"/>
    <cellStyle name="Normal 3" xfId="166"/>
    <cellStyle name="Normal 3 2" xfId="2"/>
    <cellStyle name="Normal 3 2 2" xfId="217"/>
    <cellStyle name="Normal 3_08_05_09 propuesta de reorientación de recursos" xfId="167"/>
    <cellStyle name="Normal 4" xfId="1"/>
    <cellStyle name="Normal 5" xfId="168"/>
    <cellStyle name="Normal 6" xfId="169"/>
    <cellStyle name="Normal 7" xfId="170"/>
    <cellStyle name="Normal 8" xfId="171"/>
    <cellStyle name="Normal 9" xfId="172"/>
    <cellStyle name="Notas 2" xfId="173"/>
    <cellStyle name="Notas 3" xfId="174"/>
    <cellStyle name="Notas 4" xfId="175"/>
    <cellStyle name="Notas 5" xfId="176"/>
    <cellStyle name="Percent" xfId="218"/>
    <cellStyle name="Porcentual 2" xfId="177"/>
    <cellStyle name="Porcentual 2 2" xfId="178"/>
    <cellStyle name="Porcentual 2 3" xfId="179"/>
    <cellStyle name="Porcentual 3" xfId="180"/>
    <cellStyle name="Porcentual 4" xfId="181"/>
    <cellStyle name="Porcentual 5" xfId="182"/>
    <cellStyle name="Porcentual 6" xfId="183"/>
    <cellStyle name="Porcentual 7" xfId="184"/>
    <cellStyle name="Salida 2" xfId="185"/>
    <cellStyle name="Salida 3" xfId="186"/>
    <cellStyle name="Salida 4" xfId="187"/>
    <cellStyle name="Salida 5" xfId="188"/>
    <cellStyle name="Texto de advertencia 2" xfId="189"/>
    <cellStyle name="Texto de advertencia 3" xfId="190"/>
    <cellStyle name="Texto de advertencia 4" xfId="191"/>
    <cellStyle name="Texto de advertencia 5" xfId="192"/>
    <cellStyle name="Texto explicativo 2" xfId="193"/>
    <cellStyle name="Texto explicativo 3" xfId="194"/>
    <cellStyle name="Texto explicativo 4" xfId="195"/>
    <cellStyle name="Texto explicativo 5" xfId="196"/>
    <cellStyle name="Título 1 2" xfId="197"/>
    <cellStyle name="Título 1 3" xfId="198"/>
    <cellStyle name="Título 1 4" xfId="199"/>
    <cellStyle name="Título 1 5" xfId="200"/>
    <cellStyle name="Título 2 2" xfId="201"/>
    <cellStyle name="Título 2 3" xfId="202"/>
    <cellStyle name="Título 2 4" xfId="203"/>
    <cellStyle name="Título 2 5" xfId="204"/>
    <cellStyle name="Título 3 2" xfId="205"/>
    <cellStyle name="Título 3 3" xfId="206"/>
    <cellStyle name="Título 3 4" xfId="207"/>
    <cellStyle name="Título 3 5" xfId="208"/>
    <cellStyle name="Título 4" xfId="209"/>
    <cellStyle name="Título 5" xfId="210"/>
    <cellStyle name="Título 6" xfId="211"/>
    <cellStyle name="Título 7" xfId="212"/>
    <cellStyle name="Total 2" xfId="213"/>
    <cellStyle name="Total 3" xfId="214"/>
    <cellStyle name="Total 4" xfId="215"/>
    <cellStyle name="Total 5" xfId="216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5</xdr:row>
      <xdr:rowOff>83344</xdr:rowOff>
    </xdr:from>
    <xdr:to>
      <xdr:col>7</xdr:col>
      <xdr:colOff>0</xdr:colOff>
      <xdr:row>6</xdr:row>
      <xdr:rowOff>561975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3456" y="1214438"/>
          <a:ext cx="3619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154781</xdr:colOff>
      <xdr:row>1</xdr:row>
      <xdr:rowOff>59531</xdr:rowOff>
    </xdr:from>
    <xdr:to>
      <xdr:col>1</xdr:col>
      <xdr:colOff>920250</xdr:colOff>
      <xdr:row>2</xdr:row>
      <xdr:rowOff>190500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781" y="285750"/>
          <a:ext cx="1063125" cy="1250156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1047750</xdr:colOff>
      <xdr:row>1</xdr:row>
      <xdr:rowOff>142876</xdr:rowOff>
    </xdr:from>
    <xdr:to>
      <xdr:col>29</xdr:col>
      <xdr:colOff>226217</xdr:colOff>
      <xdr:row>1</xdr:row>
      <xdr:rowOff>1044922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1469" y="369095"/>
          <a:ext cx="4310061" cy="902046"/>
        </a:xfrm>
        <a:prstGeom prst="rect">
          <a:avLst/>
        </a:prstGeom>
      </xdr:spPr>
    </xdr:pic>
    <xdr:clientData/>
  </xdr:twoCellAnchor>
  <xdr:twoCellAnchor editAs="oneCell">
    <xdr:from>
      <xdr:col>70</xdr:col>
      <xdr:colOff>178594</xdr:colOff>
      <xdr:row>1</xdr:row>
      <xdr:rowOff>107157</xdr:rowOff>
    </xdr:from>
    <xdr:to>
      <xdr:col>75</xdr:col>
      <xdr:colOff>83344</xdr:colOff>
      <xdr:row>2</xdr:row>
      <xdr:rowOff>155865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574750" y="333376"/>
          <a:ext cx="1214438" cy="1167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119063</xdr:colOff>
      <xdr:row>1</xdr:row>
      <xdr:rowOff>107157</xdr:rowOff>
    </xdr:from>
    <xdr:to>
      <xdr:col>2</xdr:col>
      <xdr:colOff>785813</xdr:colOff>
      <xdr:row>3</xdr:row>
      <xdr:rowOff>154783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3" y="107157"/>
          <a:ext cx="1012031" cy="1226344"/>
        </a:xfrm>
        <a:prstGeom prst="rect">
          <a:avLst/>
        </a:prstGeom>
      </xdr:spPr>
    </xdr:pic>
    <xdr:clientData/>
  </xdr:twoCellAnchor>
  <xdr:twoCellAnchor editAs="oneCell">
    <xdr:from>
      <xdr:col>9</xdr:col>
      <xdr:colOff>130970</xdr:colOff>
      <xdr:row>1</xdr:row>
      <xdr:rowOff>83346</xdr:rowOff>
    </xdr:from>
    <xdr:to>
      <xdr:col>9</xdr:col>
      <xdr:colOff>1273969</xdr:colOff>
      <xdr:row>3</xdr:row>
      <xdr:rowOff>154784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51533" y="83346"/>
          <a:ext cx="1142999" cy="1250156"/>
        </a:xfrm>
        <a:prstGeom prst="rect">
          <a:avLst/>
        </a:prstGeom>
      </xdr:spPr>
    </xdr:pic>
    <xdr:clientData/>
  </xdr:twoCellAnchor>
  <xdr:twoCellAnchor editAs="oneCell">
    <xdr:from>
      <xdr:col>5</xdr:col>
      <xdr:colOff>369094</xdr:colOff>
      <xdr:row>1</xdr:row>
      <xdr:rowOff>119062</xdr:rowOff>
    </xdr:from>
    <xdr:to>
      <xdr:col>6</xdr:col>
      <xdr:colOff>918554</xdr:colOff>
      <xdr:row>2</xdr:row>
      <xdr:rowOff>540436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74469" y="119062"/>
          <a:ext cx="2859272" cy="957155"/>
        </a:xfrm>
        <a:prstGeom prst="rect">
          <a:avLst/>
        </a:prstGeom>
      </xdr:spPr>
    </xdr:pic>
    <xdr:clientData/>
  </xdr:twoCellAnchor>
  <xdr:twoCellAnchor>
    <xdr:from>
      <xdr:col>7</xdr:col>
      <xdr:colOff>1143000</xdr:colOff>
      <xdr:row>51</xdr:row>
      <xdr:rowOff>357188</xdr:rowOff>
    </xdr:from>
    <xdr:to>
      <xdr:col>9</xdr:col>
      <xdr:colOff>1335881</xdr:colOff>
      <xdr:row>51</xdr:row>
      <xdr:rowOff>369094</xdr:rowOff>
    </xdr:to>
    <xdr:cxnSp macro="">
      <xdr:nvCxnSpPr>
        <xdr:cNvPr id="6" name="5 Conector recto"/>
        <xdr:cNvCxnSpPr/>
      </xdr:nvCxnSpPr>
      <xdr:spPr>
        <a:xfrm flipV="1">
          <a:off x="10918031" y="12906376"/>
          <a:ext cx="2407444" cy="119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sktop\Claudia%20Nohava\Varios%20Fomento\Informes\Users\Usuario\AppData\Local\Temp\Documents%20and%20Settings\FAMILIA%20ACER\Escritorio\informes%20septiembre\CONVENIO%201627\reorientacion%20corte%20septiemb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uesta Técnica y Ecca (3)"/>
      <sheetName val="Propuesta Técnica y Ecca (2)"/>
      <sheetName val="cambios formacion"/>
      <sheetName val="Distribucion"/>
      <sheetName val="Propuesta Técnica y Ecca"/>
      <sheetName val="Factor Multipl. (2)"/>
      <sheetName val="Resumen Propuesta"/>
      <sheetName val="Factor Multipl."/>
      <sheetName val="GASTOS DE PERSONAL"/>
      <sheetName val="Hoja1"/>
      <sheetName val="Codificación pnal"/>
    </sheetNames>
    <sheetDataSet>
      <sheetData sheetId="0"/>
      <sheetData sheetId="1"/>
      <sheetData sheetId="2"/>
      <sheetData sheetId="3">
        <row r="62">
          <cell r="D62">
            <v>1896666.6666666667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4"/>
  <sheetViews>
    <sheetView showGridLines="0" topLeftCell="A2" zoomScale="80" zoomScaleNormal="80" workbookViewId="0">
      <pane ySplit="6" topLeftCell="A8" activePane="bottomLeft" state="frozen"/>
      <selection activeCell="A2" sqref="A2"/>
      <selection pane="bottomLeft" activeCell="A26" sqref="A26:F26"/>
    </sheetView>
  </sheetViews>
  <sheetFormatPr baseColWidth="10" defaultColWidth="9.140625" defaultRowHeight="18" customHeight="1" x14ac:dyDescent="0.25"/>
  <cols>
    <col min="1" max="1" width="4.42578125" style="47" customWidth="1"/>
    <col min="2" max="2" width="16.28515625" style="47" customWidth="1"/>
    <col min="3" max="3" width="40" style="48" customWidth="1"/>
    <col min="4" max="4" width="30.42578125" style="49" customWidth="1"/>
    <col min="5" max="5" width="24.42578125" style="49" customWidth="1"/>
    <col min="6" max="6" width="41.5703125" style="49" customWidth="1"/>
    <col min="7" max="7" width="5.7109375" style="47" customWidth="1"/>
    <col min="8" max="12" width="5.140625" style="47" customWidth="1"/>
    <col min="13" max="28" width="3.7109375" style="47" hidden="1" customWidth="1"/>
    <col min="29" max="36" width="3.7109375" style="47" customWidth="1"/>
    <col min="37" max="44" width="3.7109375" style="20" customWidth="1"/>
    <col min="45" max="76" width="3.85546875" style="20" bestFit="1" customWidth="1"/>
    <col min="77" max="232" width="9.140625" style="20"/>
    <col min="233" max="233" width="4.42578125" style="20" customWidth="1"/>
    <col min="234" max="234" width="70.85546875" style="20" customWidth="1"/>
    <col min="235" max="236" width="24.42578125" style="20" customWidth="1"/>
    <col min="237" max="237" width="37.7109375" style="20" customWidth="1"/>
    <col min="238" max="238" width="5.7109375" style="20" customWidth="1"/>
    <col min="239" max="243" width="5.140625" style="20" customWidth="1"/>
    <col min="244" max="259" width="3.7109375" style="20" customWidth="1"/>
    <col min="260" max="488" width="9.140625" style="20"/>
    <col min="489" max="489" width="4.42578125" style="20" customWidth="1"/>
    <col min="490" max="490" width="70.85546875" style="20" customWidth="1"/>
    <col min="491" max="492" width="24.42578125" style="20" customWidth="1"/>
    <col min="493" max="493" width="37.7109375" style="20" customWidth="1"/>
    <col min="494" max="494" width="5.7109375" style="20" customWidth="1"/>
    <col min="495" max="499" width="5.140625" style="20" customWidth="1"/>
    <col min="500" max="515" width="3.7109375" style="20" customWidth="1"/>
    <col min="516" max="744" width="9.140625" style="20"/>
    <col min="745" max="745" width="4.42578125" style="20" customWidth="1"/>
    <col min="746" max="746" width="70.85546875" style="20" customWidth="1"/>
    <col min="747" max="748" width="24.42578125" style="20" customWidth="1"/>
    <col min="749" max="749" width="37.7109375" style="20" customWidth="1"/>
    <col min="750" max="750" width="5.7109375" style="20" customWidth="1"/>
    <col min="751" max="755" width="5.140625" style="20" customWidth="1"/>
    <col min="756" max="771" width="3.7109375" style="20" customWidth="1"/>
    <col min="772" max="1000" width="9.140625" style="20"/>
    <col min="1001" max="1001" width="4.42578125" style="20" customWidth="1"/>
    <col min="1002" max="1002" width="70.85546875" style="20" customWidth="1"/>
    <col min="1003" max="1004" width="24.42578125" style="20" customWidth="1"/>
    <col min="1005" max="1005" width="37.7109375" style="20" customWidth="1"/>
    <col min="1006" max="1006" width="5.7109375" style="20" customWidth="1"/>
    <col min="1007" max="1011" width="5.140625" style="20" customWidth="1"/>
    <col min="1012" max="1027" width="3.7109375" style="20" customWidth="1"/>
    <col min="1028" max="1256" width="9.140625" style="20"/>
    <col min="1257" max="1257" width="4.42578125" style="20" customWidth="1"/>
    <col min="1258" max="1258" width="70.85546875" style="20" customWidth="1"/>
    <col min="1259" max="1260" width="24.42578125" style="20" customWidth="1"/>
    <col min="1261" max="1261" width="37.7109375" style="20" customWidth="1"/>
    <col min="1262" max="1262" width="5.7109375" style="20" customWidth="1"/>
    <col min="1263" max="1267" width="5.140625" style="20" customWidth="1"/>
    <col min="1268" max="1283" width="3.7109375" style="20" customWidth="1"/>
    <col min="1284" max="1512" width="9.140625" style="20"/>
    <col min="1513" max="1513" width="4.42578125" style="20" customWidth="1"/>
    <col min="1514" max="1514" width="70.85546875" style="20" customWidth="1"/>
    <col min="1515" max="1516" width="24.42578125" style="20" customWidth="1"/>
    <col min="1517" max="1517" width="37.7109375" style="20" customWidth="1"/>
    <col min="1518" max="1518" width="5.7109375" style="20" customWidth="1"/>
    <col min="1519" max="1523" width="5.140625" style="20" customWidth="1"/>
    <col min="1524" max="1539" width="3.7109375" style="20" customWidth="1"/>
    <col min="1540" max="1768" width="9.140625" style="20"/>
    <col min="1769" max="1769" width="4.42578125" style="20" customWidth="1"/>
    <col min="1770" max="1770" width="70.85546875" style="20" customWidth="1"/>
    <col min="1771" max="1772" width="24.42578125" style="20" customWidth="1"/>
    <col min="1773" max="1773" width="37.7109375" style="20" customWidth="1"/>
    <col min="1774" max="1774" width="5.7109375" style="20" customWidth="1"/>
    <col min="1775" max="1779" width="5.140625" style="20" customWidth="1"/>
    <col min="1780" max="1795" width="3.7109375" style="20" customWidth="1"/>
    <col min="1796" max="2024" width="9.140625" style="20"/>
    <col min="2025" max="2025" width="4.42578125" style="20" customWidth="1"/>
    <col min="2026" max="2026" width="70.85546875" style="20" customWidth="1"/>
    <col min="2027" max="2028" width="24.42578125" style="20" customWidth="1"/>
    <col min="2029" max="2029" width="37.7109375" style="20" customWidth="1"/>
    <col min="2030" max="2030" width="5.7109375" style="20" customWidth="1"/>
    <col min="2031" max="2035" width="5.140625" style="20" customWidth="1"/>
    <col min="2036" max="2051" width="3.7109375" style="20" customWidth="1"/>
    <col min="2052" max="2280" width="9.140625" style="20"/>
    <col min="2281" max="2281" width="4.42578125" style="20" customWidth="1"/>
    <col min="2282" max="2282" width="70.85546875" style="20" customWidth="1"/>
    <col min="2283" max="2284" width="24.42578125" style="20" customWidth="1"/>
    <col min="2285" max="2285" width="37.7109375" style="20" customWidth="1"/>
    <col min="2286" max="2286" width="5.7109375" style="20" customWidth="1"/>
    <col min="2287" max="2291" width="5.140625" style="20" customWidth="1"/>
    <col min="2292" max="2307" width="3.7109375" style="20" customWidth="1"/>
    <col min="2308" max="2536" width="9.140625" style="20"/>
    <col min="2537" max="2537" width="4.42578125" style="20" customWidth="1"/>
    <col min="2538" max="2538" width="70.85546875" style="20" customWidth="1"/>
    <col min="2539" max="2540" width="24.42578125" style="20" customWidth="1"/>
    <col min="2541" max="2541" width="37.7109375" style="20" customWidth="1"/>
    <col min="2542" max="2542" width="5.7109375" style="20" customWidth="1"/>
    <col min="2543" max="2547" width="5.140625" style="20" customWidth="1"/>
    <col min="2548" max="2563" width="3.7109375" style="20" customWidth="1"/>
    <col min="2564" max="2792" width="9.140625" style="20"/>
    <col min="2793" max="2793" width="4.42578125" style="20" customWidth="1"/>
    <col min="2794" max="2794" width="70.85546875" style="20" customWidth="1"/>
    <col min="2795" max="2796" width="24.42578125" style="20" customWidth="1"/>
    <col min="2797" max="2797" width="37.7109375" style="20" customWidth="1"/>
    <col min="2798" max="2798" width="5.7109375" style="20" customWidth="1"/>
    <col min="2799" max="2803" width="5.140625" style="20" customWidth="1"/>
    <col min="2804" max="2819" width="3.7109375" style="20" customWidth="1"/>
    <col min="2820" max="3048" width="9.140625" style="20"/>
    <col min="3049" max="3049" width="4.42578125" style="20" customWidth="1"/>
    <col min="3050" max="3050" width="70.85546875" style="20" customWidth="1"/>
    <col min="3051" max="3052" width="24.42578125" style="20" customWidth="1"/>
    <col min="3053" max="3053" width="37.7109375" style="20" customWidth="1"/>
    <col min="3054" max="3054" width="5.7109375" style="20" customWidth="1"/>
    <col min="3055" max="3059" width="5.140625" style="20" customWidth="1"/>
    <col min="3060" max="3075" width="3.7109375" style="20" customWidth="1"/>
    <col min="3076" max="3304" width="9.140625" style="20"/>
    <col min="3305" max="3305" width="4.42578125" style="20" customWidth="1"/>
    <col min="3306" max="3306" width="70.85546875" style="20" customWidth="1"/>
    <col min="3307" max="3308" width="24.42578125" style="20" customWidth="1"/>
    <col min="3309" max="3309" width="37.7109375" style="20" customWidth="1"/>
    <col min="3310" max="3310" width="5.7109375" style="20" customWidth="1"/>
    <col min="3311" max="3315" width="5.140625" style="20" customWidth="1"/>
    <col min="3316" max="3331" width="3.7109375" style="20" customWidth="1"/>
    <col min="3332" max="3560" width="9.140625" style="20"/>
    <col min="3561" max="3561" width="4.42578125" style="20" customWidth="1"/>
    <col min="3562" max="3562" width="70.85546875" style="20" customWidth="1"/>
    <col min="3563" max="3564" width="24.42578125" style="20" customWidth="1"/>
    <col min="3565" max="3565" width="37.7109375" style="20" customWidth="1"/>
    <col min="3566" max="3566" width="5.7109375" style="20" customWidth="1"/>
    <col min="3567" max="3571" width="5.140625" style="20" customWidth="1"/>
    <col min="3572" max="3587" width="3.7109375" style="20" customWidth="1"/>
    <col min="3588" max="3816" width="9.140625" style="20"/>
    <col min="3817" max="3817" width="4.42578125" style="20" customWidth="1"/>
    <col min="3818" max="3818" width="70.85546875" style="20" customWidth="1"/>
    <col min="3819" max="3820" width="24.42578125" style="20" customWidth="1"/>
    <col min="3821" max="3821" width="37.7109375" style="20" customWidth="1"/>
    <col min="3822" max="3822" width="5.7109375" style="20" customWidth="1"/>
    <col min="3823" max="3827" width="5.140625" style="20" customWidth="1"/>
    <col min="3828" max="3843" width="3.7109375" style="20" customWidth="1"/>
    <col min="3844" max="4072" width="9.140625" style="20"/>
    <col min="4073" max="4073" width="4.42578125" style="20" customWidth="1"/>
    <col min="4074" max="4074" width="70.85546875" style="20" customWidth="1"/>
    <col min="4075" max="4076" width="24.42578125" style="20" customWidth="1"/>
    <col min="4077" max="4077" width="37.7109375" style="20" customWidth="1"/>
    <col min="4078" max="4078" width="5.7109375" style="20" customWidth="1"/>
    <col min="4079" max="4083" width="5.140625" style="20" customWidth="1"/>
    <col min="4084" max="4099" width="3.7109375" style="20" customWidth="1"/>
    <col min="4100" max="4328" width="9.140625" style="20"/>
    <col min="4329" max="4329" width="4.42578125" style="20" customWidth="1"/>
    <col min="4330" max="4330" width="70.85546875" style="20" customWidth="1"/>
    <col min="4331" max="4332" width="24.42578125" style="20" customWidth="1"/>
    <col min="4333" max="4333" width="37.7109375" style="20" customWidth="1"/>
    <col min="4334" max="4334" width="5.7109375" style="20" customWidth="1"/>
    <col min="4335" max="4339" width="5.140625" style="20" customWidth="1"/>
    <col min="4340" max="4355" width="3.7109375" style="20" customWidth="1"/>
    <col min="4356" max="4584" width="9.140625" style="20"/>
    <col min="4585" max="4585" width="4.42578125" style="20" customWidth="1"/>
    <col min="4586" max="4586" width="70.85546875" style="20" customWidth="1"/>
    <col min="4587" max="4588" width="24.42578125" style="20" customWidth="1"/>
    <col min="4589" max="4589" width="37.7109375" style="20" customWidth="1"/>
    <col min="4590" max="4590" width="5.7109375" style="20" customWidth="1"/>
    <col min="4591" max="4595" width="5.140625" style="20" customWidth="1"/>
    <col min="4596" max="4611" width="3.7109375" style="20" customWidth="1"/>
    <col min="4612" max="4840" width="9.140625" style="20"/>
    <col min="4841" max="4841" width="4.42578125" style="20" customWidth="1"/>
    <col min="4842" max="4842" width="70.85546875" style="20" customWidth="1"/>
    <col min="4843" max="4844" width="24.42578125" style="20" customWidth="1"/>
    <col min="4845" max="4845" width="37.7109375" style="20" customWidth="1"/>
    <col min="4846" max="4846" width="5.7109375" style="20" customWidth="1"/>
    <col min="4847" max="4851" width="5.140625" style="20" customWidth="1"/>
    <col min="4852" max="4867" width="3.7109375" style="20" customWidth="1"/>
    <col min="4868" max="5096" width="9.140625" style="20"/>
    <col min="5097" max="5097" width="4.42578125" style="20" customWidth="1"/>
    <col min="5098" max="5098" width="70.85546875" style="20" customWidth="1"/>
    <col min="5099" max="5100" width="24.42578125" style="20" customWidth="1"/>
    <col min="5101" max="5101" width="37.7109375" style="20" customWidth="1"/>
    <col min="5102" max="5102" width="5.7109375" style="20" customWidth="1"/>
    <col min="5103" max="5107" width="5.140625" style="20" customWidth="1"/>
    <col min="5108" max="5123" width="3.7109375" style="20" customWidth="1"/>
    <col min="5124" max="5352" width="9.140625" style="20"/>
    <col min="5353" max="5353" width="4.42578125" style="20" customWidth="1"/>
    <col min="5354" max="5354" width="70.85546875" style="20" customWidth="1"/>
    <col min="5355" max="5356" width="24.42578125" style="20" customWidth="1"/>
    <col min="5357" max="5357" width="37.7109375" style="20" customWidth="1"/>
    <col min="5358" max="5358" width="5.7109375" style="20" customWidth="1"/>
    <col min="5359" max="5363" width="5.140625" style="20" customWidth="1"/>
    <col min="5364" max="5379" width="3.7109375" style="20" customWidth="1"/>
    <col min="5380" max="5608" width="9.140625" style="20"/>
    <col min="5609" max="5609" width="4.42578125" style="20" customWidth="1"/>
    <col min="5610" max="5610" width="70.85546875" style="20" customWidth="1"/>
    <col min="5611" max="5612" width="24.42578125" style="20" customWidth="1"/>
    <col min="5613" max="5613" width="37.7109375" style="20" customWidth="1"/>
    <col min="5614" max="5614" width="5.7109375" style="20" customWidth="1"/>
    <col min="5615" max="5619" width="5.140625" style="20" customWidth="1"/>
    <col min="5620" max="5635" width="3.7109375" style="20" customWidth="1"/>
    <col min="5636" max="5864" width="9.140625" style="20"/>
    <col min="5865" max="5865" width="4.42578125" style="20" customWidth="1"/>
    <col min="5866" max="5866" width="70.85546875" style="20" customWidth="1"/>
    <col min="5867" max="5868" width="24.42578125" style="20" customWidth="1"/>
    <col min="5869" max="5869" width="37.7109375" style="20" customWidth="1"/>
    <col min="5870" max="5870" width="5.7109375" style="20" customWidth="1"/>
    <col min="5871" max="5875" width="5.140625" style="20" customWidth="1"/>
    <col min="5876" max="5891" width="3.7109375" style="20" customWidth="1"/>
    <col min="5892" max="6120" width="9.140625" style="20"/>
    <col min="6121" max="6121" width="4.42578125" style="20" customWidth="1"/>
    <col min="6122" max="6122" width="70.85546875" style="20" customWidth="1"/>
    <col min="6123" max="6124" width="24.42578125" style="20" customWidth="1"/>
    <col min="6125" max="6125" width="37.7109375" style="20" customWidth="1"/>
    <col min="6126" max="6126" width="5.7109375" style="20" customWidth="1"/>
    <col min="6127" max="6131" width="5.140625" style="20" customWidth="1"/>
    <col min="6132" max="6147" width="3.7109375" style="20" customWidth="1"/>
    <col min="6148" max="6376" width="9.140625" style="20"/>
    <col min="6377" max="6377" width="4.42578125" style="20" customWidth="1"/>
    <col min="6378" max="6378" width="70.85546875" style="20" customWidth="1"/>
    <col min="6379" max="6380" width="24.42578125" style="20" customWidth="1"/>
    <col min="6381" max="6381" width="37.7109375" style="20" customWidth="1"/>
    <col min="6382" max="6382" width="5.7109375" style="20" customWidth="1"/>
    <col min="6383" max="6387" width="5.140625" style="20" customWidth="1"/>
    <col min="6388" max="6403" width="3.7109375" style="20" customWidth="1"/>
    <col min="6404" max="6632" width="9.140625" style="20"/>
    <col min="6633" max="6633" width="4.42578125" style="20" customWidth="1"/>
    <col min="6634" max="6634" width="70.85546875" style="20" customWidth="1"/>
    <col min="6635" max="6636" width="24.42578125" style="20" customWidth="1"/>
    <col min="6637" max="6637" width="37.7109375" style="20" customWidth="1"/>
    <col min="6638" max="6638" width="5.7109375" style="20" customWidth="1"/>
    <col min="6639" max="6643" width="5.140625" style="20" customWidth="1"/>
    <col min="6644" max="6659" width="3.7109375" style="20" customWidth="1"/>
    <col min="6660" max="6888" width="9.140625" style="20"/>
    <col min="6889" max="6889" width="4.42578125" style="20" customWidth="1"/>
    <col min="6890" max="6890" width="70.85546875" style="20" customWidth="1"/>
    <col min="6891" max="6892" width="24.42578125" style="20" customWidth="1"/>
    <col min="6893" max="6893" width="37.7109375" style="20" customWidth="1"/>
    <col min="6894" max="6894" width="5.7109375" style="20" customWidth="1"/>
    <col min="6895" max="6899" width="5.140625" style="20" customWidth="1"/>
    <col min="6900" max="6915" width="3.7109375" style="20" customWidth="1"/>
    <col min="6916" max="7144" width="9.140625" style="20"/>
    <col min="7145" max="7145" width="4.42578125" style="20" customWidth="1"/>
    <col min="7146" max="7146" width="70.85546875" style="20" customWidth="1"/>
    <col min="7147" max="7148" width="24.42578125" style="20" customWidth="1"/>
    <col min="7149" max="7149" width="37.7109375" style="20" customWidth="1"/>
    <col min="7150" max="7150" width="5.7109375" style="20" customWidth="1"/>
    <col min="7151" max="7155" width="5.140625" style="20" customWidth="1"/>
    <col min="7156" max="7171" width="3.7109375" style="20" customWidth="1"/>
    <col min="7172" max="7400" width="9.140625" style="20"/>
    <col min="7401" max="7401" width="4.42578125" style="20" customWidth="1"/>
    <col min="7402" max="7402" width="70.85546875" style="20" customWidth="1"/>
    <col min="7403" max="7404" width="24.42578125" style="20" customWidth="1"/>
    <col min="7405" max="7405" width="37.7109375" style="20" customWidth="1"/>
    <col min="7406" max="7406" width="5.7109375" style="20" customWidth="1"/>
    <col min="7407" max="7411" width="5.140625" style="20" customWidth="1"/>
    <col min="7412" max="7427" width="3.7109375" style="20" customWidth="1"/>
    <col min="7428" max="7656" width="9.140625" style="20"/>
    <col min="7657" max="7657" width="4.42578125" style="20" customWidth="1"/>
    <col min="7658" max="7658" width="70.85546875" style="20" customWidth="1"/>
    <col min="7659" max="7660" width="24.42578125" style="20" customWidth="1"/>
    <col min="7661" max="7661" width="37.7109375" style="20" customWidth="1"/>
    <col min="7662" max="7662" width="5.7109375" style="20" customWidth="1"/>
    <col min="7663" max="7667" width="5.140625" style="20" customWidth="1"/>
    <col min="7668" max="7683" width="3.7109375" style="20" customWidth="1"/>
    <col min="7684" max="7912" width="9.140625" style="20"/>
    <col min="7913" max="7913" width="4.42578125" style="20" customWidth="1"/>
    <col min="7914" max="7914" width="70.85546875" style="20" customWidth="1"/>
    <col min="7915" max="7916" width="24.42578125" style="20" customWidth="1"/>
    <col min="7917" max="7917" width="37.7109375" style="20" customWidth="1"/>
    <col min="7918" max="7918" width="5.7109375" style="20" customWidth="1"/>
    <col min="7919" max="7923" width="5.140625" style="20" customWidth="1"/>
    <col min="7924" max="7939" width="3.7109375" style="20" customWidth="1"/>
    <col min="7940" max="8168" width="9.140625" style="20"/>
    <col min="8169" max="8169" width="4.42578125" style="20" customWidth="1"/>
    <col min="8170" max="8170" width="70.85546875" style="20" customWidth="1"/>
    <col min="8171" max="8172" width="24.42578125" style="20" customWidth="1"/>
    <col min="8173" max="8173" width="37.7109375" style="20" customWidth="1"/>
    <col min="8174" max="8174" width="5.7109375" style="20" customWidth="1"/>
    <col min="8175" max="8179" width="5.140625" style="20" customWidth="1"/>
    <col min="8180" max="8195" width="3.7109375" style="20" customWidth="1"/>
    <col min="8196" max="8424" width="9.140625" style="20"/>
    <col min="8425" max="8425" width="4.42578125" style="20" customWidth="1"/>
    <col min="8426" max="8426" width="70.85546875" style="20" customWidth="1"/>
    <col min="8427" max="8428" width="24.42578125" style="20" customWidth="1"/>
    <col min="8429" max="8429" width="37.7109375" style="20" customWidth="1"/>
    <col min="8430" max="8430" width="5.7109375" style="20" customWidth="1"/>
    <col min="8431" max="8435" width="5.140625" style="20" customWidth="1"/>
    <col min="8436" max="8451" width="3.7109375" style="20" customWidth="1"/>
    <col min="8452" max="8680" width="9.140625" style="20"/>
    <col min="8681" max="8681" width="4.42578125" style="20" customWidth="1"/>
    <col min="8682" max="8682" width="70.85546875" style="20" customWidth="1"/>
    <col min="8683" max="8684" width="24.42578125" style="20" customWidth="1"/>
    <col min="8685" max="8685" width="37.7109375" style="20" customWidth="1"/>
    <col min="8686" max="8686" width="5.7109375" style="20" customWidth="1"/>
    <col min="8687" max="8691" width="5.140625" style="20" customWidth="1"/>
    <col min="8692" max="8707" width="3.7109375" style="20" customWidth="1"/>
    <col min="8708" max="8936" width="9.140625" style="20"/>
    <col min="8937" max="8937" width="4.42578125" style="20" customWidth="1"/>
    <col min="8938" max="8938" width="70.85546875" style="20" customWidth="1"/>
    <col min="8939" max="8940" width="24.42578125" style="20" customWidth="1"/>
    <col min="8941" max="8941" width="37.7109375" style="20" customWidth="1"/>
    <col min="8942" max="8942" width="5.7109375" style="20" customWidth="1"/>
    <col min="8943" max="8947" width="5.140625" style="20" customWidth="1"/>
    <col min="8948" max="8963" width="3.7109375" style="20" customWidth="1"/>
    <col min="8964" max="9192" width="9.140625" style="20"/>
    <col min="9193" max="9193" width="4.42578125" style="20" customWidth="1"/>
    <col min="9194" max="9194" width="70.85546875" style="20" customWidth="1"/>
    <col min="9195" max="9196" width="24.42578125" style="20" customWidth="1"/>
    <col min="9197" max="9197" width="37.7109375" style="20" customWidth="1"/>
    <col min="9198" max="9198" width="5.7109375" style="20" customWidth="1"/>
    <col min="9199" max="9203" width="5.140625" style="20" customWidth="1"/>
    <col min="9204" max="9219" width="3.7109375" style="20" customWidth="1"/>
    <col min="9220" max="9448" width="9.140625" style="20"/>
    <col min="9449" max="9449" width="4.42578125" style="20" customWidth="1"/>
    <col min="9450" max="9450" width="70.85546875" style="20" customWidth="1"/>
    <col min="9451" max="9452" width="24.42578125" style="20" customWidth="1"/>
    <col min="9453" max="9453" width="37.7109375" style="20" customWidth="1"/>
    <col min="9454" max="9454" width="5.7109375" style="20" customWidth="1"/>
    <col min="9455" max="9459" width="5.140625" style="20" customWidth="1"/>
    <col min="9460" max="9475" width="3.7109375" style="20" customWidth="1"/>
    <col min="9476" max="9704" width="9.140625" style="20"/>
    <col min="9705" max="9705" width="4.42578125" style="20" customWidth="1"/>
    <col min="9706" max="9706" width="70.85546875" style="20" customWidth="1"/>
    <col min="9707" max="9708" width="24.42578125" style="20" customWidth="1"/>
    <col min="9709" max="9709" width="37.7109375" style="20" customWidth="1"/>
    <col min="9710" max="9710" width="5.7109375" style="20" customWidth="1"/>
    <col min="9711" max="9715" width="5.140625" style="20" customWidth="1"/>
    <col min="9716" max="9731" width="3.7109375" style="20" customWidth="1"/>
    <col min="9732" max="9960" width="9.140625" style="20"/>
    <col min="9961" max="9961" width="4.42578125" style="20" customWidth="1"/>
    <col min="9962" max="9962" width="70.85546875" style="20" customWidth="1"/>
    <col min="9963" max="9964" width="24.42578125" style="20" customWidth="1"/>
    <col min="9965" max="9965" width="37.7109375" style="20" customWidth="1"/>
    <col min="9966" max="9966" width="5.7109375" style="20" customWidth="1"/>
    <col min="9967" max="9971" width="5.140625" style="20" customWidth="1"/>
    <col min="9972" max="9987" width="3.7109375" style="20" customWidth="1"/>
    <col min="9988" max="10216" width="9.140625" style="20"/>
    <col min="10217" max="10217" width="4.42578125" style="20" customWidth="1"/>
    <col min="10218" max="10218" width="70.85546875" style="20" customWidth="1"/>
    <col min="10219" max="10220" width="24.42578125" style="20" customWidth="1"/>
    <col min="10221" max="10221" width="37.7109375" style="20" customWidth="1"/>
    <col min="10222" max="10222" width="5.7109375" style="20" customWidth="1"/>
    <col min="10223" max="10227" width="5.140625" style="20" customWidth="1"/>
    <col min="10228" max="10243" width="3.7109375" style="20" customWidth="1"/>
    <col min="10244" max="10472" width="9.140625" style="20"/>
    <col min="10473" max="10473" width="4.42578125" style="20" customWidth="1"/>
    <col min="10474" max="10474" width="70.85546875" style="20" customWidth="1"/>
    <col min="10475" max="10476" width="24.42578125" style="20" customWidth="1"/>
    <col min="10477" max="10477" width="37.7109375" style="20" customWidth="1"/>
    <col min="10478" max="10478" width="5.7109375" style="20" customWidth="1"/>
    <col min="10479" max="10483" width="5.140625" style="20" customWidth="1"/>
    <col min="10484" max="10499" width="3.7109375" style="20" customWidth="1"/>
    <col min="10500" max="10728" width="9.140625" style="20"/>
    <col min="10729" max="10729" width="4.42578125" style="20" customWidth="1"/>
    <col min="10730" max="10730" width="70.85546875" style="20" customWidth="1"/>
    <col min="10731" max="10732" width="24.42578125" style="20" customWidth="1"/>
    <col min="10733" max="10733" width="37.7109375" style="20" customWidth="1"/>
    <col min="10734" max="10734" width="5.7109375" style="20" customWidth="1"/>
    <col min="10735" max="10739" width="5.140625" style="20" customWidth="1"/>
    <col min="10740" max="10755" width="3.7109375" style="20" customWidth="1"/>
    <col min="10756" max="10984" width="9.140625" style="20"/>
    <col min="10985" max="10985" width="4.42578125" style="20" customWidth="1"/>
    <col min="10986" max="10986" width="70.85546875" style="20" customWidth="1"/>
    <col min="10987" max="10988" width="24.42578125" style="20" customWidth="1"/>
    <col min="10989" max="10989" width="37.7109375" style="20" customWidth="1"/>
    <col min="10990" max="10990" width="5.7109375" style="20" customWidth="1"/>
    <col min="10991" max="10995" width="5.140625" style="20" customWidth="1"/>
    <col min="10996" max="11011" width="3.7109375" style="20" customWidth="1"/>
    <col min="11012" max="11240" width="9.140625" style="20"/>
    <col min="11241" max="11241" width="4.42578125" style="20" customWidth="1"/>
    <col min="11242" max="11242" width="70.85546875" style="20" customWidth="1"/>
    <col min="11243" max="11244" width="24.42578125" style="20" customWidth="1"/>
    <col min="11245" max="11245" width="37.7109375" style="20" customWidth="1"/>
    <col min="11246" max="11246" width="5.7109375" style="20" customWidth="1"/>
    <col min="11247" max="11251" width="5.140625" style="20" customWidth="1"/>
    <col min="11252" max="11267" width="3.7109375" style="20" customWidth="1"/>
    <col min="11268" max="11496" width="9.140625" style="20"/>
    <col min="11497" max="11497" width="4.42578125" style="20" customWidth="1"/>
    <col min="11498" max="11498" width="70.85546875" style="20" customWidth="1"/>
    <col min="11499" max="11500" width="24.42578125" style="20" customWidth="1"/>
    <col min="11501" max="11501" width="37.7109375" style="20" customWidth="1"/>
    <col min="11502" max="11502" width="5.7109375" style="20" customWidth="1"/>
    <col min="11503" max="11507" width="5.140625" style="20" customWidth="1"/>
    <col min="11508" max="11523" width="3.7109375" style="20" customWidth="1"/>
    <col min="11524" max="11752" width="9.140625" style="20"/>
    <col min="11753" max="11753" width="4.42578125" style="20" customWidth="1"/>
    <col min="11754" max="11754" width="70.85546875" style="20" customWidth="1"/>
    <col min="11755" max="11756" width="24.42578125" style="20" customWidth="1"/>
    <col min="11757" max="11757" width="37.7109375" style="20" customWidth="1"/>
    <col min="11758" max="11758" width="5.7109375" style="20" customWidth="1"/>
    <col min="11759" max="11763" width="5.140625" style="20" customWidth="1"/>
    <col min="11764" max="11779" width="3.7109375" style="20" customWidth="1"/>
    <col min="11780" max="12008" width="9.140625" style="20"/>
    <col min="12009" max="12009" width="4.42578125" style="20" customWidth="1"/>
    <col min="12010" max="12010" width="70.85546875" style="20" customWidth="1"/>
    <col min="12011" max="12012" width="24.42578125" style="20" customWidth="1"/>
    <col min="12013" max="12013" width="37.7109375" style="20" customWidth="1"/>
    <col min="12014" max="12014" width="5.7109375" style="20" customWidth="1"/>
    <col min="12015" max="12019" width="5.140625" style="20" customWidth="1"/>
    <col min="12020" max="12035" width="3.7109375" style="20" customWidth="1"/>
    <col min="12036" max="12264" width="9.140625" style="20"/>
    <col min="12265" max="12265" width="4.42578125" style="20" customWidth="1"/>
    <col min="12266" max="12266" width="70.85546875" style="20" customWidth="1"/>
    <col min="12267" max="12268" width="24.42578125" style="20" customWidth="1"/>
    <col min="12269" max="12269" width="37.7109375" style="20" customWidth="1"/>
    <col min="12270" max="12270" width="5.7109375" style="20" customWidth="1"/>
    <col min="12271" max="12275" width="5.140625" style="20" customWidth="1"/>
    <col min="12276" max="12291" width="3.7109375" style="20" customWidth="1"/>
    <col min="12292" max="12520" width="9.140625" style="20"/>
    <col min="12521" max="12521" width="4.42578125" style="20" customWidth="1"/>
    <col min="12522" max="12522" width="70.85546875" style="20" customWidth="1"/>
    <col min="12523" max="12524" width="24.42578125" style="20" customWidth="1"/>
    <col min="12525" max="12525" width="37.7109375" style="20" customWidth="1"/>
    <col min="12526" max="12526" width="5.7109375" style="20" customWidth="1"/>
    <col min="12527" max="12531" width="5.140625" style="20" customWidth="1"/>
    <col min="12532" max="12547" width="3.7109375" style="20" customWidth="1"/>
    <col min="12548" max="12776" width="9.140625" style="20"/>
    <col min="12777" max="12777" width="4.42578125" style="20" customWidth="1"/>
    <col min="12778" max="12778" width="70.85546875" style="20" customWidth="1"/>
    <col min="12779" max="12780" width="24.42578125" style="20" customWidth="1"/>
    <col min="12781" max="12781" width="37.7109375" style="20" customWidth="1"/>
    <col min="12782" max="12782" width="5.7109375" style="20" customWidth="1"/>
    <col min="12783" max="12787" width="5.140625" style="20" customWidth="1"/>
    <col min="12788" max="12803" width="3.7109375" style="20" customWidth="1"/>
    <col min="12804" max="13032" width="9.140625" style="20"/>
    <col min="13033" max="13033" width="4.42578125" style="20" customWidth="1"/>
    <col min="13034" max="13034" width="70.85546875" style="20" customWidth="1"/>
    <col min="13035" max="13036" width="24.42578125" style="20" customWidth="1"/>
    <col min="13037" max="13037" width="37.7109375" style="20" customWidth="1"/>
    <col min="13038" max="13038" width="5.7109375" style="20" customWidth="1"/>
    <col min="13039" max="13043" width="5.140625" style="20" customWidth="1"/>
    <col min="13044" max="13059" width="3.7109375" style="20" customWidth="1"/>
    <col min="13060" max="13288" width="9.140625" style="20"/>
    <col min="13289" max="13289" width="4.42578125" style="20" customWidth="1"/>
    <col min="13290" max="13290" width="70.85546875" style="20" customWidth="1"/>
    <col min="13291" max="13292" width="24.42578125" style="20" customWidth="1"/>
    <col min="13293" max="13293" width="37.7109375" style="20" customWidth="1"/>
    <col min="13294" max="13294" width="5.7109375" style="20" customWidth="1"/>
    <col min="13295" max="13299" width="5.140625" style="20" customWidth="1"/>
    <col min="13300" max="13315" width="3.7109375" style="20" customWidth="1"/>
    <col min="13316" max="13544" width="9.140625" style="20"/>
    <col min="13545" max="13545" width="4.42578125" style="20" customWidth="1"/>
    <col min="13546" max="13546" width="70.85546875" style="20" customWidth="1"/>
    <col min="13547" max="13548" width="24.42578125" style="20" customWidth="1"/>
    <col min="13549" max="13549" width="37.7109375" style="20" customWidth="1"/>
    <col min="13550" max="13550" width="5.7109375" style="20" customWidth="1"/>
    <col min="13551" max="13555" width="5.140625" style="20" customWidth="1"/>
    <col min="13556" max="13571" width="3.7109375" style="20" customWidth="1"/>
    <col min="13572" max="13800" width="9.140625" style="20"/>
    <col min="13801" max="13801" width="4.42578125" style="20" customWidth="1"/>
    <col min="13802" max="13802" width="70.85546875" style="20" customWidth="1"/>
    <col min="13803" max="13804" width="24.42578125" style="20" customWidth="1"/>
    <col min="13805" max="13805" width="37.7109375" style="20" customWidth="1"/>
    <col min="13806" max="13806" width="5.7109375" style="20" customWidth="1"/>
    <col min="13807" max="13811" width="5.140625" style="20" customWidth="1"/>
    <col min="13812" max="13827" width="3.7109375" style="20" customWidth="1"/>
    <col min="13828" max="14056" width="9.140625" style="20"/>
    <col min="14057" max="14057" width="4.42578125" style="20" customWidth="1"/>
    <col min="14058" max="14058" width="70.85546875" style="20" customWidth="1"/>
    <col min="14059" max="14060" width="24.42578125" style="20" customWidth="1"/>
    <col min="14061" max="14061" width="37.7109375" style="20" customWidth="1"/>
    <col min="14062" max="14062" width="5.7109375" style="20" customWidth="1"/>
    <col min="14063" max="14067" width="5.140625" style="20" customWidth="1"/>
    <col min="14068" max="14083" width="3.7109375" style="20" customWidth="1"/>
    <col min="14084" max="14312" width="9.140625" style="20"/>
    <col min="14313" max="14313" width="4.42578125" style="20" customWidth="1"/>
    <col min="14314" max="14314" width="70.85546875" style="20" customWidth="1"/>
    <col min="14315" max="14316" width="24.42578125" style="20" customWidth="1"/>
    <col min="14317" max="14317" width="37.7109375" style="20" customWidth="1"/>
    <col min="14318" max="14318" width="5.7109375" style="20" customWidth="1"/>
    <col min="14319" max="14323" width="5.140625" style="20" customWidth="1"/>
    <col min="14324" max="14339" width="3.7109375" style="20" customWidth="1"/>
    <col min="14340" max="14568" width="9.140625" style="20"/>
    <col min="14569" max="14569" width="4.42578125" style="20" customWidth="1"/>
    <col min="14570" max="14570" width="70.85546875" style="20" customWidth="1"/>
    <col min="14571" max="14572" width="24.42578125" style="20" customWidth="1"/>
    <col min="14573" max="14573" width="37.7109375" style="20" customWidth="1"/>
    <col min="14574" max="14574" width="5.7109375" style="20" customWidth="1"/>
    <col min="14575" max="14579" width="5.140625" style="20" customWidth="1"/>
    <col min="14580" max="14595" width="3.7109375" style="20" customWidth="1"/>
    <col min="14596" max="14824" width="9.140625" style="20"/>
    <col min="14825" max="14825" width="4.42578125" style="20" customWidth="1"/>
    <col min="14826" max="14826" width="70.85546875" style="20" customWidth="1"/>
    <col min="14827" max="14828" width="24.42578125" style="20" customWidth="1"/>
    <col min="14829" max="14829" width="37.7109375" style="20" customWidth="1"/>
    <col min="14830" max="14830" width="5.7109375" style="20" customWidth="1"/>
    <col min="14831" max="14835" width="5.140625" style="20" customWidth="1"/>
    <col min="14836" max="14851" width="3.7109375" style="20" customWidth="1"/>
    <col min="14852" max="15080" width="9.140625" style="20"/>
    <col min="15081" max="15081" width="4.42578125" style="20" customWidth="1"/>
    <col min="15082" max="15082" width="70.85546875" style="20" customWidth="1"/>
    <col min="15083" max="15084" width="24.42578125" style="20" customWidth="1"/>
    <col min="15085" max="15085" width="37.7109375" style="20" customWidth="1"/>
    <col min="15086" max="15086" width="5.7109375" style="20" customWidth="1"/>
    <col min="15087" max="15091" width="5.140625" style="20" customWidth="1"/>
    <col min="15092" max="15107" width="3.7109375" style="20" customWidth="1"/>
    <col min="15108" max="15336" width="9.140625" style="20"/>
    <col min="15337" max="15337" width="4.42578125" style="20" customWidth="1"/>
    <col min="15338" max="15338" width="70.85546875" style="20" customWidth="1"/>
    <col min="15339" max="15340" width="24.42578125" style="20" customWidth="1"/>
    <col min="15341" max="15341" width="37.7109375" style="20" customWidth="1"/>
    <col min="15342" max="15342" width="5.7109375" style="20" customWidth="1"/>
    <col min="15343" max="15347" width="5.140625" style="20" customWidth="1"/>
    <col min="15348" max="15363" width="3.7109375" style="20" customWidth="1"/>
    <col min="15364" max="15592" width="9.140625" style="20"/>
    <col min="15593" max="15593" width="4.42578125" style="20" customWidth="1"/>
    <col min="15594" max="15594" width="70.85546875" style="20" customWidth="1"/>
    <col min="15595" max="15596" width="24.42578125" style="20" customWidth="1"/>
    <col min="15597" max="15597" width="37.7109375" style="20" customWidth="1"/>
    <col min="15598" max="15598" width="5.7109375" style="20" customWidth="1"/>
    <col min="15599" max="15603" width="5.140625" style="20" customWidth="1"/>
    <col min="15604" max="15619" width="3.7109375" style="20" customWidth="1"/>
    <col min="15620" max="15848" width="9.140625" style="20"/>
    <col min="15849" max="15849" width="4.42578125" style="20" customWidth="1"/>
    <col min="15850" max="15850" width="70.85546875" style="20" customWidth="1"/>
    <col min="15851" max="15852" width="24.42578125" style="20" customWidth="1"/>
    <col min="15853" max="15853" width="37.7109375" style="20" customWidth="1"/>
    <col min="15854" max="15854" width="5.7109375" style="20" customWidth="1"/>
    <col min="15855" max="15859" width="5.140625" style="20" customWidth="1"/>
    <col min="15860" max="15875" width="3.7109375" style="20" customWidth="1"/>
    <col min="15876" max="16104" width="9.140625" style="20"/>
    <col min="16105" max="16105" width="4.42578125" style="20" customWidth="1"/>
    <col min="16106" max="16106" width="70.85546875" style="20" customWidth="1"/>
    <col min="16107" max="16108" width="24.42578125" style="20" customWidth="1"/>
    <col min="16109" max="16109" width="37.7109375" style="20" customWidth="1"/>
    <col min="16110" max="16110" width="5.7109375" style="20" customWidth="1"/>
    <col min="16111" max="16115" width="5.140625" style="20" customWidth="1"/>
    <col min="16116" max="16131" width="3.7109375" style="20" customWidth="1"/>
    <col min="16132" max="16384" width="9.140625" style="20"/>
  </cols>
  <sheetData>
    <row r="1" spans="1:76" ht="18" customHeight="1" x14ac:dyDescent="0.25">
      <c r="A1" s="86" t="s">
        <v>0</v>
      </c>
      <c r="B1" s="86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</row>
    <row r="2" spans="1:76" ht="88.5" customHeight="1" x14ac:dyDescent="0.25">
      <c r="A2" s="100"/>
      <c r="B2" s="100"/>
      <c r="C2" s="109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  <c r="BR2" s="111"/>
      <c r="BS2" s="105"/>
      <c r="BT2" s="105"/>
      <c r="BU2" s="105"/>
      <c r="BV2" s="105"/>
      <c r="BW2" s="105"/>
      <c r="BX2" s="105"/>
    </row>
    <row r="3" spans="1:76" ht="20.25" customHeight="1" x14ac:dyDescent="0.25">
      <c r="A3" s="101"/>
      <c r="B3" s="101"/>
      <c r="C3" s="106" t="s">
        <v>38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  <c r="BJ3" s="107"/>
      <c r="BK3" s="107"/>
      <c r="BL3" s="107"/>
      <c r="BM3" s="107"/>
      <c r="BN3" s="107"/>
      <c r="BO3" s="107"/>
      <c r="BP3" s="107"/>
      <c r="BQ3" s="107"/>
      <c r="BR3" s="108"/>
      <c r="BS3" s="105"/>
      <c r="BT3" s="105"/>
      <c r="BU3" s="105"/>
      <c r="BV3" s="105"/>
      <c r="BW3" s="105"/>
      <c r="BX3" s="105"/>
    </row>
    <row r="4" spans="1:76" ht="18.75" customHeight="1" x14ac:dyDescent="0.25">
      <c r="A4" s="115" t="s">
        <v>36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  <c r="BW4" s="115"/>
      <c r="BX4" s="115"/>
    </row>
    <row r="5" spans="1:76" ht="45.75" customHeight="1" x14ac:dyDescent="0.25">
      <c r="A5" s="102" t="s">
        <v>37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  <c r="BL5" s="103"/>
      <c r="BM5" s="103"/>
      <c r="BN5" s="103"/>
      <c r="BO5" s="103"/>
      <c r="BP5" s="103"/>
      <c r="BQ5" s="103"/>
      <c r="BR5" s="103"/>
      <c r="BS5" s="103"/>
      <c r="BT5" s="103"/>
      <c r="BU5" s="103"/>
      <c r="BV5" s="103"/>
      <c r="BW5" s="103"/>
      <c r="BX5" s="104"/>
    </row>
    <row r="6" spans="1:76" ht="14.25" customHeight="1" x14ac:dyDescent="0.25">
      <c r="A6" s="88"/>
      <c r="B6" s="116" t="s">
        <v>1</v>
      </c>
      <c r="C6" s="117"/>
      <c r="D6" s="90" t="s">
        <v>2</v>
      </c>
      <c r="E6" s="91"/>
      <c r="F6" s="92"/>
      <c r="G6" s="93"/>
      <c r="H6" s="95" t="s">
        <v>3</v>
      </c>
      <c r="I6" s="95" t="s">
        <v>4</v>
      </c>
      <c r="J6" s="95" t="s">
        <v>5</v>
      </c>
      <c r="K6" s="95" t="s">
        <v>6</v>
      </c>
      <c r="L6" s="95" t="s">
        <v>7</v>
      </c>
      <c r="M6" s="97" t="s">
        <v>8</v>
      </c>
      <c r="N6" s="98"/>
      <c r="O6" s="98"/>
      <c r="P6" s="99"/>
      <c r="Q6" s="97" t="s">
        <v>9</v>
      </c>
      <c r="R6" s="98"/>
      <c r="S6" s="98"/>
      <c r="T6" s="99"/>
      <c r="U6" s="97" t="s">
        <v>10</v>
      </c>
      <c r="V6" s="120"/>
      <c r="W6" s="120"/>
      <c r="X6" s="121"/>
      <c r="Y6" s="97" t="s">
        <v>11</v>
      </c>
      <c r="Z6" s="120"/>
      <c r="AA6" s="120"/>
      <c r="AB6" s="121"/>
      <c r="AC6" s="112" t="s">
        <v>25</v>
      </c>
      <c r="AD6" s="113"/>
      <c r="AE6" s="113"/>
      <c r="AF6" s="114"/>
      <c r="AG6" s="112" t="s">
        <v>26</v>
      </c>
      <c r="AH6" s="113"/>
      <c r="AI6" s="113"/>
      <c r="AJ6" s="114"/>
      <c r="AK6" s="112" t="s">
        <v>8</v>
      </c>
      <c r="AL6" s="113"/>
      <c r="AM6" s="113"/>
      <c r="AN6" s="114"/>
      <c r="AO6" s="112" t="s">
        <v>9</v>
      </c>
      <c r="AP6" s="113"/>
      <c r="AQ6" s="113"/>
      <c r="AR6" s="114"/>
      <c r="AS6" s="112" t="s">
        <v>10</v>
      </c>
      <c r="AT6" s="113"/>
      <c r="AU6" s="113"/>
      <c r="AV6" s="114"/>
      <c r="AW6" s="112" t="s">
        <v>11</v>
      </c>
      <c r="AX6" s="113"/>
      <c r="AY6" s="113"/>
      <c r="AZ6" s="114"/>
      <c r="BA6" s="112" t="s">
        <v>27</v>
      </c>
      <c r="BB6" s="113"/>
      <c r="BC6" s="113"/>
      <c r="BD6" s="114"/>
      <c r="BE6" s="112" t="s">
        <v>28</v>
      </c>
      <c r="BF6" s="113"/>
      <c r="BG6" s="113"/>
      <c r="BH6" s="114"/>
      <c r="BI6" s="112" t="s">
        <v>29</v>
      </c>
      <c r="BJ6" s="113"/>
      <c r="BK6" s="113"/>
      <c r="BL6" s="114"/>
      <c r="BM6" s="112" t="s">
        <v>30</v>
      </c>
      <c r="BN6" s="113"/>
      <c r="BO6" s="113"/>
      <c r="BP6" s="114"/>
      <c r="BQ6" s="112" t="s">
        <v>34</v>
      </c>
      <c r="BR6" s="113"/>
      <c r="BS6" s="113"/>
      <c r="BT6" s="114"/>
      <c r="BU6" s="112" t="s">
        <v>35</v>
      </c>
      <c r="BV6" s="113"/>
      <c r="BW6" s="113"/>
      <c r="BX6" s="114"/>
    </row>
    <row r="7" spans="1:76" ht="51.75" customHeight="1" x14ac:dyDescent="0.25">
      <c r="A7" s="89"/>
      <c r="B7" s="118"/>
      <c r="C7" s="119"/>
      <c r="D7" s="21" t="s">
        <v>12</v>
      </c>
      <c r="E7" s="21" t="s">
        <v>13</v>
      </c>
      <c r="F7" s="21" t="s">
        <v>14</v>
      </c>
      <c r="G7" s="94"/>
      <c r="H7" s="96"/>
      <c r="I7" s="96"/>
      <c r="J7" s="96"/>
      <c r="K7" s="96"/>
      <c r="L7" s="96"/>
      <c r="M7" s="22" t="s">
        <v>15</v>
      </c>
      <c r="N7" s="22" t="s">
        <v>16</v>
      </c>
      <c r="O7" s="22" t="s">
        <v>17</v>
      </c>
      <c r="P7" s="22" t="s">
        <v>18</v>
      </c>
      <c r="Q7" s="22" t="s">
        <v>15</v>
      </c>
      <c r="R7" s="22" t="s">
        <v>16</v>
      </c>
      <c r="S7" s="22" t="s">
        <v>17</v>
      </c>
      <c r="T7" s="22" t="s">
        <v>18</v>
      </c>
      <c r="U7" s="22" t="s">
        <v>15</v>
      </c>
      <c r="V7" s="22" t="s">
        <v>16</v>
      </c>
      <c r="W7" s="22" t="s">
        <v>17</v>
      </c>
      <c r="X7" s="22" t="s">
        <v>18</v>
      </c>
      <c r="Y7" s="22" t="s">
        <v>15</v>
      </c>
      <c r="Z7" s="22" t="s">
        <v>16</v>
      </c>
      <c r="AA7" s="22" t="s">
        <v>17</v>
      </c>
      <c r="AB7" s="22" t="s">
        <v>18</v>
      </c>
      <c r="AC7" s="21" t="s">
        <v>15</v>
      </c>
      <c r="AD7" s="21" t="s">
        <v>16</v>
      </c>
      <c r="AE7" s="21" t="s">
        <v>17</v>
      </c>
      <c r="AF7" s="21" t="s">
        <v>18</v>
      </c>
      <c r="AG7" s="21" t="s">
        <v>15</v>
      </c>
      <c r="AH7" s="21" t="s">
        <v>16</v>
      </c>
      <c r="AI7" s="21" t="s">
        <v>17</v>
      </c>
      <c r="AJ7" s="21" t="s">
        <v>18</v>
      </c>
      <c r="AK7" s="21" t="s">
        <v>15</v>
      </c>
      <c r="AL7" s="21" t="s">
        <v>16</v>
      </c>
      <c r="AM7" s="21" t="s">
        <v>17</v>
      </c>
      <c r="AN7" s="21" t="s">
        <v>18</v>
      </c>
      <c r="AO7" s="21" t="s">
        <v>15</v>
      </c>
      <c r="AP7" s="21" t="s">
        <v>16</v>
      </c>
      <c r="AQ7" s="21" t="s">
        <v>17</v>
      </c>
      <c r="AR7" s="21" t="s">
        <v>18</v>
      </c>
      <c r="AS7" s="21" t="s">
        <v>15</v>
      </c>
      <c r="AT7" s="21" t="s">
        <v>16</v>
      </c>
      <c r="AU7" s="21" t="s">
        <v>17</v>
      </c>
      <c r="AV7" s="21" t="s">
        <v>18</v>
      </c>
      <c r="AW7" s="21" t="s">
        <v>15</v>
      </c>
      <c r="AX7" s="21" t="s">
        <v>16</v>
      </c>
      <c r="AY7" s="21" t="s">
        <v>17</v>
      </c>
      <c r="AZ7" s="21" t="s">
        <v>18</v>
      </c>
      <c r="BA7" s="21" t="s">
        <v>15</v>
      </c>
      <c r="BB7" s="21" t="s">
        <v>16</v>
      </c>
      <c r="BC7" s="21" t="s">
        <v>17</v>
      </c>
      <c r="BD7" s="21" t="s">
        <v>18</v>
      </c>
      <c r="BE7" s="21" t="s">
        <v>15</v>
      </c>
      <c r="BF7" s="21" t="s">
        <v>16</v>
      </c>
      <c r="BG7" s="21" t="s">
        <v>17</v>
      </c>
      <c r="BH7" s="21" t="s">
        <v>18</v>
      </c>
      <c r="BI7" s="21" t="s">
        <v>15</v>
      </c>
      <c r="BJ7" s="21" t="s">
        <v>16</v>
      </c>
      <c r="BK7" s="21" t="s">
        <v>17</v>
      </c>
      <c r="BL7" s="21" t="s">
        <v>18</v>
      </c>
      <c r="BM7" s="21" t="s">
        <v>15</v>
      </c>
      <c r="BN7" s="21" t="s">
        <v>16</v>
      </c>
      <c r="BO7" s="21" t="s">
        <v>17</v>
      </c>
      <c r="BP7" s="21" t="s">
        <v>18</v>
      </c>
      <c r="BQ7" s="21" t="s">
        <v>15</v>
      </c>
      <c r="BR7" s="21" t="s">
        <v>16</v>
      </c>
      <c r="BS7" s="21" t="s">
        <v>17</v>
      </c>
      <c r="BT7" s="21" t="s">
        <v>18</v>
      </c>
      <c r="BU7" s="21" t="s">
        <v>15</v>
      </c>
      <c r="BV7" s="21" t="s">
        <v>16</v>
      </c>
      <c r="BW7" s="21" t="s">
        <v>17</v>
      </c>
      <c r="BX7" s="21" t="s">
        <v>18</v>
      </c>
    </row>
    <row r="8" spans="1:76" s="26" customFormat="1" ht="15.75" x14ac:dyDescent="0.25">
      <c r="A8" s="81" t="s">
        <v>25</v>
      </c>
      <c r="B8" s="81"/>
      <c r="C8" s="81"/>
      <c r="D8" s="81"/>
      <c r="E8" s="81"/>
      <c r="F8" s="82"/>
      <c r="G8" s="23">
        <f>SUM(G9:G10)</f>
        <v>0</v>
      </c>
      <c r="H8" s="24"/>
      <c r="I8" s="24"/>
      <c r="J8" s="24"/>
      <c r="K8" s="24"/>
      <c r="L8" s="24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</row>
    <row r="9" spans="1:76" s="30" customFormat="1" ht="14.25" customHeight="1" x14ac:dyDescent="0.25">
      <c r="A9" s="27">
        <v>1</v>
      </c>
      <c r="B9" s="122"/>
      <c r="C9" s="123"/>
      <c r="D9" s="28"/>
      <c r="E9" s="28"/>
      <c r="F9" s="28"/>
      <c r="G9" s="27"/>
      <c r="H9" s="27"/>
      <c r="I9" s="27"/>
      <c r="J9" s="27"/>
      <c r="K9" s="27"/>
      <c r="L9" s="27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</row>
    <row r="10" spans="1:76" s="30" customFormat="1" ht="15" customHeight="1" x14ac:dyDescent="0.25">
      <c r="A10" s="27">
        <v>2</v>
      </c>
      <c r="B10" s="122"/>
      <c r="C10" s="123"/>
      <c r="D10" s="28"/>
      <c r="E10" s="28"/>
      <c r="F10" s="28"/>
      <c r="G10" s="27"/>
      <c r="H10" s="27"/>
      <c r="I10" s="27"/>
      <c r="J10" s="27"/>
      <c r="K10" s="27"/>
      <c r="L10" s="27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</row>
    <row r="11" spans="1:76" s="33" customFormat="1" ht="15" customHeight="1" x14ac:dyDescent="0.25">
      <c r="A11" s="83" t="s">
        <v>26</v>
      </c>
      <c r="B11" s="84"/>
      <c r="C11" s="84"/>
      <c r="D11" s="84"/>
      <c r="E11" s="84"/>
      <c r="F11" s="85"/>
      <c r="G11" s="31">
        <f>SUM(G12:G13)</f>
        <v>0</v>
      </c>
      <c r="H11" s="31">
        <f>SUM(H9:H10)</f>
        <v>0</v>
      </c>
      <c r="I11" s="31">
        <f>SUM(I9:I10)</f>
        <v>0</v>
      </c>
      <c r="J11" s="31">
        <f>SUM(J9:J10)</f>
        <v>0</v>
      </c>
      <c r="K11" s="31">
        <f>SUM(K9:K10)</f>
        <v>0</v>
      </c>
      <c r="L11" s="31">
        <f>SUM(L9:L10)</f>
        <v>0</v>
      </c>
      <c r="M11" s="32"/>
      <c r="N11" s="32"/>
      <c r="O11" s="32"/>
      <c r="P11" s="31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</row>
    <row r="12" spans="1:76" s="33" customFormat="1" ht="15" customHeight="1" x14ac:dyDescent="0.25">
      <c r="A12" s="34">
        <v>1</v>
      </c>
      <c r="B12" s="124"/>
      <c r="C12" s="125"/>
      <c r="D12" s="35"/>
      <c r="E12" s="35"/>
      <c r="F12" s="35"/>
      <c r="G12" s="36"/>
      <c r="H12" s="36"/>
      <c r="I12" s="36"/>
      <c r="J12" s="36"/>
      <c r="K12" s="36"/>
      <c r="L12" s="36"/>
      <c r="M12" s="36"/>
      <c r="N12" s="36"/>
      <c r="O12" s="36"/>
      <c r="P12" s="37"/>
      <c r="Q12" s="36"/>
      <c r="R12" s="36"/>
      <c r="S12" s="38"/>
      <c r="T12" s="36"/>
      <c r="U12" s="36"/>
      <c r="V12" s="36"/>
      <c r="W12" s="29"/>
      <c r="X12" s="27"/>
      <c r="Y12" s="27"/>
      <c r="Z12" s="27"/>
      <c r="AA12" s="29"/>
      <c r="AB12" s="27"/>
      <c r="AC12" s="27"/>
      <c r="AD12" s="27"/>
      <c r="AE12" s="29"/>
      <c r="AF12" s="27"/>
      <c r="AG12" s="27"/>
      <c r="AH12" s="27"/>
      <c r="AI12" s="29"/>
      <c r="AJ12" s="27"/>
      <c r="AK12" s="27"/>
      <c r="AL12" s="27"/>
      <c r="AM12" s="29"/>
      <c r="AN12" s="27"/>
      <c r="AO12" s="27"/>
      <c r="AP12" s="27"/>
      <c r="AQ12" s="29"/>
      <c r="AR12" s="27"/>
      <c r="AS12" s="27"/>
      <c r="AT12" s="27"/>
      <c r="AU12" s="29"/>
      <c r="AV12" s="27"/>
      <c r="AW12" s="27"/>
      <c r="AX12" s="27"/>
      <c r="AY12" s="29"/>
      <c r="AZ12" s="27"/>
      <c r="BA12" s="27"/>
      <c r="BB12" s="27"/>
      <c r="BC12" s="29"/>
      <c r="BD12" s="27"/>
      <c r="BE12" s="27"/>
      <c r="BF12" s="27"/>
      <c r="BG12" s="29"/>
      <c r="BH12" s="27"/>
      <c r="BI12" s="27"/>
      <c r="BJ12" s="27"/>
      <c r="BK12" s="29"/>
      <c r="BL12" s="27"/>
      <c r="BM12" s="27"/>
      <c r="BN12" s="27"/>
      <c r="BO12" s="29"/>
      <c r="BP12" s="27"/>
      <c r="BQ12" s="27"/>
      <c r="BR12" s="27"/>
      <c r="BS12" s="29"/>
      <c r="BT12" s="27"/>
      <c r="BU12" s="27"/>
      <c r="BV12" s="27"/>
      <c r="BW12" s="29"/>
      <c r="BX12" s="27"/>
    </row>
    <row r="13" spans="1:76" ht="15" customHeight="1" x14ac:dyDescent="0.25">
      <c r="A13" s="39">
        <v>2</v>
      </c>
      <c r="B13" s="126"/>
      <c r="C13" s="127"/>
      <c r="D13" s="28"/>
      <c r="E13" s="28"/>
      <c r="F13" s="28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38"/>
      <c r="T13" s="27"/>
      <c r="U13" s="27"/>
      <c r="V13" s="27"/>
      <c r="W13" s="29"/>
      <c r="X13" s="27"/>
      <c r="Y13" s="27"/>
      <c r="Z13" s="27"/>
      <c r="AA13" s="29"/>
      <c r="AB13" s="27"/>
      <c r="AC13" s="27"/>
      <c r="AD13" s="27"/>
      <c r="AE13" s="29"/>
      <c r="AF13" s="27"/>
      <c r="AG13" s="27"/>
      <c r="AH13" s="27"/>
      <c r="AI13" s="29"/>
      <c r="AJ13" s="27"/>
      <c r="AK13" s="27"/>
      <c r="AL13" s="27"/>
      <c r="AM13" s="29"/>
      <c r="AN13" s="27"/>
      <c r="AO13" s="27"/>
      <c r="AP13" s="27"/>
      <c r="AQ13" s="29"/>
      <c r="AR13" s="27"/>
      <c r="AS13" s="27"/>
      <c r="AT13" s="27"/>
      <c r="AU13" s="29"/>
      <c r="AV13" s="27"/>
      <c r="AW13" s="27"/>
      <c r="AX13" s="27"/>
      <c r="AY13" s="29"/>
      <c r="AZ13" s="27"/>
      <c r="BA13" s="27"/>
      <c r="BB13" s="27"/>
      <c r="BC13" s="29"/>
      <c r="BD13" s="27"/>
      <c r="BE13" s="27"/>
      <c r="BF13" s="27"/>
      <c r="BG13" s="29"/>
      <c r="BH13" s="27"/>
      <c r="BI13" s="27"/>
      <c r="BJ13" s="27"/>
      <c r="BK13" s="29"/>
      <c r="BL13" s="27"/>
      <c r="BM13" s="27"/>
      <c r="BN13" s="27"/>
      <c r="BO13" s="29"/>
      <c r="BP13" s="27"/>
      <c r="BQ13" s="27"/>
      <c r="BR13" s="27"/>
      <c r="BS13" s="29"/>
      <c r="BT13" s="27"/>
      <c r="BU13" s="27"/>
      <c r="BV13" s="27"/>
      <c r="BW13" s="29"/>
      <c r="BX13" s="27"/>
    </row>
    <row r="14" spans="1:76" s="33" customFormat="1" ht="15" customHeight="1" x14ac:dyDescent="0.25">
      <c r="A14" s="83" t="s">
        <v>8</v>
      </c>
      <c r="B14" s="84"/>
      <c r="C14" s="84"/>
      <c r="D14" s="84"/>
      <c r="E14" s="84"/>
      <c r="F14" s="85"/>
      <c r="G14" s="31">
        <f>SUM(G15:G16)</f>
        <v>0</v>
      </c>
      <c r="H14" s="31">
        <f>SUM(H12:H13)</f>
        <v>0</v>
      </c>
      <c r="I14" s="31">
        <f>SUM(I12:I13)</f>
        <v>0</v>
      </c>
      <c r="J14" s="31">
        <f>SUM(J12:J13)</f>
        <v>0</v>
      </c>
      <c r="K14" s="31">
        <f>SUM(K12:K13)</f>
        <v>0</v>
      </c>
      <c r="L14" s="31">
        <f>SUM(L12:L13)</f>
        <v>0</v>
      </c>
      <c r="M14" s="32"/>
      <c r="N14" s="32"/>
      <c r="O14" s="32"/>
      <c r="P14" s="31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</row>
    <row r="15" spans="1:76" s="33" customFormat="1" ht="15.75" x14ac:dyDescent="0.25">
      <c r="A15" s="36">
        <v>1</v>
      </c>
      <c r="B15" s="128"/>
      <c r="C15" s="129"/>
      <c r="D15" s="35"/>
      <c r="E15" s="35"/>
      <c r="F15" s="35"/>
      <c r="G15" s="36"/>
      <c r="H15" s="4"/>
      <c r="I15" s="37"/>
      <c r="J15" s="37"/>
      <c r="K15" s="37"/>
      <c r="L15" s="37"/>
      <c r="M15" s="36"/>
      <c r="N15" s="36"/>
      <c r="O15" s="36"/>
      <c r="P15" s="37"/>
      <c r="Q15" s="36"/>
      <c r="R15" s="36"/>
      <c r="S15" s="36"/>
      <c r="T15" s="36"/>
      <c r="U15" s="5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</row>
    <row r="16" spans="1:76" ht="18" customHeight="1" x14ac:dyDescent="0.25">
      <c r="A16" s="40">
        <v>2</v>
      </c>
      <c r="B16" s="128"/>
      <c r="C16" s="129"/>
      <c r="D16" s="6"/>
      <c r="E16" s="6"/>
      <c r="F16" s="6"/>
      <c r="G16" s="7"/>
      <c r="H16" s="4"/>
      <c r="I16" s="4"/>
      <c r="J16" s="4"/>
      <c r="K16" s="4"/>
      <c r="L16" s="4"/>
      <c r="M16" s="4"/>
      <c r="N16" s="4"/>
      <c r="O16" s="4"/>
      <c r="P16" s="40"/>
      <c r="Q16" s="40"/>
      <c r="R16" s="40"/>
      <c r="S16" s="40"/>
      <c r="T16" s="40"/>
      <c r="U16" s="5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</row>
    <row r="17" spans="1:76" s="33" customFormat="1" ht="15.75" x14ac:dyDescent="0.25">
      <c r="A17" s="83" t="s">
        <v>9</v>
      </c>
      <c r="B17" s="84"/>
      <c r="C17" s="84"/>
      <c r="D17" s="84"/>
      <c r="E17" s="84"/>
      <c r="F17" s="85"/>
      <c r="G17" s="31">
        <f>SUM(G18:G19)</f>
        <v>0</v>
      </c>
      <c r="H17" s="31">
        <f>SUM(H16:H16)</f>
        <v>0</v>
      </c>
      <c r="I17" s="31">
        <f>SUM(I16:I16)</f>
        <v>0</v>
      </c>
      <c r="J17" s="31">
        <f>SUM(J16:J16)</f>
        <v>0</v>
      </c>
      <c r="K17" s="31">
        <f>SUM(K16:K16)</f>
        <v>0</v>
      </c>
      <c r="L17" s="31">
        <f>SUM(L16:L16)</f>
        <v>0</v>
      </c>
      <c r="M17" s="32"/>
      <c r="N17" s="32"/>
      <c r="O17" s="32"/>
      <c r="P17" s="31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</row>
    <row r="18" spans="1:76" s="44" customFormat="1" ht="15.75" x14ac:dyDescent="0.25">
      <c r="A18" s="40">
        <v>1</v>
      </c>
      <c r="B18" s="130"/>
      <c r="C18" s="131"/>
      <c r="D18" s="41"/>
      <c r="E18" s="41"/>
      <c r="F18" s="41"/>
      <c r="G18" s="9"/>
      <c r="H18" s="10"/>
      <c r="I18" s="10"/>
      <c r="J18" s="10"/>
      <c r="K18" s="10"/>
      <c r="L18" s="10"/>
      <c r="M18" s="42"/>
      <c r="N18" s="42"/>
      <c r="O18" s="42"/>
      <c r="P18" s="42"/>
      <c r="Q18" s="42"/>
      <c r="R18" s="42"/>
      <c r="S18" s="42"/>
      <c r="T18" s="11"/>
      <c r="U18" s="12"/>
      <c r="V18" s="42"/>
      <c r="W18" s="43"/>
      <c r="X18" s="43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</row>
    <row r="19" spans="1:76" s="44" customFormat="1" ht="15.75" x14ac:dyDescent="0.25">
      <c r="A19" s="40">
        <v>2</v>
      </c>
      <c r="B19" s="130"/>
      <c r="C19" s="131"/>
      <c r="D19" s="41"/>
      <c r="E19" s="41"/>
      <c r="F19" s="41"/>
      <c r="G19" s="9"/>
      <c r="H19" s="10"/>
      <c r="I19" s="10"/>
      <c r="J19" s="10"/>
      <c r="K19" s="10"/>
      <c r="L19" s="10"/>
      <c r="M19" s="42"/>
      <c r="N19" s="42"/>
      <c r="O19" s="42"/>
      <c r="P19" s="42"/>
      <c r="Q19" s="42"/>
      <c r="R19" s="42"/>
      <c r="S19" s="42"/>
      <c r="T19" s="11"/>
      <c r="U19" s="12"/>
      <c r="V19" s="42"/>
      <c r="W19" s="43"/>
      <c r="X19" s="43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</row>
    <row r="20" spans="1:76" s="44" customFormat="1" ht="15.75" customHeight="1" x14ac:dyDescent="0.25">
      <c r="A20" s="83" t="s">
        <v>10</v>
      </c>
      <c r="B20" s="84"/>
      <c r="C20" s="84"/>
      <c r="D20" s="84"/>
      <c r="E20" s="84"/>
      <c r="F20" s="85"/>
      <c r="G20" s="31">
        <f>SUM(G21:G22)</f>
        <v>0</v>
      </c>
      <c r="H20" s="31">
        <f t="shared" ref="H20:U20" si="0">SUM(H18:H19)</f>
        <v>0</v>
      </c>
      <c r="I20" s="31">
        <f t="shared" si="0"/>
        <v>0</v>
      </c>
      <c r="J20" s="31">
        <f t="shared" si="0"/>
        <v>0</v>
      </c>
      <c r="K20" s="31">
        <f t="shared" si="0"/>
        <v>0</v>
      </c>
      <c r="L20" s="31">
        <f t="shared" si="0"/>
        <v>0</v>
      </c>
      <c r="M20" s="31">
        <f t="shared" si="0"/>
        <v>0</v>
      </c>
      <c r="N20" s="31">
        <f t="shared" si="0"/>
        <v>0</v>
      </c>
      <c r="O20" s="31">
        <f t="shared" si="0"/>
        <v>0</v>
      </c>
      <c r="P20" s="31">
        <f t="shared" si="0"/>
        <v>0</v>
      </c>
      <c r="Q20" s="31">
        <f t="shared" si="0"/>
        <v>0</v>
      </c>
      <c r="R20" s="31">
        <f t="shared" si="0"/>
        <v>0</v>
      </c>
      <c r="S20" s="31">
        <f t="shared" si="0"/>
        <v>0</v>
      </c>
      <c r="T20" s="31">
        <f t="shared" si="0"/>
        <v>0</v>
      </c>
      <c r="U20" s="31">
        <f t="shared" si="0"/>
        <v>0</v>
      </c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</row>
    <row r="21" spans="1:76" s="45" customFormat="1" ht="15.75" x14ac:dyDescent="0.25">
      <c r="A21" s="13">
        <v>1</v>
      </c>
      <c r="B21" s="77"/>
      <c r="C21" s="78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5"/>
      <c r="T21" s="15"/>
      <c r="U21" s="15"/>
      <c r="V21" s="15"/>
      <c r="W21" s="15"/>
      <c r="X21" s="15"/>
      <c r="Y21" s="15"/>
      <c r="Z21" s="15"/>
      <c r="AA21" s="14"/>
      <c r="AB21" s="16"/>
      <c r="AC21" s="17"/>
      <c r="AD21" s="16"/>
      <c r="AE21" s="17"/>
      <c r="AF21" s="17"/>
      <c r="AG21" s="18"/>
      <c r="AH21" s="18"/>
      <c r="AI21" s="17"/>
      <c r="AJ21" s="16"/>
      <c r="AK21" s="18"/>
      <c r="AL21" s="18"/>
      <c r="AM21" s="17"/>
      <c r="AN21" s="16"/>
      <c r="AO21" s="18"/>
      <c r="AP21" s="18"/>
      <c r="AQ21" s="17"/>
      <c r="AR21" s="16"/>
      <c r="AS21" s="18"/>
      <c r="AT21" s="18"/>
      <c r="AU21" s="17"/>
      <c r="AV21" s="16"/>
      <c r="AW21" s="18"/>
      <c r="AX21" s="18"/>
      <c r="AY21" s="17"/>
      <c r="AZ21" s="16"/>
      <c r="BA21" s="18"/>
      <c r="BB21" s="18"/>
      <c r="BC21" s="17"/>
      <c r="BD21" s="16"/>
      <c r="BE21" s="18"/>
      <c r="BF21" s="18"/>
      <c r="BG21" s="17"/>
      <c r="BH21" s="16"/>
      <c r="BI21" s="18"/>
      <c r="BJ21" s="18"/>
      <c r="BK21" s="17"/>
      <c r="BL21" s="16"/>
      <c r="BM21" s="18"/>
      <c r="BN21" s="18"/>
      <c r="BO21" s="17"/>
      <c r="BP21" s="16"/>
      <c r="BQ21" s="18"/>
      <c r="BR21" s="18"/>
      <c r="BS21" s="17"/>
      <c r="BT21" s="16"/>
      <c r="BU21" s="18"/>
      <c r="BV21" s="18"/>
      <c r="BW21" s="17"/>
      <c r="BX21" s="16"/>
    </row>
    <row r="22" spans="1:76" s="45" customFormat="1" ht="15.75" x14ac:dyDescent="0.25">
      <c r="A22" s="13">
        <v>2</v>
      </c>
      <c r="B22" s="77"/>
      <c r="C22" s="78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5"/>
      <c r="T22" s="15"/>
      <c r="U22" s="15"/>
      <c r="V22" s="15"/>
      <c r="W22" s="15"/>
      <c r="X22" s="15"/>
      <c r="Y22" s="15"/>
      <c r="Z22" s="15"/>
      <c r="AA22" s="14"/>
      <c r="AB22" s="14"/>
      <c r="AC22" s="17"/>
      <c r="AD22" s="17"/>
      <c r="AE22" s="16"/>
      <c r="AF22" s="17"/>
      <c r="AG22" s="15"/>
      <c r="AH22" s="15"/>
      <c r="AI22" s="14"/>
      <c r="AJ22" s="14"/>
      <c r="AK22" s="15"/>
      <c r="AL22" s="15"/>
      <c r="AM22" s="14"/>
      <c r="AN22" s="14"/>
      <c r="AO22" s="15"/>
      <c r="AP22" s="15"/>
      <c r="AQ22" s="14"/>
      <c r="AR22" s="14"/>
      <c r="AS22" s="15"/>
      <c r="AT22" s="15"/>
      <c r="AU22" s="14"/>
      <c r="AV22" s="14"/>
      <c r="AW22" s="15"/>
      <c r="AX22" s="15"/>
      <c r="AY22" s="14"/>
      <c r="AZ22" s="14"/>
      <c r="BA22" s="15"/>
      <c r="BB22" s="15"/>
      <c r="BC22" s="14"/>
      <c r="BD22" s="14"/>
      <c r="BE22" s="15"/>
      <c r="BF22" s="15"/>
      <c r="BG22" s="14"/>
      <c r="BH22" s="14"/>
      <c r="BI22" s="15"/>
      <c r="BJ22" s="15"/>
      <c r="BK22" s="14"/>
      <c r="BL22" s="14"/>
      <c r="BM22" s="15"/>
      <c r="BN22" s="15"/>
      <c r="BO22" s="14"/>
      <c r="BP22" s="14"/>
      <c r="BQ22" s="15"/>
      <c r="BR22" s="15"/>
      <c r="BS22" s="14"/>
      <c r="BT22" s="14"/>
      <c r="BU22" s="15"/>
      <c r="BV22" s="15"/>
      <c r="BW22" s="14"/>
      <c r="BX22" s="14"/>
    </row>
    <row r="23" spans="1:76" s="44" customFormat="1" ht="15.75" x14ac:dyDescent="0.25">
      <c r="A23" s="83" t="s">
        <v>11</v>
      </c>
      <c r="B23" s="84"/>
      <c r="C23" s="84"/>
      <c r="D23" s="84"/>
      <c r="E23" s="84"/>
      <c r="F23" s="85"/>
      <c r="G23" s="31">
        <f>SUM(G24:G25)</f>
        <v>0</v>
      </c>
      <c r="H23" s="31">
        <f t="shared" ref="H23:U23" si="1">SUM(H21:H22)</f>
        <v>0</v>
      </c>
      <c r="I23" s="31">
        <f t="shared" si="1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1"/>
        <v>0</v>
      </c>
      <c r="N23" s="31">
        <f t="shared" si="1"/>
        <v>0</v>
      </c>
      <c r="O23" s="31">
        <f t="shared" si="1"/>
        <v>0</v>
      </c>
      <c r="P23" s="31">
        <f t="shared" si="1"/>
        <v>0</v>
      </c>
      <c r="Q23" s="31">
        <f t="shared" si="1"/>
        <v>0</v>
      </c>
      <c r="R23" s="31">
        <f t="shared" si="1"/>
        <v>0</v>
      </c>
      <c r="S23" s="31">
        <f t="shared" si="1"/>
        <v>0</v>
      </c>
      <c r="T23" s="31">
        <f t="shared" si="1"/>
        <v>0</v>
      </c>
      <c r="U23" s="31">
        <f t="shared" si="1"/>
        <v>0</v>
      </c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</row>
    <row r="24" spans="1:76" s="45" customFormat="1" ht="15.75" x14ac:dyDescent="0.25">
      <c r="A24" s="13">
        <v>1</v>
      </c>
      <c r="B24" s="79"/>
      <c r="C24" s="80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5"/>
      <c r="T24" s="15"/>
      <c r="U24" s="15"/>
      <c r="V24" s="15"/>
      <c r="W24" s="15"/>
      <c r="X24" s="15"/>
      <c r="Y24" s="15"/>
      <c r="Z24" s="15"/>
      <c r="AA24" s="14"/>
      <c r="AB24" s="14"/>
      <c r="AC24" s="15"/>
      <c r="AD24" s="15"/>
      <c r="AE24" s="14"/>
      <c r="AF24" s="14"/>
      <c r="AG24" s="16"/>
      <c r="AH24" s="17"/>
      <c r="AI24" s="17"/>
      <c r="AJ24" s="17"/>
      <c r="AK24" s="16"/>
      <c r="AL24" s="17"/>
      <c r="AM24" s="17"/>
      <c r="AN24" s="17"/>
      <c r="AO24" s="16"/>
      <c r="AP24" s="17"/>
      <c r="AQ24" s="17"/>
      <c r="AR24" s="17"/>
      <c r="AS24" s="16"/>
      <c r="AT24" s="17"/>
      <c r="AU24" s="17"/>
      <c r="AV24" s="17"/>
      <c r="AW24" s="16"/>
      <c r="AX24" s="17"/>
      <c r="AY24" s="17"/>
      <c r="AZ24" s="17"/>
      <c r="BA24" s="16"/>
      <c r="BB24" s="17"/>
      <c r="BC24" s="17"/>
      <c r="BD24" s="17"/>
      <c r="BE24" s="16"/>
      <c r="BF24" s="17"/>
      <c r="BG24" s="17"/>
      <c r="BH24" s="17"/>
      <c r="BI24" s="16"/>
      <c r="BJ24" s="17"/>
      <c r="BK24" s="17"/>
      <c r="BL24" s="17"/>
      <c r="BM24" s="16"/>
      <c r="BN24" s="17"/>
      <c r="BO24" s="17"/>
      <c r="BP24" s="17"/>
      <c r="BQ24" s="16"/>
      <c r="BR24" s="17"/>
      <c r="BS24" s="17"/>
      <c r="BT24" s="17"/>
      <c r="BU24" s="16"/>
      <c r="BV24" s="17"/>
      <c r="BW24" s="17"/>
      <c r="BX24" s="17"/>
    </row>
    <row r="25" spans="1:76" s="45" customFormat="1" ht="15.75" x14ac:dyDescent="0.25">
      <c r="A25" s="13">
        <v>2</v>
      </c>
      <c r="B25" s="79"/>
      <c r="C25" s="80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5"/>
      <c r="T25" s="15"/>
      <c r="U25" s="15"/>
      <c r="V25" s="15"/>
      <c r="W25" s="15"/>
      <c r="X25" s="15"/>
      <c r="Y25" s="15"/>
      <c r="Z25" s="15"/>
      <c r="AA25" s="14"/>
      <c r="AB25" s="14"/>
      <c r="AC25" s="15"/>
      <c r="AD25" s="15"/>
      <c r="AE25" s="14"/>
      <c r="AF25" s="14"/>
      <c r="AG25" s="17"/>
      <c r="AH25" s="16"/>
      <c r="AI25" s="17"/>
      <c r="AJ25" s="17"/>
      <c r="AK25" s="17"/>
      <c r="AL25" s="16"/>
      <c r="AM25" s="17"/>
      <c r="AN25" s="17"/>
      <c r="AO25" s="17"/>
      <c r="AP25" s="16"/>
      <c r="AQ25" s="17"/>
      <c r="AR25" s="17"/>
      <c r="AS25" s="17"/>
      <c r="AT25" s="16"/>
      <c r="AU25" s="17"/>
      <c r="AV25" s="17"/>
      <c r="AW25" s="17"/>
      <c r="AX25" s="16"/>
      <c r="AY25" s="17"/>
      <c r="AZ25" s="17"/>
      <c r="BA25" s="17"/>
      <c r="BB25" s="16"/>
      <c r="BC25" s="17"/>
      <c r="BD25" s="17"/>
      <c r="BE25" s="17"/>
      <c r="BF25" s="16"/>
      <c r="BG25" s="17"/>
      <c r="BH25" s="17"/>
      <c r="BI25" s="17"/>
      <c r="BJ25" s="16"/>
      <c r="BK25" s="17"/>
      <c r="BL25" s="17"/>
      <c r="BM25" s="17"/>
      <c r="BN25" s="16"/>
      <c r="BO25" s="17"/>
      <c r="BP25" s="17"/>
      <c r="BQ25" s="17"/>
      <c r="BR25" s="16"/>
      <c r="BS25" s="17"/>
      <c r="BT25" s="17"/>
      <c r="BU25" s="17"/>
      <c r="BV25" s="16"/>
      <c r="BW25" s="17"/>
      <c r="BX25" s="17"/>
    </row>
    <row r="26" spans="1:76" s="44" customFormat="1" ht="15.75" x14ac:dyDescent="0.25">
      <c r="A26" s="83" t="s">
        <v>27</v>
      </c>
      <c r="B26" s="84"/>
      <c r="C26" s="84"/>
      <c r="D26" s="84"/>
      <c r="E26" s="84"/>
      <c r="F26" s="85"/>
      <c r="G26" s="31">
        <f>SUM(G27:G28)</f>
        <v>0</v>
      </c>
      <c r="H26" s="31">
        <f t="shared" ref="H26:U26" si="2">SUM(H24:H25)</f>
        <v>0</v>
      </c>
      <c r="I26" s="31">
        <f t="shared" si="2"/>
        <v>0</v>
      </c>
      <c r="J26" s="31">
        <f t="shared" si="2"/>
        <v>0</v>
      </c>
      <c r="K26" s="31">
        <f t="shared" si="2"/>
        <v>0</v>
      </c>
      <c r="L26" s="31">
        <f t="shared" si="2"/>
        <v>0</v>
      </c>
      <c r="M26" s="31">
        <f t="shared" si="2"/>
        <v>0</v>
      </c>
      <c r="N26" s="31">
        <f t="shared" si="2"/>
        <v>0</v>
      </c>
      <c r="O26" s="31">
        <f t="shared" si="2"/>
        <v>0</v>
      </c>
      <c r="P26" s="31">
        <f t="shared" si="2"/>
        <v>0</v>
      </c>
      <c r="Q26" s="31">
        <f t="shared" si="2"/>
        <v>0</v>
      </c>
      <c r="R26" s="31">
        <f t="shared" si="2"/>
        <v>0</v>
      </c>
      <c r="S26" s="31">
        <f t="shared" si="2"/>
        <v>0</v>
      </c>
      <c r="T26" s="31">
        <f t="shared" si="2"/>
        <v>0</v>
      </c>
      <c r="U26" s="31">
        <f t="shared" si="2"/>
        <v>0</v>
      </c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</row>
    <row r="27" spans="1:76" ht="17.25" customHeight="1" x14ac:dyDescent="0.25">
      <c r="A27" s="40">
        <v>1</v>
      </c>
      <c r="B27" s="132"/>
      <c r="C27" s="133"/>
      <c r="D27" s="19"/>
      <c r="E27" s="19"/>
      <c r="F27" s="14"/>
      <c r="G27" s="14"/>
      <c r="H27" s="14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</row>
    <row r="28" spans="1:76" ht="18" customHeight="1" x14ac:dyDescent="0.25">
      <c r="A28" s="40">
        <v>2</v>
      </c>
      <c r="B28" s="134"/>
      <c r="C28" s="135"/>
      <c r="D28" s="41"/>
      <c r="E28" s="41"/>
      <c r="F28" s="46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</row>
    <row r="29" spans="1:76" s="44" customFormat="1" ht="15.75" x14ac:dyDescent="0.25">
      <c r="A29" s="83" t="s">
        <v>28</v>
      </c>
      <c r="B29" s="84"/>
      <c r="C29" s="84"/>
      <c r="D29" s="84"/>
      <c r="E29" s="84"/>
      <c r="F29" s="85"/>
      <c r="G29" s="31"/>
      <c r="H29" s="31">
        <f>SUM(H27:H28)</f>
        <v>0</v>
      </c>
      <c r="I29" s="31">
        <f>SUM(I27:I28)</f>
        <v>0</v>
      </c>
      <c r="J29" s="31">
        <f>SUM(J27:J28)</f>
        <v>0</v>
      </c>
      <c r="K29" s="31">
        <f>SUM(K27:K28)</f>
        <v>0</v>
      </c>
      <c r="L29" s="31">
        <f>SUM(L27:L28)</f>
        <v>0</v>
      </c>
      <c r="M29" s="31">
        <f t="shared" ref="M29:U29" si="3">SUM(M26:M28)</f>
        <v>0</v>
      </c>
      <c r="N29" s="31">
        <f t="shared" si="3"/>
        <v>0</v>
      </c>
      <c r="O29" s="31">
        <f t="shared" si="3"/>
        <v>0</v>
      </c>
      <c r="P29" s="31">
        <f t="shared" si="3"/>
        <v>0</v>
      </c>
      <c r="Q29" s="31">
        <f t="shared" si="3"/>
        <v>0</v>
      </c>
      <c r="R29" s="31">
        <f t="shared" si="3"/>
        <v>0</v>
      </c>
      <c r="S29" s="31">
        <f t="shared" si="3"/>
        <v>0</v>
      </c>
      <c r="T29" s="31">
        <f t="shared" si="3"/>
        <v>0</v>
      </c>
      <c r="U29" s="31">
        <f t="shared" si="3"/>
        <v>0</v>
      </c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</row>
    <row r="30" spans="1:76" s="45" customFormat="1" ht="15.75" x14ac:dyDescent="0.25">
      <c r="A30" s="13">
        <v>1</v>
      </c>
      <c r="B30" s="77"/>
      <c r="C30" s="78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5"/>
      <c r="T30" s="15"/>
      <c r="U30" s="15"/>
      <c r="V30" s="15"/>
      <c r="W30" s="15"/>
      <c r="X30" s="15"/>
      <c r="Y30" s="15"/>
      <c r="Z30" s="15"/>
      <c r="AA30" s="14"/>
      <c r="AB30" s="16"/>
      <c r="AC30" s="17"/>
      <c r="AD30" s="16"/>
      <c r="AE30" s="17"/>
      <c r="AF30" s="17"/>
      <c r="AG30" s="18"/>
      <c r="AH30" s="18"/>
      <c r="AI30" s="17"/>
      <c r="AJ30" s="16"/>
      <c r="AK30" s="18"/>
      <c r="AL30" s="18"/>
      <c r="AM30" s="17"/>
      <c r="AN30" s="16"/>
      <c r="AO30" s="18"/>
      <c r="AP30" s="18"/>
      <c r="AQ30" s="17"/>
      <c r="AR30" s="16"/>
      <c r="AS30" s="18"/>
      <c r="AT30" s="18"/>
      <c r="AU30" s="17"/>
      <c r="AV30" s="16"/>
      <c r="AW30" s="18"/>
      <c r="AX30" s="18"/>
      <c r="AY30" s="17"/>
      <c r="AZ30" s="16"/>
      <c r="BA30" s="18"/>
      <c r="BB30" s="18"/>
      <c r="BC30" s="17"/>
      <c r="BD30" s="16"/>
      <c r="BE30" s="18"/>
      <c r="BF30" s="18"/>
      <c r="BG30" s="17"/>
      <c r="BH30" s="16"/>
      <c r="BI30" s="18"/>
      <c r="BJ30" s="18"/>
      <c r="BK30" s="17"/>
      <c r="BL30" s="16"/>
      <c r="BM30" s="18"/>
      <c r="BN30" s="18"/>
      <c r="BO30" s="17"/>
      <c r="BP30" s="16"/>
      <c r="BQ30" s="18"/>
      <c r="BR30" s="18"/>
      <c r="BS30" s="17"/>
      <c r="BT30" s="16"/>
      <c r="BU30" s="18"/>
      <c r="BV30" s="18"/>
      <c r="BW30" s="17"/>
      <c r="BX30" s="16"/>
    </row>
    <row r="31" spans="1:76" s="45" customFormat="1" ht="15.75" x14ac:dyDescent="0.25">
      <c r="A31" s="13">
        <v>2</v>
      </c>
      <c r="B31" s="77"/>
      <c r="C31" s="78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5"/>
      <c r="T31" s="15"/>
      <c r="U31" s="15"/>
      <c r="V31" s="15"/>
      <c r="W31" s="15"/>
      <c r="X31" s="15"/>
      <c r="Y31" s="15"/>
      <c r="Z31" s="15"/>
      <c r="AA31" s="14"/>
      <c r="AB31" s="14"/>
      <c r="AC31" s="17"/>
      <c r="AD31" s="17"/>
      <c r="AE31" s="16"/>
      <c r="AF31" s="17"/>
      <c r="AG31" s="15"/>
      <c r="AH31" s="15"/>
      <c r="AI31" s="14"/>
      <c r="AJ31" s="14"/>
      <c r="AK31" s="15"/>
      <c r="AL31" s="15"/>
      <c r="AM31" s="14"/>
      <c r="AN31" s="14"/>
      <c r="AO31" s="15"/>
      <c r="AP31" s="15"/>
      <c r="AQ31" s="14"/>
      <c r="AR31" s="14"/>
      <c r="AS31" s="15"/>
      <c r="AT31" s="15"/>
      <c r="AU31" s="14"/>
      <c r="AV31" s="14"/>
      <c r="AW31" s="15"/>
      <c r="AX31" s="15"/>
      <c r="AY31" s="14"/>
      <c r="AZ31" s="14"/>
      <c r="BA31" s="15"/>
      <c r="BB31" s="15"/>
      <c r="BC31" s="14"/>
      <c r="BD31" s="14"/>
      <c r="BE31" s="15"/>
      <c r="BF31" s="15"/>
      <c r="BG31" s="14"/>
      <c r="BH31" s="14"/>
      <c r="BI31" s="15"/>
      <c r="BJ31" s="15"/>
      <c r="BK31" s="14"/>
      <c r="BL31" s="14"/>
      <c r="BM31" s="15"/>
      <c r="BN31" s="15"/>
      <c r="BO31" s="14"/>
      <c r="BP31" s="14"/>
      <c r="BQ31" s="15"/>
      <c r="BR31" s="15"/>
      <c r="BS31" s="14"/>
      <c r="BT31" s="14"/>
      <c r="BU31" s="15"/>
      <c r="BV31" s="15"/>
      <c r="BW31" s="14"/>
      <c r="BX31" s="14"/>
    </row>
    <row r="32" spans="1:76" s="44" customFormat="1" ht="15.75" x14ac:dyDescent="0.25">
      <c r="A32" s="83" t="s">
        <v>29</v>
      </c>
      <c r="B32" s="84"/>
      <c r="C32" s="84"/>
      <c r="D32" s="84"/>
      <c r="E32" s="84"/>
      <c r="F32" s="85"/>
      <c r="G32" s="31">
        <f>SUM(G33:G34)</f>
        <v>0</v>
      </c>
      <c r="H32" s="31">
        <f t="shared" ref="H32:U32" si="4">SUM(H30:H31)</f>
        <v>0</v>
      </c>
      <c r="I32" s="31">
        <f t="shared" si="4"/>
        <v>0</v>
      </c>
      <c r="J32" s="31">
        <f t="shared" si="4"/>
        <v>0</v>
      </c>
      <c r="K32" s="31">
        <f t="shared" si="4"/>
        <v>0</v>
      </c>
      <c r="L32" s="31">
        <f t="shared" si="4"/>
        <v>0</v>
      </c>
      <c r="M32" s="31">
        <f t="shared" si="4"/>
        <v>0</v>
      </c>
      <c r="N32" s="31">
        <f t="shared" si="4"/>
        <v>0</v>
      </c>
      <c r="O32" s="31">
        <f t="shared" si="4"/>
        <v>0</v>
      </c>
      <c r="P32" s="31">
        <f t="shared" si="4"/>
        <v>0</v>
      </c>
      <c r="Q32" s="31">
        <f t="shared" si="4"/>
        <v>0</v>
      </c>
      <c r="R32" s="31">
        <f t="shared" si="4"/>
        <v>0</v>
      </c>
      <c r="S32" s="31">
        <f t="shared" si="4"/>
        <v>0</v>
      </c>
      <c r="T32" s="31">
        <f t="shared" si="4"/>
        <v>0</v>
      </c>
      <c r="U32" s="31">
        <f t="shared" si="4"/>
        <v>0</v>
      </c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</row>
    <row r="33" spans="1:76" s="45" customFormat="1" ht="15.75" x14ac:dyDescent="0.25">
      <c r="A33" s="13">
        <v>1</v>
      </c>
      <c r="B33" s="79"/>
      <c r="C33" s="80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5"/>
      <c r="T33" s="15"/>
      <c r="U33" s="15"/>
      <c r="V33" s="15"/>
      <c r="W33" s="15"/>
      <c r="X33" s="15"/>
      <c r="Y33" s="15"/>
      <c r="Z33" s="15"/>
      <c r="AA33" s="14"/>
      <c r="AB33" s="14"/>
      <c r="AC33" s="15"/>
      <c r="AD33" s="15"/>
      <c r="AE33" s="14"/>
      <c r="AF33" s="14"/>
      <c r="AG33" s="16"/>
      <c r="AH33" s="17"/>
      <c r="AI33" s="17"/>
      <c r="AJ33" s="17"/>
      <c r="AK33" s="16"/>
      <c r="AL33" s="17"/>
      <c r="AM33" s="17"/>
      <c r="AN33" s="17"/>
      <c r="AO33" s="16"/>
      <c r="AP33" s="17"/>
      <c r="AQ33" s="17"/>
      <c r="AR33" s="17"/>
      <c r="AS33" s="16"/>
      <c r="AT33" s="17"/>
      <c r="AU33" s="17"/>
      <c r="AV33" s="17"/>
      <c r="AW33" s="16"/>
      <c r="AX33" s="17"/>
      <c r="AY33" s="17"/>
      <c r="AZ33" s="17"/>
      <c r="BA33" s="16"/>
      <c r="BB33" s="17"/>
      <c r="BC33" s="17"/>
      <c r="BD33" s="17"/>
      <c r="BE33" s="16"/>
      <c r="BF33" s="17"/>
      <c r="BG33" s="17"/>
      <c r="BH33" s="17"/>
      <c r="BI33" s="16"/>
      <c r="BJ33" s="17"/>
      <c r="BK33" s="17"/>
      <c r="BL33" s="17"/>
      <c r="BM33" s="16"/>
      <c r="BN33" s="17"/>
      <c r="BO33" s="17"/>
      <c r="BP33" s="17"/>
      <c r="BQ33" s="16"/>
      <c r="BR33" s="17"/>
      <c r="BS33" s="17"/>
      <c r="BT33" s="17"/>
      <c r="BU33" s="16"/>
      <c r="BV33" s="17"/>
      <c r="BW33" s="17"/>
      <c r="BX33" s="17"/>
    </row>
    <row r="34" spans="1:76" s="45" customFormat="1" ht="15.75" x14ac:dyDescent="0.25">
      <c r="A34" s="13">
        <v>2</v>
      </c>
      <c r="B34" s="79"/>
      <c r="C34" s="80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5"/>
      <c r="T34" s="15"/>
      <c r="U34" s="15"/>
      <c r="V34" s="15"/>
      <c r="W34" s="15"/>
      <c r="X34" s="15"/>
      <c r="Y34" s="15"/>
      <c r="Z34" s="15"/>
      <c r="AA34" s="14"/>
      <c r="AB34" s="14"/>
      <c r="AC34" s="15"/>
      <c r="AD34" s="15"/>
      <c r="AE34" s="14"/>
      <c r="AF34" s="14"/>
      <c r="AG34" s="17"/>
      <c r="AH34" s="16"/>
      <c r="AI34" s="17"/>
      <c r="AJ34" s="17"/>
      <c r="AK34" s="17"/>
      <c r="AL34" s="16"/>
      <c r="AM34" s="17"/>
      <c r="AN34" s="17"/>
      <c r="AO34" s="17"/>
      <c r="AP34" s="16"/>
      <c r="AQ34" s="17"/>
      <c r="AR34" s="17"/>
      <c r="AS34" s="17"/>
      <c r="AT34" s="16"/>
      <c r="AU34" s="17"/>
      <c r="AV34" s="17"/>
      <c r="AW34" s="17"/>
      <c r="AX34" s="16"/>
      <c r="AY34" s="17"/>
      <c r="AZ34" s="17"/>
      <c r="BA34" s="17"/>
      <c r="BB34" s="16"/>
      <c r="BC34" s="17"/>
      <c r="BD34" s="17"/>
      <c r="BE34" s="17"/>
      <c r="BF34" s="16"/>
      <c r="BG34" s="17"/>
      <c r="BH34" s="17"/>
      <c r="BI34" s="17"/>
      <c r="BJ34" s="16"/>
      <c r="BK34" s="17"/>
      <c r="BL34" s="17"/>
      <c r="BM34" s="17"/>
      <c r="BN34" s="16"/>
      <c r="BO34" s="17"/>
      <c r="BP34" s="17"/>
      <c r="BQ34" s="17"/>
      <c r="BR34" s="16"/>
      <c r="BS34" s="17"/>
      <c r="BT34" s="17"/>
      <c r="BU34" s="17"/>
      <c r="BV34" s="16"/>
      <c r="BW34" s="17"/>
      <c r="BX34" s="17"/>
    </row>
    <row r="35" spans="1:76" s="44" customFormat="1" ht="15.75" x14ac:dyDescent="0.25">
      <c r="A35" s="83" t="s">
        <v>30</v>
      </c>
      <c r="B35" s="84"/>
      <c r="C35" s="84"/>
      <c r="D35" s="84"/>
      <c r="E35" s="84"/>
      <c r="F35" s="85"/>
      <c r="G35" s="31">
        <f>SUM(G36:G37)</f>
        <v>0</v>
      </c>
      <c r="H35" s="31">
        <f t="shared" ref="H35:U35" si="5">SUM(H33:H34)</f>
        <v>0</v>
      </c>
      <c r="I35" s="31">
        <f t="shared" si="5"/>
        <v>0</v>
      </c>
      <c r="J35" s="31">
        <f t="shared" si="5"/>
        <v>0</v>
      </c>
      <c r="K35" s="31">
        <f t="shared" si="5"/>
        <v>0</v>
      </c>
      <c r="L35" s="31">
        <f t="shared" si="5"/>
        <v>0</v>
      </c>
      <c r="M35" s="31">
        <f t="shared" si="5"/>
        <v>0</v>
      </c>
      <c r="N35" s="31">
        <f t="shared" si="5"/>
        <v>0</v>
      </c>
      <c r="O35" s="31">
        <f t="shared" si="5"/>
        <v>0</v>
      </c>
      <c r="P35" s="31">
        <f t="shared" si="5"/>
        <v>0</v>
      </c>
      <c r="Q35" s="31">
        <f t="shared" si="5"/>
        <v>0</v>
      </c>
      <c r="R35" s="31">
        <f t="shared" si="5"/>
        <v>0</v>
      </c>
      <c r="S35" s="31">
        <f t="shared" si="5"/>
        <v>0</v>
      </c>
      <c r="T35" s="31">
        <f t="shared" si="5"/>
        <v>0</v>
      </c>
      <c r="U35" s="31">
        <f t="shared" si="5"/>
        <v>0</v>
      </c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</row>
    <row r="36" spans="1:76" ht="17.25" customHeight="1" x14ac:dyDescent="0.25">
      <c r="A36" s="40">
        <v>1</v>
      </c>
      <c r="B36" s="132"/>
      <c r="C36" s="133"/>
      <c r="D36" s="19"/>
      <c r="E36" s="19"/>
      <c r="F36" s="14"/>
      <c r="G36" s="14"/>
      <c r="H36" s="14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</row>
    <row r="37" spans="1:76" ht="18" customHeight="1" x14ac:dyDescent="0.25">
      <c r="A37" s="40">
        <v>2</v>
      </c>
      <c r="B37" s="134"/>
      <c r="C37" s="135"/>
      <c r="D37" s="41"/>
      <c r="E37" s="41"/>
      <c r="F37" s="46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</row>
    <row r="38" spans="1:76" s="44" customFormat="1" ht="15.75" x14ac:dyDescent="0.25">
      <c r="A38" s="83" t="s">
        <v>34</v>
      </c>
      <c r="B38" s="84"/>
      <c r="C38" s="84"/>
      <c r="D38" s="84"/>
      <c r="E38" s="84"/>
      <c r="F38" s="85"/>
      <c r="G38" s="31"/>
      <c r="H38" s="31">
        <f>SUM(H36:H37)</f>
        <v>0</v>
      </c>
      <c r="I38" s="31">
        <f>SUM(I36:I37)</f>
        <v>0</v>
      </c>
      <c r="J38" s="31">
        <f>SUM(J36:J37)</f>
        <v>0</v>
      </c>
      <c r="K38" s="31">
        <f>SUM(K36:K37)</f>
        <v>0</v>
      </c>
      <c r="L38" s="31">
        <f>SUM(L36:L37)</f>
        <v>0</v>
      </c>
      <c r="M38" s="31">
        <f t="shared" ref="M38:U38" si="6">SUM(M35:M37)</f>
        <v>0</v>
      </c>
      <c r="N38" s="31">
        <f t="shared" si="6"/>
        <v>0</v>
      </c>
      <c r="O38" s="31">
        <f t="shared" si="6"/>
        <v>0</v>
      </c>
      <c r="P38" s="31">
        <f t="shared" si="6"/>
        <v>0</v>
      </c>
      <c r="Q38" s="31">
        <f t="shared" si="6"/>
        <v>0</v>
      </c>
      <c r="R38" s="31">
        <f t="shared" si="6"/>
        <v>0</v>
      </c>
      <c r="S38" s="31">
        <f t="shared" si="6"/>
        <v>0</v>
      </c>
      <c r="T38" s="31">
        <f t="shared" si="6"/>
        <v>0</v>
      </c>
      <c r="U38" s="31">
        <f t="shared" si="6"/>
        <v>0</v>
      </c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</row>
    <row r="39" spans="1:76" s="45" customFormat="1" ht="15.75" x14ac:dyDescent="0.25">
      <c r="A39" s="13">
        <v>1</v>
      </c>
      <c r="B39" s="79"/>
      <c r="C39" s="80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5"/>
      <c r="T39" s="15"/>
      <c r="U39" s="15"/>
      <c r="V39" s="15"/>
      <c r="W39" s="15"/>
      <c r="X39" s="15"/>
      <c r="Y39" s="15"/>
      <c r="Z39" s="15"/>
      <c r="AA39" s="14"/>
      <c r="AB39" s="14"/>
      <c r="AC39" s="15"/>
      <c r="AD39" s="15"/>
      <c r="AE39" s="14"/>
      <c r="AF39" s="14"/>
      <c r="AG39" s="16"/>
      <c r="AH39" s="17"/>
      <c r="AI39" s="17"/>
      <c r="AJ39" s="17"/>
      <c r="AK39" s="16"/>
      <c r="AL39" s="17"/>
      <c r="AM39" s="17"/>
      <c r="AN39" s="17"/>
      <c r="AO39" s="16"/>
      <c r="AP39" s="17"/>
      <c r="AQ39" s="17"/>
      <c r="AR39" s="17"/>
      <c r="AS39" s="16"/>
      <c r="AT39" s="17"/>
      <c r="AU39" s="17"/>
      <c r="AV39" s="17"/>
      <c r="AW39" s="16"/>
      <c r="AX39" s="17"/>
      <c r="AY39" s="17"/>
      <c r="AZ39" s="17"/>
      <c r="BA39" s="16"/>
      <c r="BB39" s="17"/>
      <c r="BC39" s="17"/>
      <c r="BD39" s="17"/>
      <c r="BE39" s="16"/>
      <c r="BF39" s="17"/>
      <c r="BG39" s="17"/>
      <c r="BH39" s="17"/>
      <c r="BI39" s="16"/>
      <c r="BJ39" s="17"/>
      <c r="BK39" s="17"/>
      <c r="BL39" s="17"/>
      <c r="BM39" s="16"/>
      <c r="BN39" s="17"/>
      <c r="BO39" s="17"/>
      <c r="BP39" s="17"/>
      <c r="BQ39" s="16"/>
      <c r="BR39" s="17"/>
      <c r="BS39" s="17"/>
      <c r="BT39" s="17"/>
      <c r="BU39" s="16"/>
      <c r="BV39" s="17"/>
      <c r="BW39" s="17"/>
      <c r="BX39" s="17"/>
    </row>
    <row r="40" spans="1:76" s="45" customFormat="1" ht="15.75" x14ac:dyDescent="0.25">
      <c r="A40" s="13">
        <v>2</v>
      </c>
      <c r="B40" s="79"/>
      <c r="C40" s="80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5"/>
      <c r="T40" s="15"/>
      <c r="U40" s="15"/>
      <c r="V40" s="15"/>
      <c r="W40" s="15"/>
      <c r="X40" s="15"/>
      <c r="Y40" s="15"/>
      <c r="Z40" s="15"/>
      <c r="AA40" s="14"/>
      <c r="AB40" s="14"/>
      <c r="AC40" s="15"/>
      <c r="AD40" s="15"/>
      <c r="AE40" s="14"/>
      <c r="AF40" s="14"/>
      <c r="AG40" s="17"/>
      <c r="AH40" s="16"/>
      <c r="AI40" s="17"/>
      <c r="AJ40" s="17"/>
      <c r="AK40" s="17"/>
      <c r="AL40" s="16"/>
      <c r="AM40" s="17"/>
      <c r="AN40" s="17"/>
      <c r="AO40" s="17"/>
      <c r="AP40" s="16"/>
      <c r="AQ40" s="17"/>
      <c r="AR40" s="17"/>
      <c r="AS40" s="17"/>
      <c r="AT40" s="16"/>
      <c r="AU40" s="17"/>
      <c r="AV40" s="17"/>
      <c r="AW40" s="17"/>
      <c r="AX40" s="16"/>
      <c r="AY40" s="17"/>
      <c r="AZ40" s="17"/>
      <c r="BA40" s="17"/>
      <c r="BB40" s="16"/>
      <c r="BC40" s="17"/>
      <c r="BD40" s="17"/>
      <c r="BE40" s="17"/>
      <c r="BF40" s="16"/>
      <c r="BG40" s="17"/>
      <c r="BH40" s="17"/>
      <c r="BI40" s="17"/>
      <c r="BJ40" s="16"/>
      <c r="BK40" s="17"/>
      <c r="BL40" s="17"/>
      <c r="BM40" s="17"/>
      <c r="BN40" s="16"/>
      <c r="BO40" s="17"/>
      <c r="BP40" s="17"/>
      <c r="BQ40" s="17"/>
      <c r="BR40" s="16"/>
      <c r="BS40" s="17"/>
      <c r="BT40" s="17"/>
      <c r="BU40" s="17"/>
      <c r="BV40" s="16"/>
      <c r="BW40" s="17"/>
      <c r="BX40" s="17"/>
    </row>
    <row r="41" spans="1:76" s="44" customFormat="1" ht="15.75" x14ac:dyDescent="0.25">
      <c r="A41" s="83" t="s">
        <v>35</v>
      </c>
      <c r="B41" s="84"/>
      <c r="C41" s="84"/>
      <c r="D41" s="84"/>
      <c r="E41" s="84"/>
      <c r="F41" s="85"/>
      <c r="G41" s="31">
        <f>SUM(G42:G43)</f>
        <v>0</v>
      </c>
      <c r="H41" s="31">
        <f t="shared" ref="H41:U41" si="7">SUM(H39:H40)</f>
        <v>0</v>
      </c>
      <c r="I41" s="31">
        <f t="shared" si="7"/>
        <v>0</v>
      </c>
      <c r="J41" s="31">
        <f t="shared" si="7"/>
        <v>0</v>
      </c>
      <c r="K41" s="31">
        <f t="shared" si="7"/>
        <v>0</v>
      </c>
      <c r="L41" s="31">
        <f t="shared" si="7"/>
        <v>0</v>
      </c>
      <c r="M41" s="31">
        <f t="shared" si="7"/>
        <v>0</v>
      </c>
      <c r="N41" s="31">
        <f t="shared" si="7"/>
        <v>0</v>
      </c>
      <c r="O41" s="31">
        <f t="shared" si="7"/>
        <v>0</v>
      </c>
      <c r="P41" s="31">
        <f t="shared" si="7"/>
        <v>0</v>
      </c>
      <c r="Q41" s="31">
        <f t="shared" si="7"/>
        <v>0</v>
      </c>
      <c r="R41" s="31">
        <f t="shared" si="7"/>
        <v>0</v>
      </c>
      <c r="S41" s="31">
        <f t="shared" si="7"/>
        <v>0</v>
      </c>
      <c r="T41" s="31">
        <f t="shared" si="7"/>
        <v>0</v>
      </c>
      <c r="U41" s="31">
        <f t="shared" si="7"/>
        <v>0</v>
      </c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</row>
    <row r="42" spans="1:76" ht="17.25" customHeight="1" x14ac:dyDescent="0.25">
      <c r="A42" s="40">
        <v>1</v>
      </c>
      <c r="B42" s="132"/>
      <c r="C42" s="133"/>
      <c r="D42" s="19"/>
      <c r="E42" s="19"/>
      <c r="F42" s="14"/>
      <c r="G42" s="14"/>
      <c r="H42" s="14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</row>
    <row r="43" spans="1:76" ht="18" customHeight="1" x14ac:dyDescent="0.25">
      <c r="A43" s="40">
        <v>2</v>
      </c>
      <c r="B43" s="134"/>
      <c r="C43" s="135"/>
      <c r="D43" s="41"/>
      <c r="E43" s="41"/>
      <c r="F43" s="46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</row>
    <row r="44" spans="1:76" ht="18" customHeight="1" x14ac:dyDescent="0.25">
      <c r="A44" s="136" t="s">
        <v>39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36"/>
      <c r="BG44" s="136"/>
      <c r="BH44" s="136"/>
      <c r="BI44" s="136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</row>
  </sheetData>
  <mergeCells count="69">
    <mergeCell ref="B42:C42"/>
    <mergeCell ref="B43:C43"/>
    <mergeCell ref="A44:BX44"/>
    <mergeCell ref="B37:C37"/>
    <mergeCell ref="A38:F38"/>
    <mergeCell ref="B39:C39"/>
    <mergeCell ref="B40:C40"/>
    <mergeCell ref="A41:F41"/>
    <mergeCell ref="A32:F32"/>
    <mergeCell ref="B33:C33"/>
    <mergeCell ref="B34:C34"/>
    <mergeCell ref="A35:F35"/>
    <mergeCell ref="B36:C36"/>
    <mergeCell ref="B30:C30"/>
    <mergeCell ref="B31:C31"/>
    <mergeCell ref="B9:C9"/>
    <mergeCell ref="B10:C10"/>
    <mergeCell ref="B12:C12"/>
    <mergeCell ref="B13:C13"/>
    <mergeCell ref="B15:C15"/>
    <mergeCell ref="B16:C16"/>
    <mergeCell ref="B18:C18"/>
    <mergeCell ref="B19:C19"/>
    <mergeCell ref="B27:C27"/>
    <mergeCell ref="B28:C28"/>
    <mergeCell ref="A23:F23"/>
    <mergeCell ref="A26:F26"/>
    <mergeCell ref="A29:F29"/>
    <mergeCell ref="B21:C21"/>
    <mergeCell ref="BM6:BP6"/>
    <mergeCell ref="BQ6:BT6"/>
    <mergeCell ref="BU6:BX6"/>
    <mergeCell ref="A4:BX4"/>
    <mergeCell ref="B6:C7"/>
    <mergeCell ref="AS6:AV6"/>
    <mergeCell ref="AW6:AZ6"/>
    <mergeCell ref="BA6:BD6"/>
    <mergeCell ref="BE6:BH6"/>
    <mergeCell ref="BI6:BL6"/>
    <mergeCell ref="AK6:AN6"/>
    <mergeCell ref="AO6:AR6"/>
    <mergeCell ref="AC6:AF6"/>
    <mergeCell ref="AG6:AJ6"/>
    <mergeCell ref="U6:X6"/>
    <mergeCell ref="Y6:AB6"/>
    <mergeCell ref="A1:T1"/>
    <mergeCell ref="A6:A7"/>
    <mergeCell ref="D6:F6"/>
    <mergeCell ref="G6:G7"/>
    <mergeCell ref="H6:H7"/>
    <mergeCell ref="I6:I7"/>
    <mergeCell ref="J6:J7"/>
    <mergeCell ref="K6:K7"/>
    <mergeCell ref="L6:L7"/>
    <mergeCell ref="M6:P6"/>
    <mergeCell ref="Q6:T6"/>
    <mergeCell ref="A2:B3"/>
    <mergeCell ref="A5:BX5"/>
    <mergeCell ref="BS2:BX3"/>
    <mergeCell ref="C3:BR3"/>
    <mergeCell ref="C2:BR2"/>
    <mergeCell ref="B22:C22"/>
    <mergeCell ref="B24:C24"/>
    <mergeCell ref="B25:C25"/>
    <mergeCell ref="A8:F8"/>
    <mergeCell ref="A11:F11"/>
    <mergeCell ref="A14:F14"/>
    <mergeCell ref="A17:F17"/>
    <mergeCell ref="A20:F20"/>
  </mergeCell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6" sqref="A16"/>
    </sheetView>
  </sheetViews>
  <sheetFormatPr baseColWidth="10" defaultColWidth="16.85546875" defaultRowHeight="16.5" x14ac:dyDescent="0.3"/>
  <cols>
    <col min="1" max="16384" width="16.85546875" style="1"/>
  </cols>
  <sheetData>
    <row r="1" spans="1:3" x14ac:dyDescent="0.3">
      <c r="A1" s="1" t="s">
        <v>20</v>
      </c>
    </row>
    <row r="3" spans="1:3" x14ac:dyDescent="0.3">
      <c r="A3" s="2" t="s">
        <v>21</v>
      </c>
      <c r="B3" s="2" t="s">
        <v>22</v>
      </c>
      <c r="C3" s="2" t="s">
        <v>23</v>
      </c>
    </row>
    <row r="4" spans="1:3" x14ac:dyDescent="0.3">
      <c r="A4" s="2">
        <v>1</v>
      </c>
      <c r="B4" s="3">
        <v>37742</v>
      </c>
      <c r="C4" s="2">
        <v>19</v>
      </c>
    </row>
    <row r="5" spans="1:3" x14ac:dyDescent="0.3">
      <c r="A5" s="2">
        <v>2</v>
      </c>
      <c r="B5" s="3">
        <v>42856</v>
      </c>
      <c r="C5" s="2">
        <v>34</v>
      </c>
    </row>
    <row r="6" spans="1:3" x14ac:dyDescent="0.3">
      <c r="A6" s="2">
        <v>3</v>
      </c>
      <c r="B6" s="3">
        <v>11444</v>
      </c>
      <c r="C6" s="2">
        <v>30</v>
      </c>
    </row>
    <row r="7" spans="1:3" x14ac:dyDescent="0.3">
      <c r="A7" s="137" t="s">
        <v>24</v>
      </c>
      <c r="B7" s="137"/>
      <c r="C7" s="2">
        <f>SUM(C4:C6)</f>
        <v>83</v>
      </c>
    </row>
    <row r="8" spans="1:3" x14ac:dyDescent="0.3">
      <c r="A8" s="2">
        <v>1</v>
      </c>
      <c r="B8" s="3">
        <v>45474</v>
      </c>
      <c r="C8" s="2">
        <v>27</v>
      </c>
    </row>
    <row r="9" spans="1:3" x14ac:dyDescent="0.3">
      <c r="A9" s="2">
        <v>2</v>
      </c>
      <c r="B9" s="3">
        <v>46204</v>
      </c>
      <c r="C9" s="2">
        <v>21</v>
      </c>
    </row>
    <row r="10" spans="1:3" x14ac:dyDescent="0.3">
      <c r="A10" s="137" t="s">
        <v>31</v>
      </c>
      <c r="B10" s="137"/>
      <c r="C10" s="2">
        <f>SUM(C8:C9)</f>
        <v>48</v>
      </c>
    </row>
    <row r="11" spans="1:3" x14ac:dyDescent="0.3">
      <c r="A11" s="2">
        <v>1</v>
      </c>
      <c r="B11" s="3">
        <v>40026</v>
      </c>
      <c r="C11" s="2">
        <v>18</v>
      </c>
    </row>
    <row r="12" spans="1:3" x14ac:dyDescent="0.3">
      <c r="A12" s="2">
        <v>2</v>
      </c>
      <c r="B12" s="3">
        <v>45139</v>
      </c>
      <c r="C12" s="2">
        <v>18</v>
      </c>
    </row>
    <row r="13" spans="1:3" x14ac:dyDescent="0.3">
      <c r="A13" s="137" t="s">
        <v>32</v>
      </c>
      <c r="B13" s="137"/>
      <c r="C13" s="2">
        <f>SUM(C11:C12)</f>
        <v>36</v>
      </c>
    </row>
    <row r="14" spans="1:3" x14ac:dyDescent="0.3">
      <c r="A14" s="2">
        <v>1</v>
      </c>
      <c r="B14" s="3">
        <v>38961</v>
      </c>
      <c r="C14" s="2">
        <v>6</v>
      </c>
    </row>
    <row r="15" spans="1:3" x14ac:dyDescent="0.3">
      <c r="A15" s="137" t="s">
        <v>33</v>
      </c>
      <c r="B15" s="137"/>
      <c r="C15" s="2">
        <f>SUM(C13:C14)</f>
        <v>42</v>
      </c>
    </row>
  </sheetData>
  <mergeCells count="4">
    <mergeCell ref="A7:B7"/>
    <mergeCell ref="A10:B10"/>
    <mergeCell ref="A13:B13"/>
    <mergeCell ref="A15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F53"/>
  <sheetViews>
    <sheetView tabSelected="1" zoomScale="80" zoomScaleNormal="80" workbookViewId="0">
      <pane ySplit="8" topLeftCell="A30" activePane="bottomLeft" state="frozen"/>
      <selection pane="bottomLeft" activeCell="F56" sqref="F56"/>
    </sheetView>
  </sheetViews>
  <sheetFormatPr baseColWidth="10" defaultColWidth="9.140625" defaultRowHeight="16.5" customHeight="1" x14ac:dyDescent="0.25"/>
  <cols>
    <col min="1" max="1" width="9.140625" style="50"/>
    <col min="2" max="2" width="5.140625" style="50" customWidth="1"/>
    <col min="3" max="3" width="14.5703125" style="50" customWidth="1"/>
    <col min="4" max="4" width="28.42578125" style="50" customWidth="1"/>
    <col min="5" max="5" width="25.28515625" style="58" customWidth="1"/>
    <col min="6" max="6" width="34.7109375" style="50" customWidth="1"/>
    <col min="7" max="7" width="29.28515625" style="50" customWidth="1"/>
    <col min="8" max="8" width="22.140625" style="50" customWidth="1"/>
    <col min="9" max="9" width="11" style="59" customWidth="1"/>
    <col min="10" max="10" width="20.28515625" style="60" customWidth="1"/>
    <col min="11" max="188" width="9.140625" style="62"/>
    <col min="189" max="237" width="9.140625" style="50"/>
    <col min="238" max="238" width="3" style="50" customWidth="1"/>
    <col min="239" max="239" width="39.42578125" style="50" customWidth="1"/>
    <col min="240" max="240" width="18.7109375" style="50" customWidth="1"/>
    <col min="241" max="241" width="27.7109375" style="50" customWidth="1"/>
    <col min="242" max="242" width="28.140625" style="50" customWidth="1"/>
    <col min="243" max="243" width="40.5703125" style="50" customWidth="1"/>
    <col min="244" max="493" width="9.140625" style="50"/>
    <col min="494" max="494" width="3" style="50" customWidth="1"/>
    <col min="495" max="495" width="39.42578125" style="50" customWidth="1"/>
    <col min="496" max="496" width="18.7109375" style="50" customWidth="1"/>
    <col min="497" max="497" width="27.7109375" style="50" customWidth="1"/>
    <col min="498" max="498" width="28.140625" style="50" customWidth="1"/>
    <col min="499" max="499" width="40.5703125" style="50" customWidth="1"/>
    <col min="500" max="749" width="9.140625" style="50"/>
    <col min="750" max="750" width="3" style="50" customWidth="1"/>
    <col min="751" max="751" width="39.42578125" style="50" customWidth="1"/>
    <col min="752" max="752" width="18.7109375" style="50" customWidth="1"/>
    <col min="753" max="753" width="27.7109375" style="50" customWidth="1"/>
    <col min="754" max="754" width="28.140625" style="50" customWidth="1"/>
    <col min="755" max="755" width="40.5703125" style="50" customWidth="1"/>
    <col min="756" max="1005" width="9.140625" style="50"/>
    <col min="1006" max="1006" width="3" style="50" customWidth="1"/>
    <col min="1007" max="1007" width="39.42578125" style="50" customWidth="1"/>
    <col min="1008" max="1008" width="18.7109375" style="50" customWidth="1"/>
    <col min="1009" max="1009" width="27.7109375" style="50" customWidth="1"/>
    <col min="1010" max="1010" width="28.140625" style="50" customWidth="1"/>
    <col min="1011" max="1011" width="40.5703125" style="50" customWidth="1"/>
    <col min="1012" max="1261" width="9.140625" style="50"/>
    <col min="1262" max="1262" width="3" style="50" customWidth="1"/>
    <col min="1263" max="1263" width="39.42578125" style="50" customWidth="1"/>
    <col min="1264" max="1264" width="18.7109375" style="50" customWidth="1"/>
    <col min="1265" max="1265" width="27.7109375" style="50" customWidth="1"/>
    <col min="1266" max="1266" width="28.140625" style="50" customWidth="1"/>
    <col min="1267" max="1267" width="40.5703125" style="50" customWidth="1"/>
    <col min="1268" max="1517" width="9.140625" style="50"/>
    <col min="1518" max="1518" width="3" style="50" customWidth="1"/>
    <col min="1519" max="1519" width="39.42578125" style="50" customWidth="1"/>
    <col min="1520" max="1520" width="18.7109375" style="50" customWidth="1"/>
    <col min="1521" max="1521" width="27.7109375" style="50" customWidth="1"/>
    <col min="1522" max="1522" width="28.140625" style="50" customWidth="1"/>
    <col min="1523" max="1523" width="40.5703125" style="50" customWidth="1"/>
    <col min="1524" max="1773" width="9.140625" style="50"/>
    <col min="1774" max="1774" width="3" style="50" customWidth="1"/>
    <col min="1775" max="1775" width="39.42578125" style="50" customWidth="1"/>
    <col min="1776" max="1776" width="18.7109375" style="50" customWidth="1"/>
    <col min="1777" max="1777" width="27.7109375" style="50" customWidth="1"/>
    <col min="1778" max="1778" width="28.140625" style="50" customWidth="1"/>
    <col min="1779" max="1779" width="40.5703125" style="50" customWidth="1"/>
    <col min="1780" max="2029" width="9.140625" style="50"/>
    <col min="2030" max="2030" width="3" style="50" customWidth="1"/>
    <col min="2031" max="2031" width="39.42578125" style="50" customWidth="1"/>
    <col min="2032" max="2032" width="18.7109375" style="50" customWidth="1"/>
    <col min="2033" max="2033" width="27.7109375" style="50" customWidth="1"/>
    <col min="2034" max="2034" width="28.140625" style="50" customWidth="1"/>
    <col min="2035" max="2035" width="40.5703125" style="50" customWidth="1"/>
    <col min="2036" max="2285" width="9.140625" style="50"/>
    <col min="2286" max="2286" width="3" style="50" customWidth="1"/>
    <col min="2287" max="2287" width="39.42578125" style="50" customWidth="1"/>
    <col min="2288" max="2288" width="18.7109375" style="50" customWidth="1"/>
    <col min="2289" max="2289" width="27.7109375" style="50" customWidth="1"/>
    <col min="2290" max="2290" width="28.140625" style="50" customWidth="1"/>
    <col min="2291" max="2291" width="40.5703125" style="50" customWidth="1"/>
    <col min="2292" max="2541" width="9.140625" style="50"/>
    <col min="2542" max="2542" width="3" style="50" customWidth="1"/>
    <col min="2543" max="2543" width="39.42578125" style="50" customWidth="1"/>
    <col min="2544" max="2544" width="18.7109375" style="50" customWidth="1"/>
    <col min="2545" max="2545" width="27.7109375" style="50" customWidth="1"/>
    <col min="2546" max="2546" width="28.140625" style="50" customWidth="1"/>
    <col min="2547" max="2547" width="40.5703125" style="50" customWidth="1"/>
    <col min="2548" max="2797" width="9.140625" style="50"/>
    <col min="2798" max="2798" width="3" style="50" customWidth="1"/>
    <col min="2799" max="2799" width="39.42578125" style="50" customWidth="1"/>
    <col min="2800" max="2800" width="18.7109375" style="50" customWidth="1"/>
    <col min="2801" max="2801" width="27.7109375" style="50" customWidth="1"/>
    <col min="2802" max="2802" width="28.140625" style="50" customWidth="1"/>
    <col min="2803" max="2803" width="40.5703125" style="50" customWidth="1"/>
    <col min="2804" max="3053" width="9.140625" style="50"/>
    <col min="3054" max="3054" width="3" style="50" customWidth="1"/>
    <col min="3055" max="3055" width="39.42578125" style="50" customWidth="1"/>
    <col min="3056" max="3056" width="18.7109375" style="50" customWidth="1"/>
    <col min="3057" max="3057" width="27.7109375" style="50" customWidth="1"/>
    <col min="3058" max="3058" width="28.140625" style="50" customWidth="1"/>
    <col min="3059" max="3059" width="40.5703125" style="50" customWidth="1"/>
    <col min="3060" max="3309" width="9.140625" style="50"/>
    <col min="3310" max="3310" width="3" style="50" customWidth="1"/>
    <col min="3311" max="3311" width="39.42578125" style="50" customWidth="1"/>
    <col min="3312" max="3312" width="18.7109375" style="50" customWidth="1"/>
    <col min="3313" max="3313" width="27.7109375" style="50" customWidth="1"/>
    <col min="3314" max="3314" width="28.140625" style="50" customWidth="1"/>
    <col min="3315" max="3315" width="40.5703125" style="50" customWidth="1"/>
    <col min="3316" max="3565" width="9.140625" style="50"/>
    <col min="3566" max="3566" width="3" style="50" customWidth="1"/>
    <col min="3567" max="3567" width="39.42578125" style="50" customWidth="1"/>
    <col min="3568" max="3568" width="18.7109375" style="50" customWidth="1"/>
    <col min="3569" max="3569" width="27.7109375" style="50" customWidth="1"/>
    <col min="3570" max="3570" width="28.140625" style="50" customWidth="1"/>
    <col min="3571" max="3571" width="40.5703125" style="50" customWidth="1"/>
    <col min="3572" max="3821" width="9.140625" style="50"/>
    <col min="3822" max="3822" width="3" style="50" customWidth="1"/>
    <col min="3823" max="3823" width="39.42578125" style="50" customWidth="1"/>
    <col min="3824" max="3824" width="18.7109375" style="50" customWidth="1"/>
    <col min="3825" max="3825" width="27.7109375" style="50" customWidth="1"/>
    <col min="3826" max="3826" width="28.140625" style="50" customWidth="1"/>
    <col min="3827" max="3827" width="40.5703125" style="50" customWidth="1"/>
    <col min="3828" max="4077" width="9.140625" style="50"/>
    <col min="4078" max="4078" width="3" style="50" customWidth="1"/>
    <col min="4079" max="4079" width="39.42578125" style="50" customWidth="1"/>
    <col min="4080" max="4080" width="18.7109375" style="50" customWidth="1"/>
    <col min="4081" max="4081" width="27.7109375" style="50" customWidth="1"/>
    <col min="4082" max="4082" width="28.140625" style="50" customWidth="1"/>
    <col min="4083" max="4083" width="40.5703125" style="50" customWidth="1"/>
    <col min="4084" max="4333" width="9.140625" style="50"/>
    <col min="4334" max="4334" width="3" style="50" customWidth="1"/>
    <col min="4335" max="4335" width="39.42578125" style="50" customWidth="1"/>
    <col min="4336" max="4336" width="18.7109375" style="50" customWidth="1"/>
    <col min="4337" max="4337" width="27.7109375" style="50" customWidth="1"/>
    <col min="4338" max="4338" width="28.140625" style="50" customWidth="1"/>
    <col min="4339" max="4339" width="40.5703125" style="50" customWidth="1"/>
    <col min="4340" max="4589" width="9.140625" style="50"/>
    <col min="4590" max="4590" width="3" style="50" customWidth="1"/>
    <col min="4591" max="4591" width="39.42578125" style="50" customWidth="1"/>
    <col min="4592" max="4592" width="18.7109375" style="50" customWidth="1"/>
    <col min="4593" max="4593" width="27.7109375" style="50" customWidth="1"/>
    <col min="4594" max="4594" width="28.140625" style="50" customWidth="1"/>
    <col min="4595" max="4595" width="40.5703125" style="50" customWidth="1"/>
    <col min="4596" max="4845" width="9.140625" style="50"/>
    <col min="4846" max="4846" width="3" style="50" customWidth="1"/>
    <col min="4847" max="4847" width="39.42578125" style="50" customWidth="1"/>
    <col min="4848" max="4848" width="18.7109375" style="50" customWidth="1"/>
    <col min="4849" max="4849" width="27.7109375" style="50" customWidth="1"/>
    <col min="4850" max="4850" width="28.140625" style="50" customWidth="1"/>
    <col min="4851" max="4851" width="40.5703125" style="50" customWidth="1"/>
    <col min="4852" max="5101" width="9.140625" style="50"/>
    <col min="5102" max="5102" width="3" style="50" customWidth="1"/>
    <col min="5103" max="5103" width="39.42578125" style="50" customWidth="1"/>
    <col min="5104" max="5104" width="18.7109375" style="50" customWidth="1"/>
    <col min="5105" max="5105" width="27.7109375" style="50" customWidth="1"/>
    <col min="5106" max="5106" width="28.140625" style="50" customWidth="1"/>
    <col min="5107" max="5107" width="40.5703125" style="50" customWidth="1"/>
    <col min="5108" max="5357" width="9.140625" style="50"/>
    <col min="5358" max="5358" width="3" style="50" customWidth="1"/>
    <col min="5359" max="5359" width="39.42578125" style="50" customWidth="1"/>
    <col min="5360" max="5360" width="18.7109375" style="50" customWidth="1"/>
    <col min="5361" max="5361" width="27.7109375" style="50" customWidth="1"/>
    <col min="5362" max="5362" width="28.140625" style="50" customWidth="1"/>
    <col min="5363" max="5363" width="40.5703125" style="50" customWidth="1"/>
    <col min="5364" max="5613" width="9.140625" style="50"/>
    <col min="5614" max="5614" width="3" style="50" customWidth="1"/>
    <col min="5615" max="5615" width="39.42578125" style="50" customWidth="1"/>
    <col min="5616" max="5616" width="18.7109375" style="50" customWidth="1"/>
    <col min="5617" max="5617" width="27.7109375" style="50" customWidth="1"/>
    <col min="5618" max="5618" width="28.140625" style="50" customWidth="1"/>
    <col min="5619" max="5619" width="40.5703125" style="50" customWidth="1"/>
    <col min="5620" max="5869" width="9.140625" style="50"/>
    <col min="5870" max="5870" width="3" style="50" customWidth="1"/>
    <col min="5871" max="5871" width="39.42578125" style="50" customWidth="1"/>
    <col min="5872" max="5872" width="18.7109375" style="50" customWidth="1"/>
    <col min="5873" max="5873" width="27.7109375" style="50" customWidth="1"/>
    <col min="5874" max="5874" width="28.140625" style="50" customWidth="1"/>
    <col min="5875" max="5875" width="40.5703125" style="50" customWidth="1"/>
    <col min="5876" max="6125" width="9.140625" style="50"/>
    <col min="6126" max="6126" width="3" style="50" customWidth="1"/>
    <col min="6127" max="6127" width="39.42578125" style="50" customWidth="1"/>
    <col min="6128" max="6128" width="18.7109375" style="50" customWidth="1"/>
    <col min="6129" max="6129" width="27.7109375" style="50" customWidth="1"/>
    <col min="6130" max="6130" width="28.140625" style="50" customWidth="1"/>
    <col min="6131" max="6131" width="40.5703125" style="50" customWidth="1"/>
    <col min="6132" max="6381" width="9.140625" style="50"/>
    <col min="6382" max="6382" width="3" style="50" customWidth="1"/>
    <col min="6383" max="6383" width="39.42578125" style="50" customWidth="1"/>
    <col min="6384" max="6384" width="18.7109375" style="50" customWidth="1"/>
    <col min="6385" max="6385" width="27.7109375" style="50" customWidth="1"/>
    <col min="6386" max="6386" width="28.140625" style="50" customWidth="1"/>
    <col min="6387" max="6387" width="40.5703125" style="50" customWidth="1"/>
    <col min="6388" max="6637" width="9.140625" style="50"/>
    <col min="6638" max="6638" width="3" style="50" customWidth="1"/>
    <col min="6639" max="6639" width="39.42578125" style="50" customWidth="1"/>
    <col min="6640" max="6640" width="18.7109375" style="50" customWidth="1"/>
    <col min="6641" max="6641" width="27.7109375" style="50" customWidth="1"/>
    <col min="6642" max="6642" width="28.140625" style="50" customWidth="1"/>
    <col min="6643" max="6643" width="40.5703125" style="50" customWidth="1"/>
    <col min="6644" max="6893" width="9.140625" style="50"/>
    <col min="6894" max="6894" width="3" style="50" customWidth="1"/>
    <col min="6895" max="6895" width="39.42578125" style="50" customWidth="1"/>
    <col min="6896" max="6896" width="18.7109375" style="50" customWidth="1"/>
    <col min="6897" max="6897" width="27.7109375" style="50" customWidth="1"/>
    <col min="6898" max="6898" width="28.140625" style="50" customWidth="1"/>
    <col min="6899" max="6899" width="40.5703125" style="50" customWidth="1"/>
    <col min="6900" max="7149" width="9.140625" style="50"/>
    <col min="7150" max="7150" width="3" style="50" customWidth="1"/>
    <col min="7151" max="7151" width="39.42578125" style="50" customWidth="1"/>
    <col min="7152" max="7152" width="18.7109375" style="50" customWidth="1"/>
    <col min="7153" max="7153" width="27.7109375" style="50" customWidth="1"/>
    <col min="7154" max="7154" width="28.140625" style="50" customWidth="1"/>
    <col min="7155" max="7155" width="40.5703125" style="50" customWidth="1"/>
    <col min="7156" max="7405" width="9.140625" style="50"/>
    <col min="7406" max="7406" width="3" style="50" customWidth="1"/>
    <col min="7407" max="7407" width="39.42578125" style="50" customWidth="1"/>
    <col min="7408" max="7408" width="18.7109375" style="50" customWidth="1"/>
    <col min="7409" max="7409" width="27.7109375" style="50" customWidth="1"/>
    <col min="7410" max="7410" width="28.140625" style="50" customWidth="1"/>
    <col min="7411" max="7411" width="40.5703125" style="50" customWidth="1"/>
    <col min="7412" max="7661" width="9.140625" style="50"/>
    <col min="7662" max="7662" width="3" style="50" customWidth="1"/>
    <col min="7663" max="7663" width="39.42578125" style="50" customWidth="1"/>
    <col min="7664" max="7664" width="18.7109375" style="50" customWidth="1"/>
    <col min="7665" max="7665" width="27.7109375" style="50" customWidth="1"/>
    <col min="7666" max="7666" width="28.140625" style="50" customWidth="1"/>
    <col min="7667" max="7667" width="40.5703125" style="50" customWidth="1"/>
    <col min="7668" max="7917" width="9.140625" style="50"/>
    <col min="7918" max="7918" width="3" style="50" customWidth="1"/>
    <col min="7919" max="7919" width="39.42578125" style="50" customWidth="1"/>
    <col min="7920" max="7920" width="18.7109375" style="50" customWidth="1"/>
    <col min="7921" max="7921" width="27.7109375" style="50" customWidth="1"/>
    <col min="7922" max="7922" width="28.140625" style="50" customWidth="1"/>
    <col min="7923" max="7923" width="40.5703125" style="50" customWidth="1"/>
    <col min="7924" max="8173" width="9.140625" style="50"/>
    <col min="8174" max="8174" width="3" style="50" customWidth="1"/>
    <col min="8175" max="8175" width="39.42578125" style="50" customWidth="1"/>
    <col min="8176" max="8176" width="18.7109375" style="50" customWidth="1"/>
    <col min="8177" max="8177" width="27.7109375" style="50" customWidth="1"/>
    <col min="8178" max="8178" width="28.140625" style="50" customWidth="1"/>
    <col min="8179" max="8179" width="40.5703125" style="50" customWidth="1"/>
    <col min="8180" max="8429" width="9.140625" style="50"/>
    <col min="8430" max="8430" width="3" style="50" customWidth="1"/>
    <col min="8431" max="8431" width="39.42578125" style="50" customWidth="1"/>
    <col min="8432" max="8432" width="18.7109375" style="50" customWidth="1"/>
    <col min="8433" max="8433" width="27.7109375" style="50" customWidth="1"/>
    <col min="8434" max="8434" width="28.140625" style="50" customWidth="1"/>
    <col min="8435" max="8435" width="40.5703125" style="50" customWidth="1"/>
    <col min="8436" max="8685" width="9.140625" style="50"/>
    <col min="8686" max="8686" width="3" style="50" customWidth="1"/>
    <col min="8687" max="8687" width="39.42578125" style="50" customWidth="1"/>
    <col min="8688" max="8688" width="18.7109375" style="50" customWidth="1"/>
    <col min="8689" max="8689" width="27.7109375" style="50" customWidth="1"/>
    <col min="8690" max="8690" width="28.140625" style="50" customWidth="1"/>
    <col min="8691" max="8691" width="40.5703125" style="50" customWidth="1"/>
    <col min="8692" max="8941" width="9.140625" style="50"/>
    <col min="8942" max="8942" width="3" style="50" customWidth="1"/>
    <col min="8943" max="8943" width="39.42578125" style="50" customWidth="1"/>
    <col min="8944" max="8944" width="18.7109375" style="50" customWidth="1"/>
    <col min="8945" max="8945" width="27.7109375" style="50" customWidth="1"/>
    <col min="8946" max="8946" width="28.140625" style="50" customWidth="1"/>
    <col min="8947" max="8947" width="40.5703125" style="50" customWidth="1"/>
    <col min="8948" max="9197" width="9.140625" style="50"/>
    <col min="9198" max="9198" width="3" style="50" customWidth="1"/>
    <col min="9199" max="9199" width="39.42578125" style="50" customWidth="1"/>
    <col min="9200" max="9200" width="18.7109375" style="50" customWidth="1"/>
    <col min="9201" max="9201" width="27.7109375" style="50" customWidth="1"/>
    <col min="9202" max="9202" width="28.140625" style="50" customWidth="1"/>
    <col min="9203" max="9203" width="40.5703125" style="50" customWidth="1"/>
    <col min="9204" max="9453" width="9.140625" style="50"/>
    <col min="9454" max="9454" width="3" style="50" customWidth="1"/>
    <col min="9455" max="9455" width="39.42578125" style="50" customWidth="1"/>
    <col min="9456" max="9456" width="18.7109375" style="50" customWidth="1"/>
    <col min="9457" max="9457" width="27.7109375" style="50" customWidth="1"/>
    <col min="9458" max="9458" width="28.140625" style="50" customWidth="1"/>
    <col min="9459" max="9459" width="40.5703125" style="50" customWidth="1"/>
    <col min="9460" max="9709" width="9.140625" style="50"/>
    <col min="9710" max="9710" width="3" style="50" customWidth="1"/>
    <col min="9711" max="9711" width="39.42578125" style="50" customWidth="1"/>
    <col min="9712" max="9712" width="18.7109375" style="50" customWidth="1"/>
    <col min="9713" max="9713" width="27.7109375" style="50" customWidth="1"/>
    <col min="9714" max="9714" width="28.140625" style="50" customWidth="1"/>
    <col min="9715" max="9715" width="40.5703125" style="50" customWidth="1"/>
    <col min="9716" max="9965" width="9.140625" style="50"/>
    <col min="9966" max="9966" width="3" style="50" customWidth="1"/>
    <col min="9967" max="9967" width="39.42578125" style="50" customWidth="1"/>
    <col min="9968" max="9968" width="18.7109375" style="50" customWidth="1"/>
    <col min="9969" max="9969" width="27.7109375" style="50" customWidth="1"/>
    <col min="9970" max="9970" width="28.140625" style="50" customWidth="1"/>
    <col min="9971" max="9971" width="40.5703125" style="50" customWidth="1"/>
    <col min="9972" max="10221" width="9.140625" style="50"/>
    <col min="10222" max="10222" width="3" style="50" customWidth="1"/>
    <col min="10223" max="10223" width="39.42578125" style="50" customWidth="1"/>
    <col min="10224" max="10224" width="18.7109375" style="50" customWidth="1"/>
    <col min="10225" max="10225" width="27.7109375" style="50" customWidth="1"/>
    <col min="10226" max="10226" width="28.140625" style="50" customWidth="1"/>
    <col min="10227" max="10227" width="40.5703125" style="50" customWidth="1"/>
    <col min="10228" max="10477" width="9.140625" style="50"/>
    <col min="10478" max="10478" width="3" style="50" customWidth="1"/>
    <col min="10479" max="10479" width="39.42578125" style="50" customWidth="1"/>
    <col min="10480" max="10480" width="18.7109375" style="50" customWidth="1"/>
    <col min="10481" max="10481" width="27.7109375" style="50" customWidth="1"/>
    <col min="10482" max="10482" width="28.140625" style="50" customWidth="1"/>
    <col min="10483" max="10483" width="40.5703125" style="50" customWidth="1"/>
    <col min="10484" max="10733" width="9.140625" style="50"/>
    <col min="10734" max="10734" width="3" style="50" customWidth="1"/>
    <col min="10735" max="10735" width="39.42578125" style="50" customWidth="1"/>
    <col min="10736" max="10736" width="18.7109375" style="50" customWidth="1"/>
    <col min="10737" max="10737" width="27.7109375" style="50" customWidth="1"/>
    <col min="10738" max="10738" width="28.140625" style="50" customWidth="1"/>
    <col min="10739" max="10739" width="40.5703125" style="50" customWidth="1"/>
    <col min="10740" max="10989" width="9.140625" style="50"/>
    <col min="10990" max="10990" width="3" style="50" customWidth="1"/>
    <col min="10991" max="10991" width="39.42578125" style="50" customWidth="1"/>
    <col min="10992" max="10992" width="18.7109375" style="50" customWidth="1"/>
    <col min="10993" max="10993" width="27.7109375" style="50" customWidth="1"/>
    <col min="10994" max="10994" width="28.140625" style="50" customWidth="1"/>
    <col min="10995" max="10995" width="40.5703125" style="50" customWidth="1"/>
    <col min="10996" max="11245" width="9.140625" style="50"/>
    <col min="11246" max="11246" width="3" style="50" customWidth="1"/>
    <col min="11247" max="11247" width="39.42578125" style="50" customWidth="1"/>
    <col min="11248" max="11248" width="18.7109375" style="50" customWidth="1"/>
    <col min="11249" max="11249" width="27.7109375" style="50" customWidth="1"/>
    <col min="11250" max="11250" width="28.140625" style="50" customWidth="1"/>
    <col min="11251" max="11251" width="40.5703125" style="50" customWidth="1"/>
    <col min="11252" max="11501" width="9.140625" style="50"/>
    <col min="11502" max="11502" width="3" style="50" customWidth="1"/>
    <col min="11503" max="11503" width="39.42578125" style="50" customWidth="1"/>
    <col min="11504" max="11504" width="18.7109375" style="50" customWidth="1"/>
    <col min="11505" max="11505" width="27.7109375" style="50" customWidth="1"/>
    <col min="11506" max="11506" width="28.140625" style="50" customWidth="1"/>
    <col min="11507" max="11507" width="40.5703125" style="50" customWidth="1"/>
    <col min="11508" max="11757" width="9.140625" style="50"/>
    <col min="11758" max="11758" width="3" style="50" customWidth="1"/>
    <col min="11759" max="11759" width="39.42578125" style="50" customWidth="1"/>
    <col min="11760" max="11760" width="18.7109375" style="50" customWidth="1"/>
    <col min="11761" max="11761" width="27.7109375" style="50" customWidth="1"/>
    <col min="11762" max="11762" width="28.140625" style="50" customWidth="1"/>
    <col min="11763" max="11763" width="40.5703125" style="50" customWidth="1"/>
    <col min="11764" max="12013" width="9.140625" style="50"/>
    <col min="12014" max="12014" width="3" style="50" customWidth="1"/>
    <col min="12015" max="12015" width="39.42578125" style="50" customWidth="1"/>
    <col min="12016" max="12016" width="18.7109375" style="50" customWidth="1"/>
    <col min="12017" max="12017" width="27.7109375" style="50" customWidth="1"/>
    <col min="12018" max="12018" width="28.140625" style="50" customWidth="1"/>
    <col min="12019" max="12019" width="40.5703125" style="50" customWidth="1"/>
    <col min="12020" max="12269" width="9.140625" style="50"/>
    <col min="12270" max="12270" width="3" style="50" customWidth="1"/>
    <col min="12271" max="12271" width="39.42578125" style="50" customWidth="1"/>
    <col min="12272" max="12272" width="18.7109375" style="50" customWidth="1"/>
    <col min="12273" max="12273" width="27.7109375" style="50" customWidth="1"/>
    <col min="12274" max="12274" width="28.140625" style="50" customWidth="1"/>
    <col min="12275" max="12275" width="40.5703125" style="50" customWidth="1"/>
    <col min="12276" max="12525" width="9.140625" style="50"/>
    <col min="12526" max="12526" width="3" style="50" customWidth="1"/>
    <col min="12527" max="12527" width="39.42578125" style="50" customWidth="1"/>
    <col min="12528" max="12528" width="18.7109375" style="50" customWidth="1"/>
    <col min="12529" max="12529" width="27.7109375" style="50" customWidth="1"/>
    <col min="12530" max="12530" width="28.140625" style="50" customWidth="1"/>
    <col min="12531" max="12531" width="40.5703125" style="50" customWidth="1"/>
    <col min="12532" max="12781" width="9.140625" style="50"/>
    <col min="12782" max="12782" width="3" style="50" customWidth="1"/>
    <col min="12783" max="12783" width="39.42578125" style="50" customWidth="1"/>
    <col min="12784" max="12784" width="18.7109375" style="50" customWidth="1"/>
    <col min="12785" max="12785" width="27.7109375" style="50" customWidth="1"/>
    <col min="12786" max="12786" width="28.140625" style="50" customWidth="1"/>
    <col min="12787" max="12787" width="40.5703125" style="50" customWidth="1"/>
    <col min="12788" max="13037" width="9.140625" style="50"/>
    <col min="13038" max="13038" width="3" style="50" customWidth="1"/>
    <col min="13039" max="13039" width="39.42578125" style="50" customWidth="1"/>
    <col min="13040" max="13040" width="18.7109375" style="50" customWidth="1"/>
    <col min="13041" max="13041" width="27.7109375" style="50" customWidth="1"/>
    <col min="13042" max="13042" width="28.140625" style="50" customWidth="1"/>
    <col min="13043" max="13043" width="40.5703125" style="50" customWidth="1"/>
    <col min="13044" max="13293" width="9.140625" style="50"/>
    <col min="13294" max="13294" width="3" style="50" customWidth="1"/>
    <col min="13295" max="13295" width="39.42578125" style="50" customWidth="1"/>
    <col min="13296" max="13296" width="18.7109375" style="50" customWidth="1"/>
    <col min="13297" max="13297" width="27.7109375" style="50" customWidth="1"/>
    <col min="13298" max="13298" width="28.140625" style="50" customWidth="1"/>
    <col min="13299" max="13299" width="40.5703125" style="50" customWidth="1"/>
    <col min="13300" max="13549" width="9.140625" style="50"/>
    <col min="13550" max="13550" width="3" style="50" customWidth="1"/>
    <col min="13551" max="13551" width="39.42578125" style="50" customWidth="1"/>
    <col min="13552" max="13552" width="18.7109375" style="50" customWidth="1"/>
    <col min="13553" max="13553" width="27.7109375" style="50" customWidth="1"/>
    <col min="13554" max="13554" width="28.140625" style="50" customWidth="1"/>
    <col min="13555" max="13555" width="40.5703125" style="50" customWidth="1"/>
    <col min="13556" max="13805" width="9.140625" style="50"/>
    <col min="13806" max="13806" width="3" style="50" customWidth="1"/>
    <col min="13807" max="13807" width="39.42578125" style="50" customWidth="1"/>
    <col min="13808" max="13808" width="18.7109375" style="50" customWidth="1"/>
    <col min="13809" max="13809" width="27.7109375" style="50" customWidth="1"/>
    <col min="13810" max="13810" width="28.140625" style="50" customWidth="1"/>
    <col min="13811" max="13811" width="40.5703125" style="50" customWidth="1"/>
    <col min="13812" max="14061" width="9.140625" style="50"/>
    <col min="14062" max="14062" width="3" style="50" customWidth="1"/>
    <col min="14063" max="14063" width="39.42578125" style="50" customWidth="1"/>
    <col min="14064" max="14064" width="18.7109375" style="50" customWidth="1"/>
    <col min="14065" max="14065" width="27.7109375" style="50" customWidth="1"/>
    <col min="14066" max="14066" width="28.140625" style="50" customWidth="1"/>
    <col min="14067" max="14067" width="40.5703125" style="50" customWidth="1"/>
    <col min="14068" max="14317" width="9.140625" style="50"/>
    <col min="14318" max="14318" width="3" style="50" customWidth="1"/>
    <col min="14319" max="14319" width="39.42578125" style="50" customWidth="1"/>
    <col min="14320" max="14320" width="18.7109375" style="50" customWidth="1"/>
    <col min="14321" max="14321" width="27.7109375" style="50" customWidth="1"/>
    <col min="14322" max="14322" width="28.140625" style="50" customWidth="1"/>
    <col min="14323" max="14323" width="40.5703125" style="50" customWidth="1"/>
    <col min="14324" max="14573" width="9.140625" style="50"/>
    <col min="14574" max="14574" width="3" style="50" customWidth="1"/>
    <col min="14575" max="14575" width="39.42578125" style="50" customWidth="1"/>
    <col min="14576" max="14576" width="18.7109375" style="50" customWidth="1"/>
    <col min="14577" max="14577" width="27.7109375" style="50" customWidth="1"/>
    <col min="14578" max="14578" width="28.140625" style="50" customWidth="1"/>
    <col min="14579" max="14579" width="40.5703125" style="50" customWidth="1"/>
    <col min="14580" max="14829" width="9.140625" style="50"/>
    <col min="14830" max="14830" width="3" style="50" customWidth="1"/>
    <col min="14831" max="14831" width="39.42578125" style="50" customWidth="1"/>
    <col min="14832" max="14832" width="18.7109375" style="50" customWidth="1"/>
    <col min="14833" max="14833" width="27.7109375" style="50" customWidth="1"/>
    <col min="14834" max="14834" width="28.140625" style="50" customWidth="1"/>
    <col min="14835" max="14835" width="40.5703125" style="50" customWidth="1"/>
    <col min="14836" max="15085" width="9.140625" style="50"/>
    <col min="15086" max="15086" width="3" style="50" customWidth="1"/>
    <col min="15087" max="15087" width="39.42578125" style="50" customWidth="1"/>
    <col min="15088" max="15088" width="18.7109375" style="50" customWidth="1"/>
    <col min="15089" max="15089" width="27.7109375" style="50" customWidth="1"/>
    <col min="15090" max="15090" width="28.140625" style="50" customWidth="1"/>
    <col min="15091" max="15091" width="40.5703125" style="50" customWidth="1"/>
    <col min="15092" max="15341" width="9.140625" style="50"/>
    <col min="15342" max="15342" width="3" style="50" customWidth="1"/>
    <col min="15343" max="15343" width="39.42578125" style="50" customWidth="1"/>
    <col min="15344" max="15344" width="18.7109375" style="50" customWidth="1"/>
    <col min="15345" max="15345" width="27.7109375" style="50" customWidth="1"/>
    <col min="15346" max="15346" width="28.140625" style="50" customWidth="1"/>
    <col min="15347" max="15347" width="40.5703125" style="50" customWidth="1"/>
    <col min="15348" max="15597" width="9.140625" style="50"/>
    <col min="15598" max="15598" width="3" style="50" customWidth="1"/>
    <col min="15599" max="15599" width="39.42578125" style="50" customWidth="1"/>
    <col min="15600" max="15600" width="18.7109375" style="50" customWidth="1"/>
    <col min="15601" max="15601" width="27.7109375" style="50" customWidth="1"/>
    <col min="15602" max="15602" width="28.140625" style="50" customWidth="1"/>
    <col min="15603" max="15603" width="40.5703125" style="50" customWidth="1"/>
    <col min="15604" max="15853" width="9.140625" style="50"/>
    <col min="15854" max="15854" width="3" style="50" customWidth="1"/>
    <col min="15855" max="15855" width="39.42578125" style="50" customWidth="1"/>
    <col min="15856" max="15856" width="18.7109375" style="50" customWidth="1"/>
    <col min="15857" max="15857" width="27.7109375" style="50" customWidth="1"/>
    <col min="15858" max="15858" width="28.140625" style="50" customWidth="1"/>
    <col min="15859" max="15859" width="40.5703125" style="50" customWidth="1"/>
    <col min="15860" max="16109" width="9.140625" style="50"/>
    <col min="16110" max="16110" width="3" style="50" customWidth="1"/>
    <col min="16111" max="16111" width="39.42578125" style="50" customWidth="1"/>
    <col min="16112" max="16112" width="18.7109375" style="50" customWidth="1"/>
    <col min="16113" max="16113" width="27.7109375" style="50" customWidth="1"/>
    <col min="16114" max="16114" width="28.140625" style="50" customWidth="1"/>
    <col min="16115" max="16115" width="40.5703125" style="50" customWidth="1"/>
    <col min="16116" max="16384" width="9.140625" style="50"/>
  </cols>
  <sheetData>
    <row r="2" spans="2:188" ht="42" customHeight="1" x14ac:dyDescent="0.25">
      <c r="B2" s="153"/>
      <c r="C2" s="153"/>
      <c r="D2" s="153"/>
      <c r="E2" s="153"/>
      <c r="F2" s="153"/>
      <c r="G2" s="153"/>
      <c r="H2" s="153"/>
      <c r="I2" s="153"/>
      <c r="J2" s="153"/>
    </row>
    <row r="3" spans="2:188" ht="50.25" customHeight="1" x14ac:dyDescent="0.25">
      <c r="B3" s="153"/>
      <c r="C3" s="153"/>
      <c r="D3" s="153"/>
      <c r="E3" s="153"/>
      <c r="F3" s="153"/>
      <c r="G3" s="153"/>
      <c r="H3" s="153"/>
      <c r="I3" s="153"/>
      <c r="J3" s="153"/>
    </row>
    <row r="4" spans="2:188" ht="19.5" customHeight="1" x14ac:dyDescent="0.25">
      <c r="B4" s="153"/>
      <c r="C4" s="153"/>
      <c r="D4" s="152" t="s">
        <v>64</v>
      </c>
      <c r="E4" s="152"/>
      <c r="F4" s="152"/>
      <c r="G4" s="152"/>
      <c r="H4" s="152"/>
      <c r="I4" s="152"/>
      <c r="J4" s="153"/>
    </row>
    <row r="5" spans="2:188" ht="16.5" customHeight="1" x14ac:dyDescent="0.25">
      <c r="B5" s="152" t="s">
        <v>63</v>
      </c>
      <c r="C5" s="152"/>
      <c r="D5" s="152"/>
      <c r="E5" s="152"/>
      <c r="F5" s="152"/>
      <c r="G5" s="152"/>
      <c r="H5" s="152"/>
      <c r="I5" s="152"/>
      <c r="J5" s="152"/>
    </row>
    <row r="6" spans="2:188" s="51" customFormat="1" ht="34.5" customHeight="1" x14ac:dyDescent="0.25">
      <c r="B6" s="138" t="s">
        <v>37</v>
      </c>
      <c r="C6" s="138"/>
      <c r="D6" s="139"/>
      <c r="E6" s="139"/>
      <c r="F6" s="139"/>
      <c r="G6" s="139"/>
      <c r="H6" s="139"/>
      <c r="I6" s="139"/>
      <c r="J6" s="139"/>
      <c r="K6" s="63"/>
      <c r="L6" s="63"/>
      <c r="M6" s="63"/>
      <c r="N6" s="63"/>
      <c r="O6" s="63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4"/>
      <c r="DS6" s="64"/>
      <c r="DT6" s="64"/>
      <c r="DU6" s="64"/>
      <c r="DV6" s="64"/>
      <c r="DW6" s="64"/>
      <c r="DX6" s="64"/>
      <c r="DY6" s="64"/>
      <c r="DZ6" s="64"/>
      <c r="EA6" s="64"/>
      <c r="EB6" s="64"/>
      <c r="EC6" s="64"/>
      <c r="ED6" s="64"/>
      <c r="EE6" s="64"/>
      <c r="EF6" s="64"/>
      <c r="EG6" s="64"/>
      <c r="EH6" s="64"/>
      <c r="EI6" s="64"/>
      <c r="EJ6" s="64"/>
      <c r="EK6" s="64"/>
      <c r="EL6" s="64"/>
      <c r="EM6" s="64"/>
      <c r="EN6" s="64"/>
      <c r="EO6" s="64"/>
      <c r="EP6" s="64"/>
      <c r="EQ6" s="64"/>
      <c r="ER6" s="64"/>
      <c r="ES6" s="64"/>
      <c r="ET6" s="64"/>
      <c r="EU6" s="64"/>
      <c r="EV6" s="64"/>
      <c r="EW6" s="64"/>
      <c r="EX6" s="64"/>
      <c r="EY6" s="64"/>
      <c r="EZ6" s="64"/>
      <c r="FA6" s="64"/>
      <c r="FB6" s="64"/>
      <c r="FC6" s="64"/>
      <c r="FD6" s="64"/>
      <c r="FE6" s="64"/>
      <c r="FF6" s="64"/>
      <c r="FG6" s="64"/>
      <c r="FH6" s="64"/>
      <c r="FI6" s="64"/>
      <c r="FJ6" s="64"/>
      <c r="FK6" s="64"/>
      <c r="FL6" s="64"/>
      <c r="FM6" s="64"/>
      <c r="FN6" s="64"/>
      <c r="FO6" s="64"/>
      <c r="FP6" s="64"/>
      <c r="FQ6" s="64"/>
      <c r="FR6" s="64"/>
      <c r="FS6" s="64"/>
      <c r="FT6" s="64"/>
      <c r="FU6" s="64"/>
      <c r="FV6" s="64"/>
      <c r="FW6" s="64"/>
      <c r="FX6" s="64"/>
      <c r="FY6" s="64"/>
      <c r="FZ6" s="64"/>
      <c r="GA6" s="64"/>
      <c r="GB6" s="64"/>
      <c r="GC6" s="64"/>
      <c r="GD6" s="64"/>
      <c r="GE6" s="64"/>
      <c r="GF6" s="64"/>
    </row>
    <row r="7" spans="2:188" s="51" customFormat="1" ht="34.5" customHeight="1" x14ac:dyDescent="0.25">
      <c r="B7" s="138" t="s">
        <v>40</v>
      </c>
      <c r="C7" s="138"/>
      <c r="D7" s="139"/>
      <c r="E7" s="139"/>
      <c r="F7" s="139"/>
      <c r="G7" s="139"/>
      <c r="H7" s="139"/>
      <c r="I7" s="139"/>
      <c r="J7" s="139"/>
      <c r="K7" s="63"/>
      <c r="L7" s="63"/>
      <c r="M7" s="63"/>
      <c r="N7" s="63"/>
      <c r="O7" s="63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64"/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4"/>
      <c r="DY7" s="64"/>
      <c r="DZ7" s="64"/>
      <c r="EA7" s="64"/>
      <c r="EB7" s="64"/>
      <c r="EC7" s="64"/>
      <c r="ED7" s="64"/>
      <c r="EE7" s="64"/>
      <c r="EF7" s="64"/>
      <c r="EG7" s="64"/>
      <c r="EH7" s="64"/>
      <c r="EI7" s="64"/>
      <c r="EJ7" s="64"/>
      <c r="EK7" s="64"/>
      <c r="EL7" s="64"/>
      <c r="EM7" s="64"/>
      <c r="EN7" s="64"/>
      <c r="EO7" s="64"/>
      <c r="EP7" s="64"/>
      <c r="EQ7" s="64"/>
      <c r="ER7" s="64"/>
      <c r="ES7" s="64"/>
      <c r="ET7" s="64"/>
      <c r="EU7" s="64"/>
      <c r="EV7" s="64"/>
      <c r="EW7" s="64"/>
      <c r="EX7" s="64"/>
      <c r="EY7" s="64"/>
      <c r="EZ7" s="64"/>
      <c r="FA7" s="64"/>
      <c r="FB7" s="64"/>
      <c r="FC7" s="64"/>
      <c r="FD7" s="64"/>
      <c r="FE7" s="64"/>
      <c r="FF7" s="64"/>
      <c r="FG7" s="64"/>
      <c r="FH7" s="64"/>
      <c r="FI7" s="64"/>
      <c r="FJ7" s="64"/>
      <c r="FK7" s="64"/>
      <c r="FL7" s="64"/>
      <c r="FM7" s="64"/>
      <c r="FN7" s="64"/>
      <c r="FO7" s="64"/>
      <c r="FP7" s="64"/>
      <c r="FQ7" s="64"/>
      <c r="FR7" s="64"/>
      <c r="FS7" s="64"/>
      <c r="FT7" s="64"/>
      <c r="FU7" s="64"/>
      <c r="FV7" s="64"/>
      <c r="FW7" s="64"/>
      <c r="FX7" s="64"/>
      <c r="FY7" s="64"/>
      <c r="FZ7" s="64"/>
      <c r="GA7" s="64"/>
      <c r="GB7" s="64"/>
      <c r="GC7" s="64"/>
      <c r="GD7" s="64"/>
      <c r="GE7" s="64"/>
      <c r="GF7" s="64"/>
    </row>
    <row r="8" spans="2:188" s="51" customFormat="1" ht="34.5" customHeight="1" x14ac:dyDescent="0.25">
      <c r="B8" s="154" t="s">
        <v>42</v>
      </c>
      <c r="C8" s="155"/>
      <c r="D8" s="66" t="s">
        <v>41</v>
      </c>
      <c r="E8" s="65"/>
      <c r="F8" s="66" t="s">
        <v>43</v>
      </c>
      <c r="G8" s="65"/>
      <c r="H8" s="154" t="s">
        <v>44</v>
      </c>
      <c r="I8" s="155"/>
      <c r="J8" s="65"/>
      <c r="K8" s="63"/>
      <c r="L8" s="63"/>
      <c r="M8" s="63"/>
      <c r="N8" s="63"/>
      <c r="O8" s="63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4"/>
      <c r="DU8" s="64"/>
      <c r="DV8" s="64"/>
      <c r="DW8" s="64"/>
      <c r="DX8" s="64"/>
      <c r="DY8" s="64"/>
      <c r="DZ8" s="64"/>
      <c r="EA8" s="64"/>
      <c r="EB8" s="64"/>
      <c r="EC8" s="64"/>
      <c r="ED8" s="64"/>
      <c r="EE8" s="64"/>
      <c r="EF8" s="64"/>
      <c r="EG8" s="64"/>
      <c r="EH8" s="64"/>
      <c r="EI8" s="64"/>
      <c r="EJ8" s="64"/>
      <c r="EK8" s="64"/>
      <c r="EL8" s="64"/>
      <c r="EM8" s="64"/>
      <c r="EN8" s="64"/>
      <c r="EO8" s="64"/>
      <c r="EP8" s="64"/>
      <c r="EQ8" s="64"/>
      <c r="ER8" s="64"/>
      <c r="ES8" s="64"/>
      <c r="ET8" s="64"/>
      <c r="EU8" s="64"/>
      <c r="EV8" s="64"/>
      <c r="EW8" s="64"/>
      <c r="EX8" s="64"/>
      <c r="EY8" s="64"/>
      <c r="EZ8" s="64"/>
      <c r="FA8" s="64"/>
      <c r="FB8" s="64"/>
      <c r="FC8" s="64"/>
      <c r="FD8" s="64"/>
      <c r="FE8" s="64"/>
      <c r="FF8" s="64"/>
      <c r="FG8" s="64"/>
      <c r="FH8" s="64"/>
      <c r="FI8" s="64"/>
      <c r="FJ8" s="64"/>
      <c r="FK8" s="64"/>
      <c r="FL8" s="64"/>
      <c r="FM8" s="64"/>
      <c r="FN8" s="64"/>
      <c r="FO8" s="64"/>
      <c r="FP8" s="64"/>
      <c r="FQ8" s="64"/>
      <c r="FR8" s="64"/>
      <c r="FS8" s="64"/>
      <c r="FT8" s="64"/>
      <c r="FU8" s="64"/>
      <c r="FV8" s="64"/>
      <c r="FW8" s="64"/>
      <c r="FX8" s="64"/>
      <c r="FY8" s="64"/>
      <c r="FZ8" s="64"/>
      <c r="GA8" s="64"/>
      <c r="GB8" s="64"/>
      <c r="GC8" s="64"/>
      <c r="GD8" s="64"/>
      <c r="GE8" s="64"/>
      <c r="GF8" s="64"/>
    </row>
    <row r="9" spans="2:188" ht="15.75" x14ac:dyDescent="0.25">
      <c r="B9" s="157" t="s">
        <v>45</v>
      </c>
      <c r="C9" s="147" t="s">
        <v>62</v>
      </c>
      <c r="D9" s="156"/>
      <c r="E9" s="156"/>
      <c r="F9" s="156"/>
      <c r="G9" s="156"/>
      <c r="H9" s="156"/>
      <c r="I9" s="156"/>
      <c r="J9" s="148"/>
    </row>
    <row r="10" spans="2:188" ht="17.25" customHeight="1" x14ac:dyDescent="0.25">
      <c r="B10" s="158"/>
      <c r="C10" s="52" t="s">
        <v>46</v>
      </c>
      <c r="D10" s="144"/>
      <c r="E10" s="145"/>
      <c r="F10" s="145"/>
      <c r="G10" s="145"/>
      <c r="H10" s="145"/>
      <c r="I10" s="145"/>
      <c r="J10" s="146"/>
    </row>
    <row r="11" spans="2:188" ht="17.25" customHeight="1" x14ac:dyDescent="0.25">
      <c r="B11" s="158"/>
      <c r="C11" s="53" t="s">
        <v>47</v>
      </c>
      <c r="D11" s="144"/>
      <c r="E11" s="145"/>
      <c r="F11" s="145"/>
      <c r="G11" s="145"/>
      <c r="H11" s="145"/>
      <c r="I11" s="145"/>
      <c r="J11" s="146"/>
    </row>
    <row r="12" spans="2:188" ht="15.75" x14ac:dyDescent="0.25">
      <c r="B12" s="158"/>
      <c r="C12" s="149" t="s">
        <v>48</v>
      </c>
      <c r="D12" s="150"/>
      <c r="E12" s="150"/>
      <c r="F12" s="150"/>
      <c r="G12" s="150"/>
      <c r="H12" s="150"/>
      <c r="I12" s="150"/>
      <c r="J12" s="151"/>
    </row>
    <row r="13" spans="2:188" ht="15.75" x14ac:dyDescent="0.25">
      <c r="B13" s="158"/>
      <c r="C13" s="149"/>
      <c r="D13" s="150"/>
      <c r="E13" s="150"/>
      <c r="F13" s="150"/>
      <c r="G13" s="150"/>
      <c r="H13" s="150"/>
      <c r="I13" s="150"/>
      <c r="J13" s="151"/>
    </row>
    <row r="14" spans="2:188" ht="17.25" customHeight="1" x14ac:dyDescent="0.25">
      <c r="B14" s="159"/>
      <c r="C14" s="149"/>
      <c r="D14" s="150"/>
      <c r="E14" s="150"/>
      <c r="F14" s="150"/>
      <c r="G14" s="150"/>
      <c r="H14" s="150"/>
      <c r="I14" s="150"/>
      <c r="J14" s="151"/>
    </row>
    <row r="15" spans="2:188" ht="15.75" x14ac:dyDescent="0.25">
      <c r="B15" s="141" t="s">
        <v>49</v>
      </c>
      <c r="C15" s="147" t="s">
        <v>54</v>
      </c>
      <c r="D15" s="148"/>
      <c r="E15" s="53"/>
      <c r="F15" s="53"/>
      <c r="G15" s="53"/>
      <c r="H15" s="53"/>
      <c r="I15" s="53"/>
      <c r="J15" s="37"/>
    </row>
    <row r="16" spans="2:188" ht="15.75" x14ac:dyDescent="0.25">
      <c r="B16" s="142"/>
      <c r="C16" s="140" t="s">
        <v>50</v>
      </c>
      <c r="D16" s="140"/>
      <c r="E16" s="67"/>
      <c r="F16" s="53"/>
      <c r="G16" s="53"/>
      <c r="H16" s="53"/>
      <c r="I16" s="53"/>
      <c r="J16" s="37"/>
    </row>
    <row r="17" spans="1:10" ht="15.75" x14ac:dyDescent="0.25">
      <c r="B17" s="142"/>
      <c r="C17" s="140" t="s">
        <v>51</v>
      </c>
      <c r="D17" s="140"/>
      <c r="E17" s="68"/>
      <c r="F17" s="35"/>
      <c r="G17" s="35"/>
      <c r="H17" s="35"/>
      <c r="I17" s="54"/>
      <c r="J17" s="36"/>
    </row>
    <row r="18" spans="1:10" ht="19.5" customHeight="1" x14ac:dyDescent="0.25">
      <c r="B18" s="142"/>
      <c r="C18" s="140" t="s">
        <v>52</v>
      </c>
      <c r="D18" s="140"/>
      <c r="E18" s="69"/>
      <c r="F18" s="35"/>
      <c r="G18" s="35"/>
      <c r="H18" s="35"/>
      <c r="I18" s="54"/>
      <c r="J18" s="61"/>
    </row>
    <row r="19" spans="1:10" ht="15.75" x14ac:dyDescent="0.25">
      <c r="B19" s="143"/>
      <c r="C19" s="140" t="s">
        <v>53</v>
      </c>
      <c r="D19" s="140"/>
      <c r="E19" s="70"/>
      <c r="F19" s="35"/>
      <c r="G19" s="35"/>
      <c r="H19" s="55"/>
      <c r="I19" s="36"/>
      <c r="J19" s="61"/>
    </row>
    <row r="20" spans="1:10" ht="15.75" customHeight="1" x14ac:dyDescent="0.25">
      <c r="B20" s="160" t="s">
        <v>65</v>
      </c>
      <c r="C20" s="147" t="s">
        <v>55</v>
      </c>
      <c r="D20" s="156"/>
      <c r="E20" s="156"/>
      <c r="F20" s="156"/>
      <c r="G20" s="156"/>
      <c r="H20" s="156"/>
      <c r="I20" s="156"/>
      <c r="J20" s="148"/>
    </row>
    <row r="21" spans="1:10" ht="17.25" customHeight="1" x14ac:dyDescent="0.25">
      <c r="B21" s="160"/>
      <c r="C21" s="52" t="s">
        <v>46</v>
      </c>
      <c r="D21" s="144"/>
      <c r="E21" s="145"/>
      <c r="F21" s="145"/>
      <c r="G21" s="145"/>
      <c r="H21" s="145"/>
      <c r="I21" s="145"/>
      <c r="J21" s="146"/>
    </row>
    <row r="22" spans="1:10" ht="17.25" customHeight="1" x14ac:dyDescent="0.25">
      <c r="B22" s="160"/>
      <c r="C22" s="53" t="s">
        <v>47</v>
      </c>
      <c r="D22" s="144"/>
      <c r="E22" s="145"/>
      <c r="F22" s="145"/>
      <c r="G22" s="145"/>
      <c r="H22" s="145"/>
      <c r="I22" s="145"/>
      <c r="J22" s="146"/>
    </row>
    <row r="23" spans="1:10" ht="15.75" x14ac:dyDescent="0.25">
      <c r="B23" s="160"/>
      <c r="C23" s="149" t="s">
        <v>48</v>
      </c>
      <c r="D23" s="150"/>
      <c r="E23" s="150"/>
      <c r="F23" s="150"/>
      <c r="G23" s="150"/>
      <c r="H23" s="150"/>
      <c r="I23" s="150"/>
      <c r="J23" s="151"/>
    </row>
    <row r="24" spans="1:10" ht="15.75" x14ac:dyDescent="0.25">
      <c r="B24" s="160"/>
      <c r="C24" s="149"/>
      <c r="D24" s="150"/>
      <c r="E24" s="150"/>
      <c r="F24" s="150"/>
      <c r="G24" s="150"/>
      <c r="H24" s="150"/>
      <c r="I24" s="150"/>
      <c r="J24" s="151"/>
    </row>
    <row r="25" spans="1:10" ht="17.25" customHeight="1" x14ac:dyDescent="0.25">
      <c r="B25" s="160"/>
      <c r="C25" s="149"/>
      <c r="D25" s="150"/>
      <c r="E25" s="150"/>
      <c r="F25" s="150"/>
      <c r="G25" s="150"/>
      <c r="H25" s="150"/>
      <c r="I25" s="150"/>
      <c r="J25" s="151"/>
    </row>
    <row r="26" spans="1:10" ht="16.5" customHeight="1" x14ac:dyDescent="0.25">
      <c r="A26" s="73"/>
      <c r="B26" s="164" t="s">
        <v>66</v>
      </c>
      <c r="C26" s="161" t="s">
        <v>56</v>
      </c>
      <c r="D26" s="162"/>
      <c r="E26" s="162"/>
      <c r="F26" s="162"/>
      <c r="G26" s="162"/>
      <c r="H26" s="162"/>
      <c r="I26" s="162"/>
      <c r="J26" s="163"/>
    </row>
    <row r="27" spans="1:10" ht="16.5" customHeight="1" x14ac:dyDescent="0.25">
      <c r="A27" s="73"/>
      <c r="B27" s="165"/>
      <c r="C27" s="166"/>
      <c r="D27" s="167"/>
      <c r="E27" s="167"/>
      <c r="F27" s="167"/>
      <c r="G27" s="167"/>
      <c r="H27" s="167"/>
      <c r="I27" s="167"/>
      <c r="J27" s="168"/>
    </row>
    <row r="28" spans="1:10" ht="16.5" customHeight="1" x14ac:dyDescent="0.25">
      <c r="A28" s="73"/>
      <c r="B28" s="165"/>
      <c r="C28" s="166"/>
      <c r="D28" s="167"/>
      <c r="E28" s="167"/>
      <c r="F28" s="167"/>
      <c r="G28" s="167"/>
      <c r="H28" s="167"/>
      <c r="I28" s="167"/>
      <c r="J28" s="168"/>
    </row>
    <row r="29" spans="1:10" ht="16.5" customHeight="1" x14ac:dyDescent="0.25">
      <c r="B29" s="153" t="s">
        <v>67</v>
      </c>
      <c r="C29" s="161" t="s">
        <v>57</v>
      </c>
      <c r="D29" s="162"/>
      <c r="E29" s="162"/>
      <c r="F29" s="162"/>
      <c r="G29" s="162"/>
      <c r="H29" s="162"/>
      <c r="I29" s="162"/>
      <c r="J29" s="163"/>
    </row>
    <row r="30" spans="1:10" ht="16.5" customHeight="1" x14ac:dyDescent="0.25">
      <c r="B30" s="153"/>
      <c r="C30" s="166"/>
      <c r="D30" s="167"/>
      <c r="E30" s="167"/>
      <c r="F30" s="167"/>
      <c r="G30" s="167"/>
      <c r="H30" s="167"/>
      <c r="I30" s="167"/>
      <c r="J30" s="168"/>
    </row>
    <row r="31" spans="1:10" ht="16.5" customHeight="1" x14ac:dyDescent="0.25">
      <c r="B31" s="153"/>
      <c r="C31" s="166"/>
      <c r="D31" s="167"/>
      <c r="E31" s="167"/>
      <c r="F31" s="167"/>
      <c r="G31" s="167"/>
      <c r="H31" s="167"/>
      <c r="I31" s="167"/>
      <c r="J31" s="168"/>
    </row>
    <row r="32" spans="1:10" ht="16.5" customHeight="1" x14ac:dyDescent="0.25">
      <c r="B32" s="153" t="s">
        <v>68</v>
      </c>
      <c r="C32" s="169" t="s">
        <v>58</v>
      </c>
      <c r="D32" s="170"/>
      <c r="E32" s="170"/>
      <c r="F32" s="170"/>
      <c r="G32" s="170"/>
      <c r="H32" s="170"/>
      <c r="I32" s="170"/>
      <c r="J32" s="171"/>
    </row>
    <row r="33" spans="2:10" ht="35.25" customHeight="1" x14ac:dyDescent="0.25">
      <c r="B33" s="153"/>
      <c r="C33" s="72" t="s">
        <v>19</v>
      </c>
      <c r="D33" s="72" t="s">
        <v>59</v>
      </c>
      <c r="E33" s="172" t="s">
        <v>60</v>
      </c>
      <c r="F33" s="173"/>
      <c r="G33" s="172" t="s">
        <v>61</v>
      </c>
      <c r="H33" s="174"/>
      <c r="I33" s="174"/>
      <c r="J33" s="173"/>
    </row>
    <row r="34" spans="2:10" ht="16.5" customHeight="1" x14ac:dyDescent="0.25">
      <c r="B34" s="153"/>
      <c r="C34" s="57"/>
      <c r="D34" s="57"/>
      <c r="E34" s="166"/>
      <c r="F34" s="168"/>
      <c r="G34" s="57"/>
      <c r="H34" s="57"/>
      <c r="I34" s="56"/>
      <c r="J34" s="74"/>
    </row>
    <row r="35" spans="2:10" ht="16.5" customHeight="1" x14ac:dyDescent="0.25">
      <c r="B35" s="153"/>
      <c r="C35" s="57"/>
      <c r="D35" s="57"/>
      <c r="E35" s="71"/>
      <c r="F35" s="57"/>
      <c r="G35" s="57"/>
      <c r="H35" s="57"/>
      <c r="I35" s="56"/>
      <c r="J35" s="74"/>
    </row>
    <row r="36" spans="2:10" ht="16.5" customHeight="1" x14ac:dyDescent="0.25">
      <c r="B36" s="153"/>
      <c r="C36" s="57"/>
      <c r="D36" s="57"/>
      <c r="E36" s="71"/>
      <c r="F36" s="57"/>
      <c r="G36" s="57"/>
      <c r="H36" s="57"/>
      <c r="I36" s="56"/>
      <c r="J36" s="74"/>
    </row>
    <row r="37" spans="2:10" ht="16.5" customHeight="1" x14ac:dyDescent="0.25">
      <c r="B37" s="153"/>
      <c r="C37" s="57"/>
      <c r="D37" s="57"/>
      <c r="E37" s="71"/>
      <c r="F37" s="57"/>
      <c r="G37" s="57"/>
      <c r="H37" s="57"/>
      <c r="I37" s="56"/>
      <c r="J37" s="74"/>
    </row>
    <row r="38" spans="2:10" ht="16.5" customHeight="1" x14ac:dyDescent="0.25">
      <c r="B38" s="153"/>
      <c r="C38" s="57"/>
      <c r="D38" s="57"/>
      <c r="E38" s="71"/>
      <c r="F38" s="57"/>
      <c r="G38" s="57"/>
      <c r="H38" s="57"/>
      <c r="I38" s="56"/>
      <c r="J38" s="74"/>
    </row>
    <row r="39" spans="2:10" ht="16.5" customHeight="1" x14ac:dyDescent="0.25">
      <c r="B39" s="153"/>
      <c r="C39" s="57"/>
      <c r="D39" s="57"/>
      <c r="E39" s="71"/>
      <c r="F39" s="57"/>
      <c r="G39" s="57"/>
      <c r="H39" s="57"/>
      <c r="I39" s="56"/>
      <c r="J39" s="74"/>
    </row>
    <row r="40" spans="2:10" ht="16.5" customHeight="1" x14ac:dyDescent="0.25">
      <c r="B40" s="153"/>
      <c r="C40" s="57"/>
      <c r="D40" s="57"/>
      <c r="E40" s="71"/>
      <c r="F40" s="57"/>
      <c r="G40" s="57"/>
      <c r="H40" s="57"/>
      <c r="I40" s="56"/>
      <c r="J40" s="74"/>
    </row>
    <row r="41" spans="2:10" ht="16.5" customHeight="1" x14ac:dyDescent="0.25">
      <c r="B41" s="153"/>
      <c r="C41" s="57"/>
      <c r="D41" s="57"/>
      <c r="E41" s="71"/>
      <c r="F41" s="57"/>
      <c r="G41" s="57"/>
      <c r="H41" s="57"/>
      <c r="I41" s="56"/>
      <c r="J41" s="74"/>
    </row>
    <row r="42" spans="2:10" ht="16.5" customHeight="1" x14ac:dyDescent="0.25">
      <c r="B42" s="153"/>
      <c r="C42" s="57"/>
      <c r="D42" s="57"/>
      <c r="E42" s="71"/>
      <c r="F42" s="57"/>
      <c r="G42" s="57"/>
      <c r="H42" s="57"/>
      <c r="I42" s="56"/>
      <c r="J42" s="74"/>
    </row>
    <row r="43" spans="2:10" ht="16.5" customHeight="1" x14ac:dyDescent="0.25">
      <c r="B43" s="153"/>
      <c r="C43" s="57"/>
      <c r="D43" s="57"/>
      <c r="E43" s="71"/>
      <c r="F43" s="57"/>
      <c r="G43" s="57"/>
      <c r="H43" s="57"/>
      <c r="I43" s="56"/>
      <c r="J43" s="74"/>
    </row>
    <row r="44" spans="2:10" ht="16.5" customHeight="1" x14ac:dyDescent="0.25">
      <c r="B44" s="153"/>
      <c r="C44" s="57"/>
      <c r="D44" s="57"/>
      <c r="E44" s="71"/>
      <c r="F44" s="57"/>
      <c r="G44" s="57"/>
      <c r="H44" s="57"/>
      <c r="I44" s="56"/>
      <c r="J44" s="74"/>
    </row>
    <row r="45" spans="2:10" ht="16.5" customHeight="1" x14ac:dyDescent="0.25">
      <c r="B45" s="153"/>
      <c r="C45" s="57"/>
      <c r="D45" s="57"/>
      <c r="E45" s="71"/>
      <c r="F45" s="57"/>
      <c r="G45" s="57"/>
      <c r="H45" s="57"/>
      <c r="I45" s="56"/>
      <c r="J45" s="74"/>
    </row>
    <row r="46" spans="2:10" ht="16.5" customHeight="1" x14ac:dyDescent="0.25">
      <c r="B46" s="153"/>
      <c r="C46" s="57"/>
      <c r="D46" s="57"/>
      <c r="E46" s="71"/>
      <c r="F46" s="57"/>
      <c r="G46" s="57"/>
      <c r="H46" s="57"/>
      <c r="I46" s="56"/>
      <c r="J46" s="74"/>
    </row>
    <row r="47" spans="2:10" ht="16.5" customHeight="1" x14ac:dyDescent="0.25">
      <c r="B47" s="153"/>
      <c r="C47" s="57"/>
      <c r="D47" s="57"/>
      <c r="E47" s="71"/>
      <c r="F47" s="57"/>
      <c r="G47" s="57"/>
      <c r="H47" s="57"/>
      <c r="I47" s="56"/>
      <c r="J47" s="74"/>
    </row>
    <row r="48" spans="2:10" ht="16.5" customHeight="1" x14ac:dyDescent="0.25">
      <c r="B48" s="153"/>
      <c r="C48" s="57"/>
      <c r="D48" s="57"/>
      <c r="E48" s="71"/>
      <c r="F48" s="57"/>
      <c r="G48" s="57"/>
      <c r="H48" s="57"/>
      <c r="I48" s="56"/>
      <c r="J48" s="74"/>
    </row>
    <row r="49" spans="2:10" ht="16.5" customHeight="1" x14ac:dyDescent="0.25">
      <c r="B49" s="153"/>
      <c r="C49" s="57"/>
      <c r="D49" s="57"/>
      <c r="E49" s="71"/>
      <c r="F49" s="57"/>
      <c r="G49" s="57"/>
      <c r="H49" s="57"/>
      <c r="I49" s="56"/>
      <c r="J49" s="74"/>
    </row>
    <row r="50" spans="2:10" ht="16.5" customHeight="1" x14ac:dyDescent="0.25">
      <c r="B50" s="153"/>
      <c r="C50" s="57"/>
      <c r="D50" s="57"/>
      <c r="E50" s="71"/>
      <c r="F50" s="57"/>
      <c r="G50" s="57"/>
      <c r="H50" s="57"/>
      <c r="I50" s="56"/>
      <c r="J50" s="74"/>
    </row>
    <row r="51" spans="2:10" ht="16.5" customHeight="1" x14ac:dyDescent="0.25">
      <c r="B51" s="153"/>
      <c r="C51" s="57"/>
      <c r="D51" s="57"/>
      <c r="E51" s="71"/>
      <c r="F51" s="57"/>
      <c r="G51" s="57"/>
      <c r="H51" s="57"/>
      <c r="I51" s="56"/>
      <c r="J51" s="74"/>
    </row>
    <row r="52" spans="2:10" ht="48.75" customHeight="1" x14ac:dyDescent="0.25">
      <c r="B52" s="76"/>
      <c r="C52" s="176"/>
      <c r="D52" s="176"/>
      <c r="E52" s="75"/>
      <c r="F52" s="176"/>
      <c r="G52" s="176"/>
      <c r="H52" s="177" t="s">
        <v>70</v>
      </c>
      <c r="I52" s="177"/>
      <c r="J52" s="178"/>
    </row>
    <row r="53" spans="2:10" ht="26.25" customHeight="1" x14ac:dyDescent="0.25">
      <c r="B53" s="175" t="s">
        <v>69</v>
      </c>
      <c r="C53" s="175"/>
      <c r="D53" s="175"/>
      <c r="E53" s="175"/>
      <c r="F53" s="175"/>
      <c r="G53" s="175"/>
      <c r="H53" s="175"/>
      <c r="I53" s="175"/>
      <c r="J53" s="175"/>
    </row>
  </sheetData>
  <mergeCells count="48">
    <mergeCell ref="C32:J32"/>
    <mergeCell ref="E33:F33"/>
    <mergeCell ref="E34:F34"/>
    <mergeCell ref="G33:J33"/>
    <mergeCell ref="B32:B51"/>
    <mergeCell ref="C29:J29"/>
    <mergeCell ref="D22:J22"/>
    <mergeCell ref="C23:C25"/>
    <mergeCell ref="D23:J23"/>
    <mergeCell ref="D24:J24"/>
    <mergeCell ref="D25:J25"/>
    <mergeCell ref="B5:J5"/>
    <mergeCell ref="B2:C4"/>
    <mergeCell ref="D4:I4"/>
    <mergeCell ref="J2:J4"/>
    <mergeCell ref="D2:I3"/>
    <mergeCell ref="B53:J53"/>
    <mergeCell ref="C17:D17"/>
    <mergeCell ref="C18:D18"/>
    <mergeCell ref="C19:D19"/>
    <mergeCell ref="B15:B19"/>
    <mergeCell ref="D21:J21"/>
    <mergeCell ref="C15:D15"/>
    <mergeCell ref="C16:D16"/>
    <mergeCell ref="B20:B25"/>
    <mergeCell ref="C20:J20"/>
    <mergeCell ref="C26:J26"/>
    <mergeCell ref="B26:B28"/>
    <mergeCell ref="B29:B31"/>
    <mergeCell ref="C27:J27"/>
    <mergeCell ref="C28:J28"/>
    <mergeCell ref="C30:J30"/>
    <mergeCell ref="H52:J52"/>
    <mergeCell ref="B7:C7"/>
    <mergeCell ref="B6:C6"/>
    <mergeCell ref="D6:J6"/>
    <mergeCell ref="D7:J7"/>
    <mergeCell ref="C12:C14"/>
    <mergeCell ref="D13:J13"/>
    <mergeCell ref="D14:J14"/>
    <mergeCell ref="D10:J10"/>
    <mergeCell ref="D11:J11"/>
    <mergeCell ref="D12:J12"/>
    <mergeCell ref="B8:C8"/>
    <mergeCell ref="H8:I8"/>
    <mergeCell ref="C9:J9"/>
    <mergeCell ref="B9:B14"/>
    <mergeCell ref="C31:J31"/>
  </mergeCell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Charlas de Orientación</vt:lpstr>
      <vt:lpstr>Charlas - CCMA</vt:lpstr>
      <vt:lpstr>F-8111-09O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Lopez</dc:creator>
  <cp:lastModifiedBy>Practicante Calidad</cp:lastModifiedBy>
  <cp:lastPrinted>2012-06-21T18:41:21Z</cp:lastPrinted>
  <dcterms:created xsi:type="dcterms:W3CDTF">2012-03-29T18:05:23Z</dcterms:created>
  <dcterms:modified xsi:type="dcterms:W3CDTF">2014-01-24T15:15:25Z</dcterms:modified>
</cp:coreProperties>
</file>