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ación_Nelson_Calidad\Procesos_Estrategicos\Comunicaciones\Registros Comunicaciones\"/>
    </mc:Choice>
  </mc:AlternateContent>
  <bookViews>
    <workbookView xWindow="480" yWindow="420" windowWidth="19440" windowHeight="7650" tabRatio="812" firstSheet="2" activeTab="2"/>
  </bookViews>
  <sheets>
    <sheet name="Charlas de Orientación" sheetId="3" state="hidden" r:id="rId1"/>
    <sheet name="Charlas - CCMA" sheetId="5" state="hidden" r:id="rId2"/>
    <sheet name="F-8111-09O" sheetId="4" r:id="rId3"/>
  </sheets>
  <externalReferences>
    <externalReference r:id="rId4"/>
  </externalReferences>
  <definedNames>
    <definedName name="_xlnm._FilterDatabase" localSheetId="2" hidden="1">'F-8111-09O'!$A$7:$I$7</definedName>
    <definedName name="Transformacion">[1]Distribucion!$D$62</definedName>
  </definedNames>
  <calcPr calcId="152511"/>
</workbook>
</file>

<file path=xl/calcChain.xml><?xml version="1.0" encoding="utf-8"?>
<calcChain xmlns="http://schemas.openxmlformats.org/spreadsheetml/2006/main">
  <c r="I40" i="4" l="1"/>
  <c r="I37" i="4"/>
  <c r="I34" i="4"/>
  <c r="I31" i="4"/>
  <c r="I28" i="4"/>
  <c r="I10" i="4"/>
  <c r="I7" i="4"/>
  <c r="I13" i="4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L38" i="3" l="1"/>
  <c r="K38" i="3"/>
  <c r="J38" i="3"/>
  <c r="I38" i="3"/>
  <c r="H38" i="3"/>
  <c r="U35" i="3"/>
  <c r="U38" i="3" s="1"/>
  <c r="T35" i="3"/>
  <c r="T38" i="3" s="1"/>
  <c r="S35" i="3"/>
  <c r="S38" i="3" s="1"/>
  <c r="R35" i="3"/>
  <c r="R38" i="3" s="1"/>
  <c r="Q35" i="3"/>
  <c r="Q38" i="3" s="1"/>
  <c r="P35" i="3"/>
  <c r="P38" i="3" s="1"/>
  <c r="O35" i="3"/>
  <c r="O38" i="3" s="1"/>
  <c r="N35" i="3"/>
  <c r="N38" i="3" s="1"/>
  <c r="M35" i="3"/>
  <c r="M38" i="3" s="1"/>
  <c r="L35" i="3"/>
  <c r="K35" i="3"/>
  <c r="J35" i="3"/>
  <c r="I35" i="3"/>
  <c r="H35" i="3"/>
  <c r="G35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G17" i="3"/>
  <c r="H17" i="3"/>
  <c r="I17" i="3"/>
  <c r="J17" i="3"/>
  <c r="K17" i="3"/>
  <c r="L17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G26" i="3"/>
  <c r="H26" i="3"/>
  <c r="I26" i="3"/>
  <c r="J26" i="3"/>
  <c r="K26" i="3"/>
  <c r="L26" i="3"/>
  <c r="M26" i="3"/>
  <c r="M29" i="3" s="1"/>
  <c r="N26" i="3"/>
  <c r="N29" i="3" s="1"/>
  <c r="O26" i="3"/>
  <c r="O29" i="3" s="1"/>
  <c r="P26" i="3"/>
  <c r="Q26" i="3"/>
  <c r="R26" i="3"/>
  <c r="R29" i="3" s="1"/>
  <c r="S26" i="3"/>
  <c r="T26" i="3"/>
  <c r="T29" i="3" s="1"/>
  <c r="U26" i="3"/>
  <c r="U29" i="3" s="1"/>
  <c r="H29" i="3"/>
  <c r="I29" i="3"/>
  <c r="J29" i="3"/>
  <c r="K29" i="3"/>
  <c r="L29" i="3"/>
  <c r="P29" i="3"/>
  <c r="Q29" i="3"/>
  <c r="S29" i="3"/>
  <c r="G14" i="3" l="1"/>
  <c r="G8" i="3"/>
  <c r="I25" i="4" l="1"/>
  <c r="I22" i="4" s="1"/>
  <c r="C13" i="5"/>
  <c r="C15" i="5" s="1"/>
  <c r="C7" i="5"/>
  <c r="C10" i="5"/>
  <c r="I19" i="4" l="1"/>
  <c r="I16" i="4" l="1"/>
  <c r="L14" i="3"/>
  <c r="K14" i="3"/>
  <c r="J14" i="3"/>
  <c r="I14" i="3"/>
  <c r="H14" i="3"/>
  <c r="G11" i="3"/>
  <c r="L11" i="3"/>
  <c r="K11" i="3"/>
  <c r="J11" i="3"/>
  <c r="I11" i="3"/>
  <c r="H11" i="3"/>
</calcChain>
</file>

<file path=xl/sharedStrings.xml><?xml version="1.0" encoding="utf-8"?>
<sst xmlns="http://schemas.openxmlformats.org/spreadsheetml/2006/main" count="139" uniqueCount="49">
  <si>
    <t>CRONOGRAMA CHARLAS DE ORIENTACIÓN 2012</t>
  </si>
  <si>
    <t>INSTITUCIÓN</t>
  </si>
  <si>
    <t>Contacto</t>
  </si>
  <si>
    <t>Regionales</t>
  </si>
  <si>
    <t>Nacionales</t>
  </si>
  <si>
    <t>Pregrado</t>
  </si>
  <si>
    <t>Postgrado</t>
  </si>
  <si>
    <t>Independientes</t>
  </si>
  <si>
    <t>MARZO</t>
  </si>
  <si>
    <t>ABRIL</t>
  </si>
  <si>
    <t>MAYO</t>
  </si>
  <si>
    <t>JUNIO</t>
  </si>
  <si>
    <t>Nombre</t>
  </si>
  <si>
    <t>Teléfonos</t>
  </si>
  <si>
    <t>Correo electrónico</t>
  </si>
  <si>
    <t>S1</t>
  </si>
  <si>
    <t>S2</t>
  </si>
  <si>
    <t>S3</t>
  </si>
  <si>
    <t>S4</t>
  </si>
  <si>
    <t>N.</t>
  </si>
  <si>
    <t>NOMBRE DEL EVENTO</t>
  </si>
  <si>
    <t>Fechas</t>
  </si>
  <si>
    <t>ORGANIZADOR-EVENTO</t>
  </si>
  <si>
    <t>FORMA DE PARTICIPACIÓN DEL PARQUE E</t>
  </si>
  <si>
    <t>Comunidad
 empresarial</t>
  </si>
  <si>
    <t>Asistentes a 
punto movil</t>
  </si>
  <si>
    <t>N. contactos realizados x empresa parque E</t>
  </si>
  <si>
    <t>UNIDADES DE ATENCIÓN CAMARA DE COMERCIO PARA ANTIOQUIA</t>
  </si>
  <si>
    <t>Cant</t>
  </si>
  <si>
    <t>Fecha</t>
  </si>
  <si>
    <t>Total de asistentes</t>
  </si>
  <si>
    <t>Total de Mayo</t>
  </si>
  <si>
    <t>ENERO</t>
  </si>
  <si>
    <t>FEBRERO</t>
  </si>
  <si>
    <t>JULIO</t>
  </si>
  <si>
    <t>AGOSTO</t>
  </si>
  <si>
    <t>SEPTIEMBRE</t>
  </si>
  <si>
    <t>OCTUBRE</t>
  </si>
  <si>
    <t>Total de Julio</t>
  </si>
  <si>
    <t>Total de Agosto</t>
  </si>
  <si>
    <t>Total de Septiembre</t>
  </si>
  <si>
    <t>NOVIEMBRE</t>
  </si>
  <si>
    <t>DICIEMBRE</t>
  </si>
  <si>
    <t>REPORTE CHARLA DE ORIENTACIÓN</t>
  </si>
  <si>
    <t>Realizado por: 
Cargo:</t>
  </si>
  <si>
    <t>VICERRECTORÍA DE EXTENSIÓN</t>
  </si>
  <si>
    <r>
      <rPr>
        <b/>
        <sz val="10"/>
        <rFont val="Arial Narrow"/>
        <family val="2"/>
      </rPr>
      <t>Código</t>
    </r>
    <r>
      <rPr>
        <sz val="10"/>
        <rFont val="Arial Narrow"/>
        <family val="2"/>
      </rPr>
      <t xml:space="preserve">: F-8111-08O  </t>
    </r>
    <r>
      <rPr>
        <b/>
        <sz val="10"/>
        <rFont val="Arial Narrow"/>
        <family val="2"/>
      </rPr>
      <t>Versión</t>
    </r>
    <r>
      <rPr>
        <sz val="10"/>
        <rFont val="Arial Narrow"/>
        <family val="2"/>
      </rPr>
      <t>: 01</t>
    </r>
  </si>
  <si>
    <t>TRAZABILIDAD PUNTOS MÓVILES</t>
  </si>
  <si>
    <r>
      <rPr>
        <b/>
        <sz val="10"/>
        <rFont val="Arial Narrow"/>
        <family val="2"/>
      </rPr>
      <t>Código:</t>
    </r>
    <r>
      <rPr>
        <sz val="10"/>
        <rFont val="Arial Narrow"/>
        <family val="2"/>
      </rPr>
      <t xml:space="preserve"> F-8111-10C  </t>
    </r>
    <r>
      <rPr>
        <b/>
        <sz val="10"/>
        <rFont val="Arial Narrow"/>
        <family val="2"/>
      </rPr>
      <t>Versión</t>
    </r>
    <r>
      <rPr>
        <sz val="10"/>
        <rFont val="Arial Narrow"/>
        <family val="2"/>
      </rPr>
      <t>: 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</si>
</sst>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(&quot;$&quot;\ * #,##0_);_(&quot;$&quot;\ * \(#,##0\);_(&quot;$&quot;\ * &quot;-&quot;_);_(@_)"/>
    <numFmt numFmtId="41" formatCode="_(* #,##0_);_(* \(#,##0\);_(* &quot;-&quot;_);_(@_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[$€]\ * #,##0.00_ ;_ [$€]\ * \-#,##0.00_ ;_ [$€]\ * &quot;-&quot;??_ ;_ @_ "/>
    <numFmt numFmtId="165" formatCode="_ * #,##0.00_ ;_ * \-#,##0.00_ ;_ * &quot;-&quot;??_ ;_ @_ "/>
    <numFmt numFmtId="166" formatCode="0.0%"/>
    <numFmt numFmtId="167" formatCode="_-* #,##0.00\ _€_-;\-* #,##0.00\ _€_-;_-* &quot;-&quot;??\ _€_-;_-@_-"/>
    <numFmt numFmtId="168" formatCode="_ * #,##0_ ;_ * \-#,##0_ ;_ * &quot;-&quot;_ ;_ @_ "/>
    <numFmt numFmtId="169" formatCode="_-* #,##0.00\ &quot;€&quot;_-;\-* #,##0.00\ &quot;€&quot;_-;_-* &quot;-&quot;??\ &quot;€&quot;_-;_-@_-"/>
    <numFmt numFmtId="170" formatCode="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</font>
    <font>
      <sz val="11"/>
      <color indexed="20"/>
      <name val="Calibri"/>
      <family val="2"/>
    </font>
    <font>
      <sz val="8.3000000000000007"/>
      <color indexed="8"/>
      <name val="Times New Roman"/>
      <family val="1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u/>
      <sz val="12"/>
      <color theme="10"/>
      <name val="Arial Narrow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24">
    <xf numFmtId="0" fontId="0" fillId="0" borderId="0"/>
    <xf numFmtId="0" fontId="2" fillId="0" borderId="0"/>
    <xf numFmtId="0" fontId="1" fillId="0" borderId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7" fillId="18" borderId="3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8" fillId="19" borderId="4" applyNumberFormat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0" fontId="11" fillId="9" borderId="3" applyNumberFormat="0" applyAlignment="0" applyProtection="0"/>
    <xf numFmtId="164" fontId="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6" fillId="0" borderId="0"/>
    <xf numFmtId="0" fontId="2" fillId="0" borderId="0">
      <alignment vertical="center"/>
    </xf>
    <xf numFmtId="0" fontId="2" fillId="0" borderId="0"/>
    <xf numFmtId="0" fontId="16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0" fontId="2" fillId="25" borderId="6" applyNumberFormat="0" applyFont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7" fillId="18" borderId="7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10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1" fillId="0" borderId="0"/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146">
    <xf numFmtId="0" fontId="0" fillId="0" borderId="0" xfId="0"/>
    <xf numFmtId="0" fontId="25" fillId="0" borderId="0" xfId="0" applyFont="1"/>
    <xf numFmtId="0" fontId="25" fillId="0" borderId="1" xfId="0" applyFont="1" applyBorder="1"/>
    <xf numFmtId="17" fontId="25" fillId="0" borderId="1" xfId="0" applyNumberFormat="1" applyFont="1" applyBorder="1"/>
    <xf numFmtId="0" fontId="29" fillId="0" borderId="1" xfId="160" applyNumberFormat="1" applyFont="1" applyFill="1" applyBorder="1" applyAlignment="1">
      <alignment vertical="top"/>
    </xf>
    <xf numFmtId="0" fontId="30" fillId="0" borderId="1" xfId="160" applyNumberFormat="1" applyFont="1" applyFill="1" applyBorder="1" applyAlignment="1">
      <alignment horizontal="center" vertical="top" wrapText="1"/>
    </xf>
    <xf numFmtId="0" fontId="29" fillId="0" borderId="1" xfId="160" applyNumberFormat="1" applyFont="1" applyFill="1" applyBorder="1" applyAlignment="1">
      <alignment vertical="top" wrapText="1"/>
    </xf>
    <xf numFmtId="0" fontId="29" fillId="0" borderId="1" xfId="160" applyNumberFormat="1" applyFont="1" applyFill="1" applyBorder="1" applyAlignment="1">
      <alignment horizontal="center" vertical="top"/>
    </xf>
    <xf numFmtId="0" fontId="29" fillId="0" borderId="1" xfId="160" applyNumberFormat="1" applyFont="1" applyFill="1" applyBorder="1" applyAlignment="1">
      <alignment horizontal="center" vertical="top" wrapText="1"/>
    </xf>
    <xf numFmtId="0" fontId="29" fillId="2" borderId="1" xfId="160" applyNumberFormat="1" applyFont="1" applyFill="1" applyBorder="1" applyAlignment="1">
      <alignment horizontal="center" vertical="top"/>
    </xf>
    <xf numFmtId="0" fontId="29" fillId="2" borderId="1" xfId="160" applyNumberFormat="1" applyFont="1" applyFill="1" applyBorder="1" applyAlignment="1">
      <alignment vertical="top"/>
    </xf>
    <xf numFmtId="0" fontId="29" fillId="0" borderId="1" xfId="0" applyNumberFormat="1" applyFont="1" applyFill="1" applyBorder="1" applyAlignment="1">
      <alignment wrapText="1"/>
    </xf>
    <xf numFmtId="0" fontId="29" fillId="0" borderId="1" xfId="0" applyNumberFormat="1" applyFont="1" applyFill="1" applyBorder="1" applyAlignment="1">
      <alignment horizontal="center" wrapText="1"/>
    </xf>
    <xf numFmtId="0" fontId="29" fillId="2" borderId="19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vertical="top" wrapText="1"/>
    </xf>
    <xf numFmtId="0" fontId="29" fillId="0" borderId="1" xfId="0" applyNumberFormat="1" applyFont="1" applyFill="1" applyBorder="1" applyAlignment="1">
      <alignment horizontal="center" vertical="top" wrapText="1"/>
    </xf>
    <xf numFmtId="0" fontId="30" fillId="2" borderId="1" xfId="0" applyNumberFormat="1" applyFont="1" applyFill="1" applyBorder="1" applyAlignment="1">
      <alignment vertical="top" wrapText="1"/>
    </xf>
    <xf numFmtId="0" fontId="29" fillId="2" borderId="1" xfId="0" applyNumberFormat="1" applyFont="1" applyFill="1" applyBorder="1" applyAlignment="1">
      <alignment vertical="top" wrapText="1"/>
    </xf>
    <xf numFmtId="0" fontId="29" fillId="2" borderId="1" xfId="0" applyNumberFormat="1" applyFont="1" applyFill="1" applyBorder="1" applyAlignment="1">
      <alignment horizontal="center" vertical="top" wrapText="1"/>
    </xf>
    <xf numFmtId="0" fontId="27" fillId="0" borderId="1" xfId="0" applyNumberFormat="1" applyFont="1" applyFill="1" applyBorder="1" applyAlignment="1">
      <alignment vertical="top" wrapText="1"/>
    </xf>
    <xf numFmtId="0" fontId="29" fillId="0" borderId="0" xfId="160" applyFont="1" applyAlignment="1">
      <alignment vertical="top" wrapText="1"/>
    </xf>
    <xf numFmtId="0" fontId="31" fillId="29" borderId="2" xfId="160" applyNumberFormat="1" applyFont="1" applyFill="1" applyBorder="1" applyAlignment="1">
      <alignment horizontal="center" vertical="center" wrapText="1"/>
    </xf>
    <xf numFmtId="0" fontId="31" fillId="26" borderId="2" xfId="160" applyNumberFormat="1" applyFont="1" applyFill="1" applyBorder="1" applyAlignment="1">
      <alignment horizontal="center" vertical="center" wrapText="1"/>
    </xf>
    <xf numFmtId="0" fontId="30" fillId="3" borderId="13" xfId="160" applyNumberFormat="1" applyFont="1" applyFill="1" applyBorder="1" applyAlignment="1">
      <alignment horizontal="center" vertical="center" wrapText="1"/>
    </xf>
    <xf numFmtId="0" fontId="30" fillId="3" borderId="13" xfId="160" applyNumberFormat="1" applyFont="1" applyFill="1" applyBorder="1" applyAlignment="1">
      <alignment horizontal="center" vertical="center" textRotation="90" wrapText="1"/>
    </xf>
    <xf numFmtId="0" fontId="31" fillId="3" borderId="2" xfId="160" applyNumberFormat="1" applyFont="1" applyFill="1" applyBorder="1" applyAlignment="1">
      <alignment horizontal="center" vertical="center" wrapText="1"/>
    </xf>
    <xf numFmtId="0" fontId="30" fillId="0" borderId="0" xfId="160" applyFont="1" applyAlignment="1">
      <alignment vertical="top" wrapText="1"/>
    </xf>
    <xf numFmtId="0" fontId="32" fillId="0" borderId="1" xfId="160" applyNumberFormat="1" applyFont="1" applyFill="1" applyBorder="1" applyAlignment="1">
      <alignment horizontal="center" vertical="center" wrapText="1"/>
    </xf>
    <xf numFmtId="0" fontId="32" fillId="0" borderId="1" xfId="160" applyNumberFormat="1" applyFont="1" applyFill="1" applyBorder="1" applyAlignment="1">
      <alignment vertical="center" wrapText="1"/>
    </xf>
    <xf numFmtId="0" fontId="31" fillId="0" borderId="1" xfId="160" applyNumberFormat="1" applyFont="1" applyFill="1" applyBorder="1" applyAlignment="1">
      <alignment horizontal="center" vertical="center" wrapText="1"/>
    </xf>
    <xf numFmtId="0" fontId="29" fillId="0" borderId="0" xfId="160" applyFont="1" applyFill="1" applyAlignment="1">
      <alignment vertical="top" wrapText="1"/>
    </xf>
    <xf numFmtId="0" fontId="31" fillId="3" borderId="1" xfId="160" applyNumberFormat="1" applyFont="1" applyFill="1" applyBorder="1" applyAlignment="1">
      <alignment horizontal="center" vertical="center" wrapText="1"/>
    </xf>
    <xf numFmtId="0" fontId="32" fillId="3" borderId="1" xfId="160" applyNumberFormat="1" applyFont="1" applyFill="1" applyBorder="1" applyAlignment="1">
      <alignment horizontal="center" vertical="center" wrapText="1"/>
    </xf>
    <xf numFmtId="0" fontId="29" fillId="2" borderId="0" xfId="160" applyFont="1" applyFill="1" applyBorder="1" applyAlignment="1">
      <alignment vertical="top" wrapText="1"/>
    </xf>
    <xf numFmtId="0" fontId="32" fillId="2" borderId="12" xfId="160" applyNumberFormat="1" applyFont="1" applyFill="1" applyBorder="1" applyAlignment="1">
      <alignment horizontal="center" vertical="center" wrapText="1"/>
    </xf>
    <xf numFmtId="0" fontId="32" fillId="2" borderId="1" xfId="160" applyNumberFormat="1" applyFont="1" applyFill="1" applyBorder="1" applyAlignment="1">
      <alignment vertical="center" wrapText="1"/>
    </xf>
    <xf numFmtId="0" fontId="32" fillId="2" borderId="1" xfId="160" applyNumberFormat="1" applyFont="1" applyFill="1" applyBorder="1" applyAlignment="1">
      <alignment horizontal="center" vertical="center" wrapText="1"/>
    </xf>
    <xf numFmtId="0" fontId="31" fillId="2" borderId="1" xfId="160" applyNumberFormat="1" applyFont="1" applyFill="1" applyBorder="1" applyAlignment="1">
      <alignment horizontal="center" vertical="center" wrapText="1"/>
    </xf>
    <xf numFmtId="0" fontId="31" fillId="27" borderId="1" xfId="160" applyNumberFormat="1" applyFont="1" applyFill="1" applyBorder="1" applyAlignment="1">
      <alignment horizontal="center" vertical="center" wrapText="1"/>
    </xf>
    <xf numFmtId="0" fontId="32" fillId="2" borderId="14" xfId="160" applyNumberFormat="1" applyFont="1" applyFill="1" applyBorder="1" applyAlignment="1">
      <alignment horizontal="center" vertical="center" wrapText="1"/>
    </xf>
    <xf numFmtId="0" fontId="29" fillId="0" borderId="1" xfId="160" applyFont="1" applyBorder="1" applyAlignment="1">
      <alignment horizontal="center" vertical="center" wrapText="1"/>
    </xf>
    <xf numFmtId="0" fontId="29" fillId="0" borderId="1" xfId="160" applyFont="1" applyBorder="1" applyAlignment="1">
      <alignment vertical="center" wrapText="1"/>
    </xf>
    <xf numFmtId="0" fontId="33" fillId="0" borderId="1" xfId="0" applyNumberFormat="1" applyFont="1" applyFill="1" applyBorder="1" applyAlignment="1">
      <alignment wrapText="1"/>
    </xf>
    <xf numFmtId="0" fontId="33" fillId="0" borderId="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4" fillId="0" borderId="1" xfId="223" applyFont="1" applyBorder="1" applyAlignment="1">
      <alignment vertical="center" wrapText="1"/>
    </xf>
    <xf numFmtId="0" fontId="29" fillId="0" borderId="0" xfId="160" applyFont="1" applyAlignment="1">
      <alignment horizontal="center" vertical="center" wrapText="1"/>
    </xf>
    <xf numFmtId="0" fontId="29" fillId="0" borderId="0" xfId="160" applyFont="1" applyAlignment="1">
      <alignment horizontal="left" vertical="center" wrapText="1"/>
    </xf>
    <xf numFmtId="0" fontId="29" fillId="0" borderId="0" xfId="160" applyFont="1" applyAlignment="1">
      <alignment vertical="center" wrapText="1"/>
    </xf>
    <xf numFmtId="0" fontId="29" fillId="2" borderId="0" xfId="160" applyFont="1" applyFill="1" applyAlignment="1">
      <alignment vertical="center" wrapText="1"/>
    </xf>
    <xf numFmtId="0" fontId="36" fillId="0" borderId="15" xfId="160" applyNumberFormat="1" applyFont="1" applyFill="1" applyBorder="1" applyAlignment="1">
      <alignment horizontal="center" vertical="center" wrapText="1"/>
    </xf>
    <xf numFmtId="0" fontId="24" fillId="0" borderId="0" xfId="160" applyFont="1" applyAlignment="1">
      <alignment vertical="top" wrapText="1"/>
    </xf>
    <xf numFmtId="0" fontId="31" fillId="29" borderId="1" xfId="160" applyNumberFormat="1" applyFont="1" applyFill="1" applyBorder="1" applyAlignment="1">
      <alignment horizontal="center" vertical="center" wrapText="1"/>
    </xf>
    <xf numFmtId="0" fontId="30" fillId="29" borderId="1" xfId="160" applyFont="1" applyFill="1" applyBorder="1" applyAlignment="1">
      <alignment horizontal="center" vertical="center" wrapText="1"/>
    </xf>
    <xf numFmtId="0" fontId="31" fillId="28" borderId="1" xfId="160" applyNumberFormat="1" applyFont="1" applyFill="1" applyBorder="1" applyAlignment="1">
      <alignment horizontal="center" vertical="center" wrapText="1"/>
    </xf>
    <xf numFmtId="0" fontId="31" fillId="2" borderId="1" xfId="160" applyNumberFormat="1" applyFont="1" applyFill="1" applyBorder="1" applyAlignment="1">
      <alignment vertical="center" wrapText="1"/>
    </xf>
    <xf numFmtId="0" fontId="31" fillId="2" borderId="1" xfId="160" applyNumberFormat="1" applyFont="1" applyFill="1" applyBorder="1" applyAlignment="1">
      <alignment horizontal="left" vertical="center" wrapText="1"/>
    </xf>
    <xf numFmtId="0" fontId="29" fillId="2" borderId="1" xfId="160" applyFont="1" applyFill="1" applyBorder="1" applyAlignment="1">
      <alignment horizontal="center" vertical="center" wrapText="1"/>
    </xf>
    <xf numFmtId="170" fontId="32" fillId="2" borderId="1" xfId="160" applyNumberFormat="1" applyFont="1" applyFill="1" applyBorder="1" applyAlignment="1">
      <alignment horizontal="left" vertical="center" wrapText="1"/>
    </xf>
    <xf numFmtId="0" fontId="32" fillId="2" borderId="1" xfId="160" applyNumberFormat="1" applyFont="1" applyFill="1" applyBorder="1" applyAlignment="1">
      <alignment horizontal="left" vertical="center" wrapText="1"/>
    </xf>
    <xf numFmtId="17" fontId="32" fillId="2" borderId="1" xfId="160" applyNumberFormat="1" applyFont="1" applyFill="1" applyBorder="1" applyAlignment="1">
      <alignment horizontal="left" vertical="center" wrapText="1"/>
    </xf>
    <xf numFmtId="20" fontId="32" fillId="2" borderId="1" xfId="160" applyNumberFormat="1" applyFont="1" applyFill="1" applyBorder="1" applyAlignment="1">
      <alignment vertical="center" wrapText="1"/>
    </xf>
    <xf numFmtId="0" fontId="29" fillId="2" borderId="1" xfId="160" applyNumberFormat="1" applyFont="1" applyFill="1" applyBorder="1" applyAlignment="1">
      <alignment horizontal="left" vertical="center" wrapText="1"/>
    </xf>
    <xf numFmtId="17" fontId="29" fillId="2" borderId="1" xfId="160" applyNumberFormat="1" applyFont="1" applyFill="1" applyBorder="1" applyAlignment="1">
      <alignment horizontal="left" vertical="center" wrapText="1"/>
    </xf>
    <xf numFmtId="0" fontId="29" fillId="2" borderId="1" xfId="160" applyFont="1" applyFill="1" applyBorder="1" applyAlignment="1">
      <alignment vertical="center" wrapText="1"/>
    </xf>
    <xf numFmtId="170" fontId="27" fillId="0" borderId="1" xfId="160" applyNumberFormat="1" applyFont="1" applyFill="1" applyBorder="1" applyAlignment="1">
      <alignment horizontal="left" vertical="top"/>
    </xf>
    <xf numFmtId="0" fontId="27" fillId="0" borderId="1" xfId="160" applyNumberFormat="1" applyFont="1" applyFill="1" applyBorder="1" applyAlignment="1">
      <alignment vertical="top" wrapText="1"/>
    </xf>
    <xf numFmtId="0" fontId="27" fillId="0" borderId="1" xfId="0" applyNumberFormat="1" applyFont="1" applyFill="1" applyBorder="1" applyAlignment="1">
      <alignment horizontal="left" vertical="top"/>
    </xf>
    <xf numFmtId="20" fontId="27" fillId="0" borderId="1" xfId="0" applyNumberFormat="1" applyFont="1" applyFill="1" applyBorder="1" applyAlignment="1">
      <alignment vertical="top"/>
    </xf>
    <xf numFmtId="0" fontId="27" fillId="0" borderId="21" xfId="0" applyNumberFormat="1" applyFont="1" applyFill="1" applyBorder="1" applyAlignment="1">
      <alignment vertical="top"/>
    </xf>
    <xf numFmtId="0" fontId="29" fillId="2" borderId="0" xfId="160" applyFont="1" applyFill="1" applyAlignment="1">
      <alignment horizontal="left" vertical="center" wrapText="1"/>
    </xf>
    <xf numFmtId="0" fontId="29" fillId="2" borderId="0" xfId="160" applyNumberFormat="1" applyFont="1" applyFill="1" applyAlignment="1">
      <alignment horizontal="left" vertical="center" wrapText="1"/>
    </xf>
    <xf numFmtId="0" fontId="29" fillId="2" borderId="0" xfId="160" applyFont="1" applyFill="1" applyAlignment="1">
      <alignment horizontal="center" vertical="center" wrapText="1"/>
    </xf>
    <xf numFmtId="0" fontId="27" fillId="0" borderId="21" xfId="0" applyNumberFormat="1" applyFont="1" applyFill="1" applyBorder="1" applyAlignment="1">
      <alignment horizontal="left" vertical="top" wrapText="1"/>
    </xf>
    <xf numFmtId="0" fontId="27" fillId="0" borderId="22" xfId="0" applyNumberFormat="1" applyFont="1" applyFill="1" applyBorder="1" applyAlignment="1">
      <alignment horizontal="left" vertical="top" wrapText="1"/>
    </xf>
    <xf numFmtId="0" fontId="29" fillId="0" borderId="21" xfId="0" applyNumberFormat="1" applyFont="1" applyFill="1" applyBorder="1" applyAlignment="1">
      <alignment horizontal="left" wrapText="1"/>
    </xf>
    <xf numFmtId="0" fontId="29" fillId="0" borderId="22" xfId="0" applyNumberFormat="1" applyFont="1" applyFill="1" applyBorder="1" applyAlignment="1">
      <alignment horizontal="left" wrapText="1"/>
    </xf>
    <xf numFmtId="0" fontId="3" fillId="0" borderId="28" xfId="160" applyFont="1" applyBorder="1" applyAlignment="1">
      <alignment horizontal="right" vertical="center" wrapText="1"/>
    </xf>
    <xf numFmtId="0" fontId="31" fillId="3" borderId="21" xfId="160" applyNumberFormat="1" applyFont="1" applyFill="1" applyBorder="1" applyAlignment="1">
      <alignment horizontal="center" vertical="center" wrapText="1"/>
    </xf>
    <xf numFmtId="0" fontId="31" fillId="3" borderId="23" xfId="160" applyNumberFormat="1" applyFont="1" applyFill="1" applyBorder="1" applyAlignment="1">
      <alignment horizontal="center" vertical="center" wrapText="1"/>
    </xf>
    <xf numFmtId="0" fontId="31" fillId="3" borderId="22" xfId="160" applyNumberFormat="1" applyFont="1" applyFill="1" applyBorder="1" applyAlignment="1">
      <alignment horizontal="center" vertical="center" wrapText="1"/>
    </xf>
    <xf numFmtId="0" fontId="29" fillId="2" borderId="21" xfId="0" applyNumberFormat="1" applyFont="1" applyFill="1" applyBorder="1" applyAlignment="1">
      <alignment horizontal="left" vertical="top" wrapText="1"/>
    </xf>
    <xf numFmtId="0" fontId="29" fillId="2" borderId="22" xfId="0" applyNumberFormat="1" applyFont="1" applyFill="1" applyBorder="1" applyAlignment="1">
      <alignment horizontal="left" vertical="top" wrapText="1"/>
    </xf>
    <xf numFmtId="0" fontId="29" fillId="0" borderId="21" xfId="0" applyNumberFormat="1" applyFont="1" applyFill="1" applyBorder="1" applyAlignment="1">
      <alignment horizontal="left" vertical="top" wrapText="1"/>
    </xf>
    <xf numFmtId="0" fontId="29" fillId="0" borderId="22" xfId="0" applyNumberFormat="1" applyFont="1" applyFill="1" applyBorder="1" applyAlignment="1">
      <alignment horizontal="left" vertical="top" wrapText="1"/>
    </xf>
    <xf numFmtId="0" fontId="32" fillId="0" borderId="21" xfId="160" applyNumberFormat="1" applyFont="1" applyFill="1" applyBorder="1" applyAlignment="1">
      <alignment horizontal="center" vertical="center" wrapText="1"/>
    </xf>
    <xf numFmtId="0" fontId="32" fillId="0" borderId="22" xfId="160" applyNumberFormat="1" applyFont="1" applyFill="1" applyBorder="1" applyAlignment="1">
      <alignment horizontal="center" vertical="center" wrapText="1"/>
    </xf>
    <xf numFmtId="0" fontId="32" fillId="2" borderId="21" xfId="160" applyNumberFormat="1" applyFont="1" applyFill="1" applyBorder="1" applyAlignment="1">
      <alignment horizontal="left" vertical="center" wrapText="1"/>
    </xf>
    <xf numFmtId="0" fontId="32" fillId="2" borderId="22" xfId="160" applyNumberFormat="1" applyFont="1" applyFill="1" applyBorder="1" applyAlignment="1">
      <alignment horizontal="left" vertical="center" wrapText="1"/>
    </xf>
    <xf numFmtId="0" fontId="32" fillId="0" borderId="21" xfId="160" applyNumberFormat="1" applyFont="1" applyFill="1" applyBorder="1" applyAlignment="1">
      <alignment horizontal="left" vertical="center" wrapText="1"/>
    </xf>
    <xf numFmtId="0" fontId="32" fillId="0" borderId="22" xfId="160" applyNumberFormat="1" applyFont="1" applyFill="1" applyBorder="1" applyAlignment="1">
      <alignment horizontal="left" vertical="center" wrapText="1"/>
    </xf>
    <xf numFmtId="0" fontId="29" fillId="0" borderId="21" xfId="160" applyNumberFormat="1" applyFont="1" applyFill="1" applyBorder="1" applyAlignment="1">
      <alignment horizontal="center" vertical="top" wrapText="1"/>
    </xf>
    <xf numFmtId="0" fontId="29" fillId="0" borderId="22" xfId="160" applyNumberFormat="1" applyFont="1" applyFill="1" applyBorder="1" applyAlignment="1">
      <alignment horizontal="center" vertical="top" wrapText="1"/>
    </xf>
    <xf numFmtId="0" fontId="29" fillId="0" borderId="21" xfId="160" applyFont="1" applyBorder="1" applyAlignment="1">
      <alignment horizontal="center" vertical="center" wrapText="1"/>
    </xf>
    <xf numFmtId="0" fontId="29" fillId="0" borderId="22" xfId="160" applyFont="1" applyBorder="1" applyAlignment="1">
      <alignment horizontal="center" vertical="center" wrapText="1"/>
    </xf>
    <xf numFmtId="0" fontId="31" fillId="29" borderId="18" xfId="160" applyNumberFormat="1" applyFont="1" applyFill="1" applyBorder="1" applyAlignment="1">
      <alignment horizontal="center" vertical="center" wrapText="1"/>
    </xf>
    <xf numFmtId="0" fontId="29" fillId="29" borderId="16" xfId="160" applyNumberFormat="1" applyFont="1" applyFill="1" applyBorder="1" applyAlignment="1">
      <alignment horizontal="center" vertical="center" wrapText="1"/>
    </xf>
    <xf numFmtId="0" fontId="29" fillId="29" borderId="19" xfId="160" applyNumberFormat="1" applyFont="1" applyFill="1" applyBorder="1" applyAlignment="1">
      <alignment horizontal="center" vertical="center" wrapText="1"/>
    </xf>
    <xf numFmtId="0" fontId="31" fillId="0" borderId="1" xfId="160" applyNumberFormat="1" applyFont="1" applyFill="1" applyBorder="1" applyAlignment="1">
      <alignment horizontal="center" vertical="center" wrapText="1"/>
    </xf>
    <xf numFmtId="0" fontId="31" fillId="29" borderId="25" xfId="160" applyNumberFormat="1" applyFont="1" applyFill="1" applyBorder="1" applyAlignment="1">
      <alignment horizontal="center" vertical="center" wrapText="1"/>
    </xf>
    <xf numFmtId="0" fontId="31" fillId="29" borderId="17" xfId="160" applyNumberFormat="1" applyFont="1" applyFill="1" applyBorder="1" applyAlignment="1">
      <alignment horizontal="center" vertical="center" wrapText="1"/>
    </xf>
    <xf numFmtId="0" fontId="31" fillId="29" borderId="26" xfId="160" applyNumberFormat="1" applyFont="1" applyFill="1" applyBorder="1" applyAlignment="1">
      <alignment horizontal="center" vertical="center" wrapText="1"/>
    </xf>
    <xf numFmtId="0" fontId="31" fillId="29" borderId="20" xfId="160" applyNumberFormat="1" applyFont="1" applyFill="1" applyBorder="1" applyAlignment="1">
      <alignment horizontal="center" vertical="center" wrapText="1"/>
    </xf>
    <xf numFmtId="0" fontId="31" fillId="26" borderId="18" xfId="160" applyNumberFormat="1" applyFont="1" applyFill="1" applyBorder="1" applyAlignment="1">
      <alignment horizontal="center" vertical="center" wrapText="1"/>
    </xf>
    <xf numFmtId="0" fontId="29" fillId="0" borderId="16" xfId="160" applyNumberFormat="1" applyFont="1" applyFill="1" applyBorder="1" applyAlignment="1">
      <alignment horizontal="center" vertical="center" wrapText="1"/>
    </xf>
    <xf numFmtId="0" fontId="29" fillId="0" borderId="19" xfId="160" applyNumberFormat="1" applyFont="1" applyFill="1" applyBorder="1" applyAlignment="1">
      <alignment horizontal="center" vertical="center" wrapText="1"/>
    </xf>
    <xf numFmtId="0" fontId="31" fillId="0" borderId="0" xfId="160" applyNumberFormat="1" applyFont="1" applyFill="1" applyBorder="1" applyAlignment="1">
      <alignment vertical="top" wrapText="1"/>
    </xf>
    <xf numFmtId="0" fontId="29" fillId="0" borderId="0" xfId="160" applyNumberFormat="1" applyFont="1" applyFill="1" applyBorder="1" applyAlignment="1">
      <alignment vertical="top" wrapText="1"/>
    </xf>
    <xf numFmtId="0" fontId="32" fillId="29" borderId="17" xfId="160" applyNumberFormat="1" applyFont="1" applyFill="1" applyBorder="1" applyAlignment="1">
      <alignment horizontal="center" vertical="center" wrapText="1"/>
    </xf>
    <xf numFmtId="0" fontId="29" fillId="29" borderId="20" xfId="160" applyNumberFormat="1" applyFont="1" applyFill="1" applyBorder="1" applyAlignment="1">
      <alignment horizontal="center" vertical="center" wrapText="1"/>
    </xf>
    <xf numFmtId="0" fontId="31" fillId="29" borderId="18" xfId="160" applyNumberFormat="1" applyFont="1" applyFill="1" applyBorder="1" applyAlignment="1">
      <alignment horizontal="center" vertical="top" wrapText="1"/>
    </xf>
    <xf numFmtId="0" fontId="29" fillId="29" borderId="16" xfId="160" applyNumberFormat="1" applyFont="1" applyFill="1" applyBorder="1" applyAlignment="1">
      <alignment horizontal="center" vertical="top" wrapText="1"/>
    </xf>
    <xf numFmtId="0" fontId="29" fillId="29" borderId="19" xfId="160" applyNumberFormat="1" applyFont="1" applyFill="1" applyBorder="1" applyAlignment="1">
      <alignment horizontal="center" vertical="top" wrapText="1"/>
    </xf>
    <xf numFmtId="0" fontId="29" fillId="0" borderId="2" xfId="160" applyNumberFormat="1" applyFont="1" applyFill="1" applyBorder="1" applyAlignment="1">
      <alignment horizontal="center" vertical="center" wrapText="1"/>
    </xf>
    <xf numFmtId="0" fontId="29" fillId="0" borderId="13" xfId="160" applyNumberFormat="1" applyFont="1" applyFill="1" applyBorder="1" applyAlignment="1">
      <alignment horizontal="center" vertical="center" wrapText="1"/>
    </xf>
    <xf numFmtId="0" fontId="30" fillId="3" borderId="2" xfId="160" applyNumberFormat="1" applyFont="1" applyFill="1" applyBorder="1" applyAlignment="1">
      <alignment horizontal="center" vertical="center" textRotation="90" wrapText="1"/>
    </xf>
    <xf numFmtId="0" fontId="30" fillId="3" borderId="13" xfId="160" applyNumberFormat="1" applyFont="1" applyFill="1" applyBorder="1" applyAlignment="1">
      <alignment horizontal="center" vertical="center" textRotation="90" wrapText="1"/>
    </xf>
    <xf numFmtId="0" fontId="31" fillId="26" borderId="16" xfId="160" applyNumberFormat="1" applyFont="1" applyFill="1" applyBorder="1" applyAlignment="1">
      <alignment horizontal="center" vertical="center" wrapText="1"/>
    </xf>
    <xf numFmtId="0" fontId="31" fillId="26" borderId="19" xfId="160" applyNumberFormat="1" applyFont="1" applyFill="1" applyBorder="1" applyAlignment="1">
      <alignment horizontal="center" vertical="center" wrapText="1"/>
    </xf>
    <xf numFmtId="0" fontId="31" fillId="0" borderId="1" xfId="160" applyNumberFormat="1" applyFont="1" applyFill="1" applyBorder="1" applyAlignment="1">
      <alignment horizontal="center" vertical="top" wrapText="1"/>
    </xf>
    <xf numFmtId="0" fontId="31" fillId="0" borderId="2" xfId="160" applyNumberFormat="1" applyFont="1" applyFill="1" applyBorder="1" applyAlignment="1">
      <alignment horizontal="center" vertical="top" wrapText="1"/>
    </xf>
    <xf numFmtId="0" fontId="31" fillId="0" borderId="21" xfId="160" applyNumberFormat="1" applyFont="1" applyFill="1" applyBorder="1" applyAlignment="1">
      <alignment horizontal="left" vertical="center" wrapText="1"/>
    </xf>
    <xf numFmtId="0" fontId="31" fillId="0" borderId="23" xfId="160" applyNumberFormat="1" applyFont="1" applyFill="1" applyBorder="1" applyAlignment="1">
      <alignment horizontal="left" vertical="center" wrapText="1"/>
    </xf>
    <xf numFmtId="0" fontId="31" fillId="0" borderId="22" xfId="160" applyNumberFormat="1" applyFont="1" applyFill="1" applyBorder="1" applyAlignment="1">
      <alignment horizontal="left" vertical="center" wrapText="1"/>
    </xf>
    <xf numFmtId="0" fontId="29" fillId="0" borderId="1" xfId="160" applyNumberFormat="1" applyFont="1" applyFill="1" applyBorder="1" applyAlignment="1">
      <alignment horizontal="center" vertical="top" wrapText="1"/>
    </xf>
    <xf numFmtId="0" fontId="31" fillId="0" borderId="29" xfId="160" applyNumberFormat="1" applyFont="1" applyFill="1" applyBorder="1" applyAlignment="1">
      <alignment horizontal="center" vertical="center" wrapText="1"/>
    </xf>
    <xf numFmtId="0" fontId="31" fillId="0" borderId="30" xfId="160" applyNumberFormat="1" applyFont="1" applyFill="1" applyBorder="1" applyAlignment="1">
      <alignment horizontal="center" vertical="center" wrapText="1"/>
    </xf>
    <xf numFmtId="0" fontId="31" fillId="0" borderId="31" xfId="160" applyNumberFormat="1" applyFont="1" applyFill="1" applyBorder="1" applyAlignment="1">
      <alignment horizontal="center" vertical="center" wrapText="1"/>
    </xf>
    <xf numFmtId="0" fontId="29" fillId="0" borderId="29" xfId="160" applyNumberFormat="1" applyFont="1" applyFill="1" applyBorder="1" applyAlignment="1">
      <alignment horizontal="center" vertical="top" wrapText="1"/>
    </xf>
    <xf numFmtId="0" fontId="29" fillId="0" borderId="30" xfId="160" applyNumberFormat="1" applyFont="1" applyFill="1" applyBorder="1" applyAlignment="1">
      <alignment horizontal="center" vertical="top" wrapText="1"/>
    </xf>
    <xf numFmtId="0" fontId="29" fillId="0" borderId="31" xfId="160" applyNumberFormat="1" applyFont="1" applyFill="1" applyBorder="1" applyAlignment="1">
      <alignment horizontal="center" vertical="top" wrapText="1"/>
    </xf>
    <xf numFmtId="0" fontId="30" fillId="3" borderId="15" xfId="160" applyNumberFormat="1" applyFont="1" applyFill="1" applyBorder="1" applyAlignment="1">
      <alignment horizontal="center" vertical="center" wrapText="1"/>
    </xf>
    <xf numFmtId="0" fontId="30" fillId="3" borderId="24" xfId="16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31" fillId="2" borderId="21" xfId="160" applyNumberFormat="1" applyFont="1" applyFill="1" applyBorder="1" applyAlignment="1">
      <alignment horizontal="center" vertical="center" wrapText="1"/>
    </xf>
    <xf numFmtId="0" fontId="31" fillId="2" borderId="22" xfId="160" applyNumberFormat="1" applyFont="1" applyFill="1" applyBorder="1" applyAlignment="1">
      <alignment horizontal="center" vertical="center" wrapText="1"/>
    </xf>
    <xf numFmtId="0" fontId="3" fillId="2" borderId="27" xfId="160" applyFont="1" applyFill="1" applyBorder="1" applyAlignment="1">
      <alignment horizontal="right" vertical="center" wrapText="1"/>
    </xf>
    <xf numFmtId="0" fontId="31" fillId="28" borderId="21" xfId="160" applyNumberFormat="1" applyFont="1" applyFill="1" applyBorder="1" applyAlignment="1">
      <alignment horizontal="center" vertical="center" wrapText="1"/>
    </xf>
    <xf numFmtId="0" fontId="31" fillId="28" borderId="23" xfId="160" applyNumberFormat="1" applyFont="1" applyFill="1" applyBorder="1" applyAlignment="1">
      <alignment horizontal="center" vertical="center" wrapText="1"/>
    </xf>
    <xf numFmtId="0" fontId="31" fillId="28" borderId="22" xfId="160" applyNumberFormat="1" applyFont="1" applyFill="1" applyBorder="1" applyAlignment="1">
      <alignment horizontal="center" vertical="center" wrapText="1"/>
    </xf>
    <xf numFmtId="0" fontId="30" fillId="2" borderId="1" xfId="160" applyFont="1" applyFill="1" applyBorder="1" applyAlignment="1">
      <alignment horizontal="center" vertical="center" wrapText="1"/>
    </xf>
    <xf numFmtId="0" fontId="29" fillId="2" borderId="1" xfId="160" applyFont="1" applyFill="1" applyBorder="1" applyAlignment="1">
      <alignment horizontal="center" vertical="center" wrapText="1"/>
    </xf>
    <xf numFmtId="0" fontId="35" fillId="0" borderId="1" xfId="160" applyNumberFormat="1" applyFont="1" applyFill="1" applyBorder="1" applyAlignment="1">
      <alignment horizontal="left" vertical="center" wrapText="1"/>
    </xf>
    <xf numFmtId="0" fontId="31" fillId="29" borderId="21" xfId="160" applyNumberFormat="1" applyFont="1" applyFill="1" applyBorder="1" applyAlignment="1">
      <alignment horizontal="center" vertical="center" wrapText="1"/>
    </xf>
    <xf numFmtId="0" fontId="31" fillId="29" borderId="22" xfId="160" applyNumberFormat="1" applyFont="1" applyFill="1" applyBorder="1" applyAlignment="1">
      <alignment horizontal="center" vertical="center" wrapText="1"/>
    </xf>
  </cellXfs>
  <cellStyles count="224">
    <cellStyle name="20% - Énfasis1 2" xfId="3"/>
    <cellStyle name="20% - Énfasis1 3" xfId="4"/>
    <cellStyle name="20% - Énfasis1 4" xfId="5"/>
    <cellStyle name="20% - Énfasis1 5" xfId="6"/>
    <cellStyle name="20% - Énfasis2 2" xfId="7"/>
    <cellStyle name="20% - Énfasis2 3" xfId="8"/>
    <cellStyle name="20% - Énfasis2 4" xfId="9"/>
    <cellStyle name="20% - Énfasis2 5" xfId="10"/>
    <cellStyle name="20% - Énfasis3 2" xfId="11"/>
    <cellStyle name="20% - Énfasis3 3" xfId="12"/>
    <cellStyle name="20% - Énfasis3 4" xfId="13"/>
    <cellStyle name="20% - Énfasis3 5" xfId="14"/>
    <cellStyle name="20% - Énfasis4 2" xfId="15"/>
    <cellStyle name="20% - Énfasis4 3" xfId="16"/>
    <cellStyle name="20% - Énfasis4 4" xfId="17"/>
    <cellStyle name="20% - Énfasis4 5" xfId="18"/>
    <cellStyle name="20% - Énfasis5 2" xfId="19"/>
    <cellStyle name="20% - Énfasis5 3" xfId="20"/>
    <cellStyle name="20% - Énfasis5 4" xfId="21"/>
    <cellStyle name="20% - Énfasis5 5" xfId="22"/>
    <cellStyle name="20% - Énfasis6 2" xfId="23"/>
    <cellStyle name="20% - Énfasis6 3" xfId="24"/>
    <cellStyle name="20% - Énfasis6 4" xfId="25"/>
    <cellStyle name="20% - Énfasis6 5" xfId="26"/>
    <cellStyle name="40% - Énfasis1 2" xfId="27"/>
    <cellStyle name="40% - Énfasis1 3" xfId="28"/>
    <cellStyle name="40% - Énfasis1 4" xfId="29"/>
    <cellStyle name="40% - Énfasis1 5" xfId="30"/>
    <cellStyle name="40% - Énfasis2 2" xfId="31"/>
    <cellStyle name="40% - Énfasis2 3" xfId="32"/>
    <cellStyle name="40% - Énfasis2 4" xfId="33"/>
    <cellStyle name="40% - Énfasis2 5" xfId="34"/>
    <cellStyle name="40% - Énfasis3 2" xfId="35"/>
    <cellStyle name="40% - Énfasis3 3" xfId="36"/>
    <cellStyle name="40% - Énfasis3 4" xfId="37"/>
    <cellStyle name="40% - Énfasis3 5" xfId="38"/>
    <cellStyle name="40% - Énfasis4 2" xfId="39"/>
    <cellStyle name="40% - Énfasis4 3" xfId="40"/>
    <cellStyle name="40% - Énfasis4 4" xfId="41"/>
    <cellStyle name="40% - Énfasis4 5" xfId="42"/>
    <cellStyle name="40% - Énfasis5 2" xfId="43"/>
    <cellStyle name="40% - Énfasis5 3" xfId="44"/>
    <cellStyle name="40% - Énfasis5 4" xfId="45"/>
    <cellStyle name="40% - Énfasis5 5" xfId="46"/>
    <cellStyle name="40% - Énfasis6 2" xfId="47"/>
    <cellStyle name="40% - Énfasis6 3" xfId="48"/>
    <cellStyle name="40% - Énfasis6 4" xfId="49"/>
    <cellStyle name="40% - Énfasis6 5" xfId="50"/>
    <cellStyle name="60% - Énfasis1 2" xfId="51"/>
    <cellStyle name="60% - Énfasis1 3" xfId="52"/>
    <cellStyle name="60% - Énfasis1 4" xfId="53"/>
    <cellStyle name="60% - Énfasis1 5" xfId="54"/>
    <cellStyle name="60% - Énfasis2 2" xfId="55"/>
    <cellStyle name="60% - Énfasis2 3" xfId="56"/>
    <cellStyle name="60% - Énfasis2 4" xfId="57"/>
    <cellStyle name="60% - Énfasis2 5" xfId="58"/>
    <cellStyle name="60% - Énfasis3 2" xfId="59"/>
    <cellStyle name="60% - Énfasis3 3" xfId="60"/>
    <cellStyle name="60% - Énfasis3 4" xfId="61"/>
    <cellStyle name="60% - Énfasis3 5" xfId="62"/>
    <cellStyle name="60% - Énfasis4 2" xfId="63"/>
    <cellStyle name="60% - Énfasis4 3" xfId="64"/>
    <cellStyle name="60% - Énfasis4 4" xfId="65"/>
    <cellStyle name="60% - Énfasis4 5" xfId="66"/>
    <cellStyle name="60% - Énfasis5 2" xfId="67"/>
    <cellStyle name="60% - Énfasis5 3" xfId="68"/>
    <cellStyle name="60% - Énfasis5 4" xfId="69"/>
    <cellStyle name="60% - Énfasis5 5" xfId="70"/>
    <cellStyle name="60% - Énfasis6 2" xfId="71"/>
    <cellStyle name="60% - Énfasis6 3" xfId="72"/>
    <cellStyle name="60% - Énfasis6 4" xfId="73"/>
    <cellStyle name="60% - Énfasis6 5" xfId="74"/>
    <cellStyle name="Buena 2" xfId="75"/>
    <cellStyle name="Buena 3" xfId="76"/>
    <cellStyle name="Buena 4" xfId="77"/>
    <cellStyle name="Buena 5" xfId="78"/>
    <cellStyle name="Cálculo 2" xfId="79"/>
    <cellStyle name="Cálculo 3" xfId="80"/>
    <cellStyle name="Cálculo 4" xfId="81"/>
    <cellStyle name="Cálculo 5" xfId="82"/>
    <cellStyle name="Celda de comprobación 2" xfId="83"/>
    <cellStyle name="Celda de comprobación 3" xfId="84"/>
    <cellStyle name="Celda de comprobación 4" xfId="85"/>
    <cellStyle name="Celda de comprobación 5" xfId="86"/>
    <cellStyle name="Celda vinculada 2" xfId="87"/>
    <cellStyle name="Celda vinculada 3" xfId="88"/>
    <cellStyle name="Celda vinculada 4" xfId="89"/>
    <cellStyle name="Celda vinculada 5" xfId="90"/>
    <cellStyle name="Comma" xfId="221"/>
    <cellStyle name="Comma[0]" xfId="222"/>
    <cellStyle name="Currency" xfId="219"/>
    <cellStyle name="Currency[0]" xfId="220"/>
    <cellStyle name="Encabezado 4 2" xfId="91"/>
    <cellStyle name="Encabezado 4 3" xfId="92"/>
    <cellStyle name="Encabezado 4 4" xfId="93"/>
    <cellStyle name="Encabezado 4 5" xfId="94"/>
    <cellStyle name="Énfasis1 2" xfId="95"/>
    <cellStyle name="Énfasis1 3" xfId="96"/>
    <cellStyle name="Énfasis1 4" xfId="97"/>
    <cellStyle name="Énfasis1 5" xfId="98"/>
    <cellStyle name="Énfasis2 2" xfId="99"/>
    <cellStyle name="Énfasis2 3" xfId="100"/>
    <cellStyle name="Énfasis2 4" xfId="101"/>
    <cellStyle name="Énfasis2 5" xfId="102"/>
    <cellStyle name="Énfasis3 2" xfId="103"/>
    <cellStyle name="Énfasis3 3" xfId="104"/>
    <cellStyle name="Énfasis3 4" xfId="105"/>
    <cellStyle name="Énfasis3 5" xfId="106"/>
    <cellStyle name="Énfasis4 2" xfId="107"/>
    <cellStyle name="Énfasis4 3" xfId="108"/>
    <cellStyle name="Énfasis4 4" xfId="109"/>
    <cellStyle name="Énfasis4 5" xfId="110"/>
    <cellStyle name="Énfasis5 2" xfId="111"/>
    <cellStyle name="Énfasis5 3" xfId="112"/>
    <cellStyle name="Énfasis5 4" xfId="113"/>
    <cellStyle name="Énfasis5 5" xfId="114"/>
    <cellStyle name="Énfasis6 2" xfId="115"/>
    <cellStyle name="Énfasis6 3" xfId="116"/>
    <cellStyle name="Énfasis6 4" xfId="117"/>
    <cellStyle name="Énfasis6 5" xfId="118"/>
    <cellStyle name="Entrada 2" xfId="119"/>
    <cellStyle name="Entrada 3" xfId="120"/>
    <cellStyle name="Entrada 4" xfId="121"/>
    <cellStyle name="Entrada 5" xfId="122"/>
    <cellStyle name="Euro" xfId="123"/>
    <cellStyle name="Hipervínculo" xfId="223" builtinId="8"/>
    <cellStyle name="Hipervínculo 2" xfId="124"/>
    <cellStyle name="Incorrecto 2" xfId="125"/>
    <cellStyle name="Incorrecto 3" xfId="126"/>
    <cellStyle name="Incorrecto 4" xfId="127"/>
    <cellStyle name="Incorrecto 5" xfId="128"/>
    <cellStyle name="Millares 10" xfId="129"/>
    <cellStyle name="Millares 11" xfId="130"/>
    <cellStyle name="Millares 11 2" xfId="131"/>
    <cellStyle name="Millares 12" xfId="132"/>
    <cellStyle name="Millares 13" xfId="133"/>
    <cellStyle name="Millares 2" xfId="134"/>
    <cellStyle name="Millares 2 2" xfId="135"/>
    <cellStyle name="Millares 2 2 2" xfId="136"/>
    <cellStyle name="Millares 2 2 3" xfId="137"/>
    <cellStyle name="Millares 2 3" xfId="138"/>
    <cellStyle name="Millares 2 4" xfId="139"/>
    <cellStyle name="Millares 2 5" xfId="140"/>
    <cellStyle name="Millares 2 6" xfId="141"/>
    <cellStyle name="Millares 3" xfId="142"/>
    <cellStyle name="Millares 4" xfId="143"/>
    <cellStyle name="Millares 4 2" xfId="144"/>
    <cellStyle name="Millares 4 2 2" xfId="145"/>
    <cellStyle name="Millares 4 2 3" xfId="146"/>
    <cellStyle name="Millares 5" xfId="147"/>
    <cellStyle name="Millares 5 2" xfId="148"/>
    <cellStyle name="Millares 6" xfId="149"/>
    <cellStyle name="Millares 7" xfId="150"/>
    <cellStyle name="Millares 8" xfId="151"/>
    <cellStyle name="Millares 9" xfId="152"/>
    <cellStyle name="Moneda 2" xfId="153"/>
    <cellStyle name="Moneda 2 2" xfId="154"/>
    <cellStyle name="Neutral 2" xfId="155"/>
    <cellStyle name="Neutral 3" xfId="156"/>
    <cellStyle name="Neutral 4" xfId="157"/>
    <cellStyle name="Neutral 5" xfId="158"/>
    <cellStyle name="Normal" xfId="0" builtinId="0"/>
    <cellStyle name="Normal 10" xfId="159"/>
    <cellStyle name="Normal 2" xfId="160"/>
    <cellStyle name="Normal 2 2" xfId="161"/>
    <cellStyle name="Normal 2 3" xfId="162"/>
    <cellStyle name="Normal 2 4" xfId="163"/>
    <cellStyle name="Normal 2 5" xfId="164"/>
    <cellStyle name="Normal 2 6" xfId="165"/>
    <cellStyle name="Normal 3" xfId="166"/>
    <cellStyle name="Normal 3 2" xfId="2"/>
    <cellStyle name="Normal 3 2 2" xfId="217"/>
    <cellStyle name="Normal 3_08_05_09 propuesta de reorientación de recursos" xfId="167"/>
    <cellStyle name="Normal 4" xfId="1"/>
    <cellStyle name="Normal 5" xfId="168"/>
    <cellStyle name="Normal 6" xfId="169"/>
    <cellStyle name="Normal 7" xfId="170"/>
    <cellStyle name="Normal 8" xfId="171"/>
    <cellStyle name="Normal 9" xfId="172"/>
    <cellStyle name="Notas 2" xfId="173"/>
    <cellStyle name="Notas 3" xfId="174"/>
    <cellStyle name="Notas 4" xfId="175"/>
    <cellStyle name="Notas 5" xfId="176"/>
    <cellStyle name="Percent" xfId="218"/>
    <cellStyle name="Porcentual 2" xfId="177"/>
    <cellStyle name="Porcentual 2 2" xfId="178"/>
    <cellStyle name="Porcentual 2 3" xfId="179"/>
    <cellStyle name="Porcentual 3" xfId="180"/>
    <cellStyle name="Porcentual 4" xfId="181"/>
    <cellStyle name="Porcentual 5" xfId="182"/>
    <cellStyle name="Porcentual 6" xfId="183"/>
    <cellStyle name="Porcentual 7" xfId="184"/>
    <cellStyle name="Salida 2" xfId="185"/>
    <cellStyle name="Salida 3" xfId="186"/>
    <cellStyle name="Salida 4" xfId="187"/>
    <cellStyle name="Salida 5" xfId="188"/>
    <cellStyle name="Texto de advertencia 2" xfId="189"/>
    <cellStyle name="Texto de advertencia 3" xfId="190"/>
    <cellStyle name="Texto de advertencia 4" xfId="191"/>
    <cellStyle name="Texto de advertencia 5" xfId="192"/>
    <cellStyle name="Texto explicativo 2" xfId="193"/>
    <cellStyle name="Texto explicativo 3" xfId="194"/>
    <cellStyle name="Texto explicativo 4" xfId="195"/>
    <cellStyle name="Texto explicativo 5" xfId="196"/>
    <cellStyle name="Título 1 2" xfId="197"/>
    <cellStyle name="Título 1 3" xfId="198"/>
    <cellStyle name="Título 1 4" xfId="199"/>
    <cellStyle name="Título 1 5" xfId="200"/>
    <cellStyle name="Título 2 2" xfId="201"/>
    <cellStyle name="Título 2 3" xfId="202"/>
    <cellStyle name="Título 2 4" xfId="203"/>
    <cellStyle name="Título 2 5" xfId="204"/>
    <cellStyle name="Título 3 2" xfId="205"/>
    <cellStyle name="Título 3 3" xfId="206"/>
    <cellStyle name="Título 3 4" xfId="207"/>
    <cellStyle name="Título 3 5" xfId="208"/>
    <cellStyle name="Título 4" xfId="209"/>
    <cellStyle name="Título 5" xfId="210"/>
    <cellStyle name="Título 6" xfId="211"/>
    <cellStyle name="Título 7" xfId="212"/>
    <cellStyle name="Total 2" xfId="213"/>
    <cellStyle name="Total 3" xfId="214"/>
    <cellStyle name="Total 4" xfId="215"/>
    <cellStyle name="Total 5" xfId="21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83344</xdr:rowOff>
    </xdr:from>
    <xdr:to>
      <xdr:col>7</xdr:col>
      <xdr:colOff>0</xdr:colOff>
      <xdr:row>6</xdr:row>
      <xdr:rowOff>561975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3456" y="1214438"/>
          <a:ext cx="361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154781</xdr:colOff>
      <xdr:row>1</xdr:row>
      <xdr:rowOff>59531</xdr:rowOff>
    </xdr:from>
    <xdr:to>
      <xdr:col>1</xdr:col>
      <xdr:colOff>920250</xdr:colOff>
      <xdr:row>2</xdr:row>
      <xdr:rowOff>190500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781" y="285750"/>
          <a:ext cx="1063125" cy="1250156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1047750</xdr:colOff>
      <xdr:row>1</xdr:row>
      <xdr:rowOff>142876</xdr:rowOff>
    </xdr:from>
    <xdr:to>
      <xdr:col>29</xdr:col>
      <xdr:colOff>226217</xdr:colOff>
      <xdr:row>1</xdr:row>
      <xdr:rowOff>1044922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1469" y="369095"/>
          <a:ext cx="4310061" cy="902046"/>
        </a:xfrm>
        <a:prstGeom prst="rect">
          <a:avLst/>
        </a:prstGeom>
      </xdr:spPr>
    </xdr:pic>
    <xdr:clientData/>
  </xdr:twoCellAnchor>
  <xdr:twoCellAnchor editAs="oneCell">
    <xdr:from>
      <xdr:col>70</xdr:col>
      <xdr:colOff>178594</xdr:colOff>
      <xdr:row>1</xdr:row>
      <xdr:rowOff>107157</xdr:rowOff>
    </xdr:from>
    <xdr:to>
      <xdr:col>75</xdr:col>
      <xdr:colOff>83344</xdr:colOff>
      <xdr:row>2</xdr:row>
      <xdr:rowOff>155865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574750" y="333376"/>
          <a:ext cx="1214438" cy="1167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107157</xdr:rowOff>
    </xdr:from>
    <xdr:to>
      <xdr:col>1</xdr:col>
      <xdr:colOff>785813</xdr:colOff>
      <xdr:row>2</xdr:row>
      <xdr:rowOff>154782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07157"/>
          <a:ext cx="1012031" cy="1226344"/>
        </a:xfrm>
        <a:prstGeom prst="rect">
          <a:avLst/>
        </a:prstGeom>
      </xdr:spPr>
    </xdr:pic>
    <xdr:clientData/>
  </xdr:twoCellAnchor>
  <xdr:twoCellAnchor editAs="oneCell">
    <xdr:from>
      <xdr:col>8</xdr:col>
      <xdr:colOff>130970</xdr:colOff>
      <xdr:row>0</xdr:row>
      <xdr:rowOff>83346</xdr:rowOff>
    </xdr:from>
    <xdr:to>
      <xdr:col>8</xdr:col>
      <xdr:colOff>1273969</xdr:colOff>
      <xdr:row>2</xdr:row>
      <xdr:rowOff>154783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1533" y="83346"/>
          <a:ext cx="1142999" cy="1250156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369094</xdr:colOff>
      <xdr:row>0</xdr:row>
      <xdr:rowOff>119062</xdr:rowOff>
    </xdr:from>
    <xdr:to>
      <xdr:col>5</xdr:col>
      <xdr:colOff>918553</xdr:colOff>
      <xdr:row>1</xdr:row>
      <xdr:rowOff>540436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4469" y="119062"/>
          <a:ext cx="2859272" cy="9571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ktop\Claudia%20Nohava\Varios%20Fomento\Informes\Users\Usuario\AppData\Local\Temp\Documents%20and%20Settings\FAMILIA%20ACER\Escritorio\informes%20septiembre\CONVENIO%201627\reorientacion%20corte%20septiemb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uesta Técnica y Ecca (3)"/>
      <sheetName val="Propuesta Técnica y Ecca (2)"/>
      <sheetName val="cambios formacion"/>
      <sheetName val="Distribucion"/>
      <sheetName val="Propuesta Técnica y Ecca"/>
      <sheetName val="Factor Multipl. (2)"/>
      <sheetName val="Resumen Propuesta"/>
      <sheetName val="Factor Multipl."/>
      <sheetName val="GASTOS DE PERSONAL"/>
      <sheetName val="Hoja1"/>
      <sheetName val="Codificación pnal"/>
    </sheetNames>
    <sheetDataSet>
      <sheetData sheetId="0"/>
      <sheetData sheetId="1"/>
      <sheetData sheetId="2"/>
      <sheetData sheetId="3">
        <row r="62">
          <cell r="D62">
            <v>1896666.6666666667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4"/>
  <sheetViews>
    <sheetView showGridLines="0" topLeftCell="A2" zoomScale="80" zoomScaleNormal="80" workbookViewId="0">
      <pane ySplit="6" topLeftCell="A8" activePane="bottomLeft" state="frozen"/>
      <selection activeCell="A2" sqref="A2"/>
      <selection pane="bottomLeft" activeCell="A26" sqref="A26:F26"/>
    </sheetView>
  </sheetViews>
  <sheetFormatPr baseColWidth="10" defaultColWidth="9.140625" defaultRowHeight="18" customHeight="1" x14ac:dyDescent="0.25"/>
  <cols>
    <col min="1" max="1" width="4.42578125" style="47" customWidth="1"/>
    <col min="2" max="2" width="16.28515625" style="47" customWidth="1"/>
    <col min="3" max="3" width="40" style="48" customWidth="1"/>
    <col min="4" max="4" width="30.42578125" style="49" customWidth="1"/>
    <col min="5" max="5" width="24.42578125" style="49" customWidth="1"/>
    <col min="6" max="6" width="41.5703125" style="49" customWidth="1"/>
    <col min="7" max="7" width="5.7109375" style="47" customWidth="1"/>
    <col min="8" max="12" width="5.140625" style="47" customWidth="1"/>
    <col min="13" max="28" width="3.7109375" style="47" hidden="1" customWidth="1"/>
    <col min="29" max="36" width="3.7109375" style="47" customWidth="1"/>
    <col min="37" max="44" width="3.7109375" style="20" customWidth="1"/>
    <col min="45" max="76" width="3.85546875" style="20" bestFit="1" customWidth="1"/>
    <col min="77" max="232" width="9.140625" style="20"/>
    <col min="233" max="233" width="4.42578125" style="20" customWidth="1"/>
    <col min="234" max="234" width="70.85546875" style="20" customWidth="1"/>
    <col min="235" max="236" width="24.42578125" style="20" customWidth="1"/>
    <col min="237" max="237" width="37.7109375" style="20" customWidth="1"/>
    <col min="238" max="238" width="5.7109375" style="20" customWidth="1"/>
    <col min="239" max="243" width="5.140625" style="20" customWidth="1"/>
    <col min="244" max="259" width="3.7109375" style="20" customWidth="1"/>
    <col min="260" max="488" width="9.140625" style="20"/>
    <col min="489" max="489" width="4.42578125" style="20" customWidth="1"/>
    <col min="490" max="490" width="70.85546875" style="20" customWidth="1"/>
    <col min="491" max="492" width="24.42578125" style="20" customWidth="1"/>
    <col min="493" max="493" width="37.7109375" style="20" customWidth="1"/>
    <col min="494" max="494" width="5.7109375" style="20" customWidth="1"/>
    <col min="495" max="499" width="5.140625" style="20" customWidth="1"/>
    <col min="500" max="515" width="3.7109375" style="20" customWidth="1"/>
    <col min="516" max="744" width="9.140625" style="20"/>
    <col min="745" max="745" width="4.42578125" style="20" customWidth="1"/>
    <col min="746" max="746" width="70.85546875" style="20" customWidth="1"/>
    <col min="747" max="748" width="24.42578125" style="20" customWidth="1"/>
    <col min="749" max="749" width="37.7109375" style="20" customWidth="1"/>
    <col min="750" max="750" width="5.7109375" style="20" customWidth="1"/>
    <col min="751" max="755" width="5.140625" style="20" customWidth="1"/>
    <col min="756" max="771" width="3.7109375" style="20" customWidth="1"/>
    <col min="772" max="1000" width="9.140625" style="20"/>
    <col min="1001" max="1001" width="4.42578125" style="20" customWidth="1"/>
    <col min="1002" max="1002" width="70.85546875" style="20" customWidth="1"/>
    <col min="1003" max="1004" width="24.42578125" style="20" customWidth="1"/>
    <col min="1005" max="1005" width="37.7109375" style="20" customWidth="1"/>
    <col min="1006" max="1006" width="5.7109375" style="20" customWidth="1"/>
    <col min="1007" max="1011" width="5.140625" style="20" customWidth="1"/>
    <col min="1012" max="1027" width="3.7109375" style="20" customWidth="1"/>
    <col min="1028" max="1256" width="9.140625" style="20"/>
    <col min="1257" max="1257" width="4.42578125" style="20" customWidth="1"/>
    <col min="1258" max="1258" width="70.85546875" style="20" customWidth="1"/>
    <col min="1259" max="1260" width="24.42578125" style="20" customWidth="1"/>
    <col min="1261" max="1261" width="37.7109375" style="20" customWidth="1"/>
    <col min="1262" max="1262" width="5.7109375" style="20" customWidth="1"/>
    <col min="1263" max="1267" width="5.140625" style="20" customWidth="1"/>
    <col min="1268" max="1283" width="3.7109375" style="20" customWidth="1"/>
    <col min="1284" max="1512" width="9.140625" style="20"/>
    <col min="1513" max="1513" width="4.42578125" style="20" customWidth="1"/>
    <col min="1514" max="1514" width="70.85546875" style="20" customWidth="1"/>
    <col min="1515" max="1516" width="24.42578125" style="20" customWidth="1"/>
    <col min="1517" max="1517" width="37.7109375" style="20" customWidth="1"/>
    <col min="1518" max="1518" width="5.7109375" style="20" customWidth="1"/>
    <col min="1519" max="1523" width="5.140625" style="20" customWidth="1"/>
    <col min="1524" max="1539" width="3.7109375" style="20" customWidth="1"/>
    <col min="1540" max="1768" width="9.140625" style="20"/>
    <col min="1769" max="1769" width="4.42578125" style="20" customWidth="1"/>
    <col min="1770" max="1770" width="70.85546875" style="20" customWidth="1"/>
    <col min="1771" max="1772" width="24.42578125" style="20" customWidth="1"/>
    <col min="1773" max="1773" width="37.7109375" style="20" customWidth="1"/>
    <col min="1774" max="1774" width="5.7109375" style="20" customWidth="1"/>
    <col min="1775" max="1779" width="5.140625" style="20" customWidth="1"/>
    <col min="1780" max="1795" width="3.7109375" style="20" customWidth="1"/>
    <col min="1796" max="2024" width="9.140625" style="20"/>
    <col min="2025" max="2025" width="4.42578125" style="20" customWidth="1"/>
    <col min="2026" max="2026" width="70.85546875" style="20" customWidth="1"/>
    <col min="2027" max="2028" width="24.42578125" style="20" customWidth="1"/>
    <col min="2029" max="2029" width="37.7109375" style="20" customWidth="1"/>
    <col min="2030" max="2030" width="5.7109375" style="20" customWidth="1"/>
    <col min="2031" max="2035" width="5.140625" style="20" customWidth="1"/>
    <col min="2036" max="2051" width="3.7109375" style="20" customWidth="1"/>
    <col min="2052" max="2280" width="9.140625" style="20"/>
    <col min="2281" max="2281" width="4.42578125" style="20" customWidth="1"/>
    <col min="2282" max="2282" width="70.85546875" style="20" customWidth="1"/>
    <col min="2283" max="2284" width="24.42578125" style="20" customWidth="1"/>
    <col min="2285" max="2285" width="37.7109375" style="20" customWidth="1"/>
    <col min="2286" max="2286" width="5.7109375" style="20" customWidth="1"/>
    <col min="2287" max="2291" width="5.140625" style="20" customWidth="1"/>
    <col min="2292" max="2307" width="3.7109375" style="20" customWidth="1"/>
    <col min="2308" max="2536" width="9.140625" style="20"/>
    <col min="2537" max="2537" width="4.42578125" style="20" customWidth="1"/>
    <col min="2538" max="2538" width="70.85546875" style="20" customWidth="1"/>
    <col min="2539" max="2540" width="24.42578125" style="20" customWidth="1"/>
    <col min="2541" max="2541" width="37.7109375" style="20" customWidth="1"/>
    <col min="2542" max="2542" width="5.7109375" style="20" customWidth="1"/>
    <col min="2543" max="2547" width="5.140625" style="20" customWidth="1"/>
    <col min="2548" max="2563" width="3.7109375" style="20" customWidth="1"/>
    <col min="2564" max="2792" width="9.140625" style="20"/>
    <col min="2793" max="2793" width="4.42578125" style="20" customWidth="1"/>
    <col min="2794" max="2794" width="70.85546875" style="20" customWidth="1"/>
    <col min="2795" max="2796" width="24.42578125" style="20" customWidth="1"/>
    <col min="2797" max="2797" width="37.7109375" style="20" customWidth="1"/>
    <col min="2798" max="2798" width="5.7109375" style="20" customWidth="1"/>
    <col min="2799" max="2803" width="5.140625" style="20" customWidth="1"/>
    <col min="2804" max="2819" width="3.7109375" style="20" customWidth="1"/>
    <col min="2820" max="3048" width="9.140625" style="20"/>
    <col min="3049" max="3049" width="4.42578125" style="20" customWidth="1"/>
    <col min="3050" max="3050" width="70.85546875" style="20" customWidth="1"/>
    <col min="3051" max="3052" width="24.42578125" style="20" customWidth="1"/>
    <col min="3053" max="3053" width="37.7109375" style="20" customWidth="1"/>
    <col min="3054" max="3054" width="5.7109375" style="20" customWidth="1"/>
    <col min="3055" max="3059" width="5.140625" style="20" customWidth="1"/>
    <col min="3060" max="3075" width="3.7109375" style="20" customWidth="1"/>
    <col min="3076" max="3304" width="9.140625" style="20"/>
    <col min="3305" max="3305" width="4.42578125" style="20" customWidth="1"/>
    <col min="3306" max="3306" width="70.85546875" style="20" customWidth="1"/>
    <col min="3307" max="3308" width="24.42578125" style="20" customWidth="1"/>
    <col min="3309" max="3309" width="37.7109375" style="20" customWidth="1"/>
    <col min="3310" max="3310" width="5.7109375" style="20" customWidth="1"/>
    <col min="3311" max="3315" width="5.140625" style="20" customWidth="1"/>
    <col min="3316" max="3331" width="3.7109375" style="20" customWidth="1"/>
    <col min="3332" max="3560" width="9.140625" style="20"/>
    <col min="3561" max="3561" width="4.42578125" style="20" customWidth="1"/>
    <col min="3562" max="3562" width="70.85546875" style="20" customWidth="1"/>
    <col min="3563" max="3564" width="24.42578125" style="20" customWidth="1"/>
    <col min="3565" max="3565" width="37.7109375" style="20" customWidth="1"/>
    <col min="3566" max="3566" width="5.7109375" style="20" customWidth="1"/>
    <col min="3567" max="3571" width="5.140625" style="20" customWidth="1"/>
    <col min="3572" max="3587" width="3.7109375" style="20" customWidth="1"/>
    <col min="3588" max="3816" width="9.140625" style="20"/>
    <col min="3817" max="3817" width="4.42578125" style="20" customWidth="1"/>
    <col min="3818" max="3818" width="70.85546875" style="20" customWidth="1"/>
    <col min="3819" max="3820" width="24.42578125" style="20" customWidth="1"/>
    <col min="3821" max="3821" width="37.7109375" style="20" customWidth="1"/>
    <col min="3822" max="3822" width="5.7109375" style="20" customWidth="1"/>
    <col min="3823" max="3827" width="5.140625" style="20" customWidth="1"/>
    <col min="3828" max="3843" width="3.7109375" style="20" customWidth="1"/>
    <col min="3844" max="4072" width="9.140625" style="20"/>
    <col min="4073" max="4073" width="4.42578125" style="20" customWidth="1"/>
    <col min="4074" max="4074" width="70.85546875" style="20" customWidth="1"/>
    <col min="4075" max="4076" width="24.42578125" style="20" customWidth="1"/>
    <col min="4077" max="4077" width="37.7109375" style="20" customWidth="1"/>
    <col min="4078" max="4078" width="5.7109375" style="20" customWidth="1"/>
    <col min="4079" max="4083" width="5.140625" style="20" customWidth="1"/>
    <col min="4084" max="4099" width="3.7109375" style="20" customWidth="1"/>
    <col min="4100" max="4328" width="9.140625" style="20"/>
    <col min="4329" max="4329" width="4.42578125" style="20" customWidth="1"/>
    <col min="4330" max="4330" width="70.85546875" style="20" customWidth="1"/>
    <col min="4331" max="4332" width="24.42578125" style="20" customWidth="1"/>
    <col min="4333" max="4333" width="37.7109375" style="20" customWidth="1"/>
    <col min="4334" max="4334" width="5.7109375" style="20" customWidth="1"/>
    <col min="4335" max="4339" width="5.140625" style="20" customWidth="1"/>
    <col min="4340" max="4355" width="3.7109375" style="20" customWidth="1"/>
    <col min="4356" max="4584" width="9.140625" style="20"/>
    <col min="4585" max="4585" width="4.42578125" style="20" customWidth="1"/>
    <col min="4586" max="4586" width="70.85546875" style="20" customWidth="1"/>
    <col min="4587" max="4588" width="24.42578125" style="20" customWidth="1"/>
    <col min="4589" max="4589" width="37.7109375" style="20" customWidth="1"/>
    <col min="4590" max="4590" width="5.7109375" style="20" customWidth="1"/>
    <col min="4591" max="4595" width="5.140625" style="20" customWidth="1"/>
    <col min="4596" max="4611" width="3.7109375" style="20" customWidth="1"/>
    <col min="4612" max="4840" width="9.140625" style="20"/>
    <col min="4841" max="4841" width="4.42578125" style="20" customWidth="1"/>
    <col min="4842" max="4842" width="70.85546875" style="20" customWidth="1"/>
    <col min="4843" max="4844" width="24.42578125" style="20" customWidth="1"/>
    <col min="4845" max="4845" width="37.7109375" style="20" customWidth="1"/>
    <col min="4846" max="4846" width="5.7109375" style="20" customWidth="1"/>
    <col min="4847" max="4851" width="5.140625" style="20" customWidth="1"/>
    <col min="4852" max="4867" width="3.7109375" style="20" customWidth="1"/>
    <col min="4868" max="5096" width="9.140625" style="20"/>
    <col min="5097" max="5097" width="4.42578125" style="20" customWidth="1"/>
    <col min="5098" max="5098" width="70.85546875" style="20" customWidth="1"/>
    <col min="5099" max="5100" width="24.42578125" style="20" customWidth="1"/>
    <col min="5101" max="5101" width="37.7109375" style="20" customWidth="1"/>
    <col min="5102" max="5102" width="5.7109375" style="20" customWidth="1"/>
    <col min="5103" max="5107" width="5.140625" style="20" customWidth="1"/>
    <col min="5108" max="5123" width="3.7109375" style="20" customWidth="1"/>
    <col min="5124" max="5352" width="9.140625" style="20"/>
    <col min="5353" max="5353" width="4.42578125" style="20" customWidth="1"/>
    <col min="5354" max="5354" width="70.85546875" style="20" customWidth="1"/>
    <col min="5355" max="5356" width="24.42578125" style="20" customWidth="1"/>
    <col min="5357" max="5357" width="37.7109375" style="20" customWidth="1"/>
    <col min="5358" max="5358" width="5.7109375" style="20" customWidth="1"/>
    <col min="5359" max="5363" width="5.140625" style="20" customWidth="1"/>
    <col min="5364" max="5379" width="3.7109375" style="20" customWidth="1"/>
    <col min="5380" max="5608" width="9.140625" style="20"/>
    <col min="5609" max="5609" width="4.42578125" style="20" customWidth="1"/>
    <col min="5610" max="5610" width="70.85546875" style="20" customWidth="1"/>
    <col min="5611" max="5612" width="24.42578125" style="20" customWidth="1"/>
    <col min="5613" max="5613" width="37.7109375" style="20" customWidth="1"/>
    <col min="5614" max="5614" width="5.7109375" style="20" customWidth="1"/>
    <col min="5615" max="5619" width="5.140625" style="20" customWidth="1"/>
    <col min="5620" max="5635" width="3.7109375" style="20" customWidth="1"/>
    <col min="5636" max="5864" width="9.140625" style="20"/>
    <col min="5865" max="5865" width="4.42578125" style="20" customWidth="1"/>
    <col min="5866" max="5866" width="70.85546875" style="20" customWidth="1"/>
    <col min="5867" max="5868" width="24.42578125" style="20" customWidth="1"/>
    <col min="5869" max="5869" width="37.7109375" style="20" customWidth="1"/>
    <col min="5870" max="5870" width="5.7109375" style="20" customWidth="1"/>
    <col min="5871" max="5875" width="5.140625" style="20" customWidth="1"/>
    <col min="5876" max="5891" width="3.7109375" style="20" customWidth="1"/>
    <col min="5892" max="6120" width="9.140625" style="20"/>
    <col min="6121" max="6121" width="4.42578125" style="20" customWidth="1"/>
    <col min="6122" max="6122" width="70.85546875" style="20" customWidth="1"/>
    <col min="6123" max="6124" width="24.42578125" style="20" customWidth="1"/>
    <col min="6125" max="6125" width="37.7109375" style="20" customWidth="1"/>
    <col min="6126" max="6126" width="5.7109375" style="20" customWidth="1"/>
    <col min="6127" max="6131" width="5.140625" style="20" customWidth="1"/>
    <col min="6132" max="6147" width="3.7109375" style="20" customWidth="1"/>
    <col min="6148" max="6376" width="9.140625" style="20"/>
    <col min="6377" max="6377" width="4.42578125" style="20" customWidth="1"/>
    <col min="6378" max="6378" width="70.85546875" style="20" customWidth="1"/>
    <col min="6379" max="6380" width="24.42578125" style="20" customWidth="1"/>
    <col min="6381" max="6381" width="37.7109375" style="20" customWidth="1"/>
    <col min="6382" max="6382" width="5.7109375" style="20" customWidth="1"/>
    <col min="6383" max="6387" width="5.140625" style="20" customWidth="1"/>
    <col min="6388" max="6403" width="3.7109375" style="20" customWidth="1"/>
    <col min="6404" max="6632" width="9.140625" style="20"/>
    <col min="6633" max="6633" width="4.42578125" style="20" customWidth="1"/>
    <col min="6634" max="6634" width="70.85546875" style="20" customWidth="1"/>
    <col min="6635" max="6636" width="24.42578125" style="20" customWidth="1"/>
    <col min="6637" max="6637" width="37.7109375" style="20" customWidth="1"/>
    <col min="6638" max="6638" width="5.7109375" style="20" customWidth="1"/>
    <col min="6639" max="6643" width="5.140625" style="20" customWidth="1"/>
    <col min="6644" max="6659" width="3.7109375" style="20" customWidth="1"/>
    <col min="6660" max="6888" width="9.140625" style="20"/>
    <col min="6889" max="6889" width="4.42578125" style="20" customWidth="1"/>
    <col min="6890" max="6890" width="70.85546875" style="20" customWidth="1"/>
    <col min="6891" max="6892" width="24.42578125" style="20" customWidth="1"/>
    <col min="6893" max="6893" width="37.7109375" style="20" customWidth="1"/>
    <col min="6894" max="6894" width="5.7109375" style="20" customWidth="1"/>
    <col min="6895" max="6899" width="5.140625" style="20" customWidth="1"/>
    <col min="6900" max="6915" width="3.7109375" style="20" customWidth="1"/>
    <col min="6916" max="7144" width="9.140625" style="20"/>
    <col min="7145" max="7145" width="4.42578125" style="20" customWidth="1"/>
    <col min="7146" max="7146" width="70.85546875" style="20" customWidth="1"/>
    <col min="7147" max="7148" width="24.42578125" style="20" customWidth="1"/>
    <col min="7149" max="7149" width="37.7109375" style="20" customWidth="1"/>
    <col min="7150" max="7150" width="5.7109375" style="20" customWidth="1"/>
    <col min="7151" max="7155" width="5.140625" style="20" customWidth="1"/>
    <col min="7156" max="7171" width="3.7109375" style="20" customWidth="1"/>
    <col min="7172" max="7400" width="9.140625" style="20"/>
    <col min="7401" max="7401" width="4.42578125" style="20" customWidth="1"/>
    <col min="7402" max="7402" width="70.85546875" style="20" customWidth="1"/>
    <col min="7403" max="7404" width="24.42578125" style="20" customWidth="1"/>
    <col min="7405" max="7405" width="37.7109375" style="20" customWidth="1"/>
    <col min="7406" max="7406" width="5.7109375" style="20" customWidth="1"/>
    <col min="7407" max="7411" width="5.140625" style="20" customWidth="1"/>
    <col min="7412" max="7427" width="3.7109375" style="20" customWidth="1"/>
    <col min="7428" max="7656" width="9.140625" style="20"/>
    <col min="7657" max="7657" width="4.42578125" style="20" customWidth="1"/>
    <col min="7658" max="7658" width="70.85546875" style="20" customWidth="1"/>
    <col min="7659" max="7660" width="24.42578125" style="20" customWidth="1"/>
    <col min="7661" max="7661" width="37.7109375" style="20" customWidth="1"/>
    <col min="7662" max="7662" width="5.7109375" style="20" customWidth="1"/>
    <col min="7663" max="7667" width="5.140625" style="20" customWidth="1"/>
    <col min="7668" max="7683" width="3.7109375" style="20" customWidth="1"/>
    <col min="7684" max="7912" width="9.140625" style="20"/>
    <col min="7913" max="7913" width="4.42578125" style="20" customWidth="1"/>
    <col min="7914" max="7914" width="70.85546875" style="20" customWidth="1"/>
    <col min="7915" max="7916" width="24.42578125" style="20" customWidth="1"/>
    <col min="7917" max="7917" width="37.7109375" style="20" customWidth="1"/>
    <col min="7918" max="7918" width="5.7109375" style="20" customWidth="1"/>
    <col min="7919" max="7923" width="5.140625" style="20" customWidth="1"/>
    <col min="7924" max="7939" width="3.7109375" style="20" customWidth="1"/>
    <col min="7940" max="8168" width="9.140625" style="20"/>
    <col min="8169" max="8169" width="4.42578125" style="20" customWidth="1"/>
    <col min="8170" max="8170" width="70.85546875" style="20" customWidth="1"/>
    <col min="8171" max="8172" width="24.42578125" style="20" customWidth="1"/>
    <col min="8173" max="8173" width="37.7109375" style="20" customWidth="1"/>
    <col min="8174" max="8174" width="5.7109375" style="20" customWidth="1"/>
    <col min="8175" max="8179" width="5.140625" style="20" customWidth="1"/>
    <col min="8180" max="8195" width="3.7109375" style="20" customWidth="1"/>
    <col min="8196" max="8424" width="9.140625" style="20"/>
    <col min="8425" max="8425" width="4.42578125" style="20" customWidth="1"/>
    <col min="8426" max="8426" width="70.85546875" style="20" customWidth="1"/>
    <col min="8427" max="8428" width="24.42578125" style="20" customWidth="1"/>
    <col min="8429" max="8429" width="37.7109375" style="20" customWidth="1"/>
    <col min="8430" max="8430" width="5.7109375" style="20" customWidth="1"/>
    <col min="8431" max="8435" width="5.140625" style="20" customWidth="1"/>
    <col min="8436" max="8451" width="3.7109375" style="20" customWidth="1"/>
    <col min="8452" max="8680" width="9.140625" style="20"/>
    <col min="8681" max="8681" width="4.42578125" style="20" customWidth="1"/>
    <col min="8682" max="8682" width="70.85546875" style="20" customWidth="1"/>
    <col min="8683" max="8684" width="24.42578125" style="20" customWidth="1"/>
    <col min="8685" max="8685" width="37.7109375" style="20" customWidth="1"/>
    <col min="8686" max="8686" width="5.7109375" style="20" customWidth="1"/>
    <col min="8687" max="8691" width="5.140625" style="20" customWidth="1"/>
    <col min="8692" max="8707" width="3.7109375" style="20" customWidth="1"/>
    <col min="8708" max="8936" width="9.140625" style="20"/>
    <col min="8937" max="8937" width="4.42578125" style="20" customWidth="1"/>
    <col min="8938" max="8938" width="70.85546875" style="20" customWidth="1"/>
    <col min="8939" max="8940" width="24.42578125" style="20" customWidth="1"/>
    <col min="8941" max="8941" width="37.7109375" style="20" customWidth="1"/>
    <col min="8942" max="8942" width="5.7109375" style="20" customWidth="1"/>
    <col min="8943" max="8947" width="5.140625" style="20" customWidth="1"/>
    <col min="8948" max="8963" width="3.7109375" style="20" customWidth="1"/>
    <col min="8964" max="9192" width="9.140625" style="20"/>
    <col min="9193" max="9193" width="4.42578125" style="20" customWidth="1"/>
    <col min="9194" max="9194" width="70.85546875" style="20" customWidth="1"/>
    <col min="9195" max="9196" width="24.42578125" style="20" customWidth="1"/>
    <col min="9197" max="9197" width="37.7109375" style="20" customWidth="1"/>
    <col min="9198" max="9198" width="5.7109375" style="20" customWidth="1"/>
    <col min="9199" max="9203" width="5.140625" style="20" customWidth="1"/>
    <col min="9204" max="9219" width="3.7109375" style="20" customWidth="1"/>
    <col min="9220" max="9448" width="9.140625" style="20"/>
    <col min="9449" max="9449" width="4.42578125" style="20" customWidth="1"/>
    <col min="9450" max="9450" width="70.85546875" style="20" customWidth="1"/>
    <col min="9451" max="9452" width="24.42578125" style="20" customWidth="1"/>
    <col min="9453" max="9453" width="37.7109375" style="20" customWidth="1"/>
    <col min="9454" max="9454" width="5.7109375" style="20" customWidth="1"/>
    <col min="9455" max="9459" width="5.140625" style="20" customWidth="1"/>
    <col min="9460" max="9475" width="3.7109375" style="20" customWidth="1"/>
    <col min="9476" max="9704" width="9.140625" style="20"/>
    <col min="9705" max="9705" width="4.42578125" style="20" customWidth="1"/>
    <col min="9706" max="9706" width="70.85546875" style="20" customWidth="1"/>
    <col min="9707" max="9708" width="24.42578125" style="20" customWidth="1"/>
    <col min="9709" max="9709" width="37.7109375" style="20" customWidth="1"/>
    <col min="9710" max="9710" width="5.7109375" style="20" customWidth="1"/>
    <col min="9711" max="9715" width="5.140625" style="20" customWidth="1"/>
    <col min="9716" max="9731" width="3.7109375" style="20" customWidth="1"/>
    <col min="9732" max="9960" width="9.140625" style="20"/>
    <col min="9961" max="9961" width="4.42578125" style="20" customWidth="1"/>
    <col min="9962" max="9962" width="70.85546875" style="20" customWidth="1"/>
    <col min="9963" max="9964" width="24.42578125" style="20" customWidth="1"/>
    <col min="9965" max="9965" width="37.7109375" style="20" customWidth="1"/>
    <col min="9966" max="9966" width="5.7109375" style="20" customWidth="1"/>
    <col min="9967" max="9971" width="5.140625" style="20" customWidth="1"/>
    <col min="9972" max="9987" width="3.7109375" style="20" customWidth="1"/>
    <col min="9988" max="10216" width="9.140625" style="20"/>
    <col min="10217" max="10217" width="4.42578125" style="20" customWidth="1"/>
    <col min="10218" max="10218" width="70.85546875" style="20" customWidth="1"/>
    <col min="10219" max="10220" width="24.42578125" style="20" customWidth="1"/>
    <col min="10221" max="10221" width="37.7109375" style="20" customWidth="1"/>
    <col min="10222" max="10222" width="5.7109375" style="20" customWidth="1"/>
    <col min="10223" max="10227" width="5.140625" style="20" customWidth="1"/>
    <col min="10228" max="10243" width="3.7109375" style="20" customWidth="1"/>
    <col min="10244" max="10472" width="9.140625" style="20"/>
    <col min="10473" max="10473" width="4.42578125" style="20" customWidth="1"/>
    <col min="10474" max="10474" width="70.85546875" style="20" customWidth="1"/>
    <col min="10475" max="10476" width="24.42578125" style="20" customWidth="1"/>
    <col min="10477" max="10477" width="37.7109375" style="20" customWidth="1"/>
    <col min="10478" max="10478" width="5.7109375" style="20" customWidth="1"/>
    <col min="10479" max="10483" width="5.140625" style="20" customWidth="1"/>
    <col min="10484" max="10499" width="3.7109375" style="20" customWidth="1"/>
    <col min="10500" max="10728" width="9.140625" style="20"/>
    <col min="10729" max="10729" width="4.42578125" style="20" customWidth="1"/>
    <col min="10730" max="10730" width="70.85546875" style="20" customWidth="1"/>
    <col min="10731" max="10732" width="24.42578125" style="20" customWidth="1"/>
    <col min="10733" max="10733" width="37.7109375" style="20" customWidth="1"/>
    <col min="10734" max="10734" width="5.7109375" style="20" customWidth="1"/>
    <col min="10735" max="10739" width="5.140625" style="20" customWidth="1"/>
    <col min="10740" max="10755" width="3.7109375" style="20" customWidth="1"/>
    <col min="10756" max="10984" width="9.140625" style="20"/>
    <col min="10985" max="10985" width="4.42578125" style="20" customWidth="1"/>
    <col min="10986" max="10986" width="70.85546875" style="20" customWidth="1"/>
    <col min="10987" max="10988" width="24.42578125" style="20" customWidth="1"/>
    <col min="10989" max="10989" width="37.7109375" style="20" customWidth="1"/>
    <col min="10990" max="10990" width="5.7109375" style="20" customWidth="1"/>
    <col min="10991" max="10995" width="5.140625" style="20" customWidth="1"/>
    <col min="10996" max="11011" width="3.7109375" style="20" customWidth="1"/>
    <col min="11012" max="11240" width="9.140625" style="20"/>
    <col min="11241" max="11241" width="4.42578125" style="20" customWidth="1"/>
    <col min="11242" max="11242" width="70.85546875" style="20" customWidth="1"/>
    <col min="11243" max="11244" width="24.42578125" style="20" customWidth="1"/>
    <col min="11245" max="11245" width="37.7109375" style="20" customWidth="1"/>
    <col min="11246" max="11246" width="5.7109375" style="20" customWidth="1"/>
    <col min="11247" max="11251" width="5.140625" style="20" customWidth="1"/>
    <col min="11252" max="11267" width="3.7109375" style="20" customWidth="1"/>
    <col min="11268" max="11496" width="9.140625" style="20"/>
    <col min="11497" max="11497" width="4.42578125" style="20" customWidth="1"/>
    <col min="11498" max="11498" width="70.85546875" style="20" customWidth="1"/>
    <col min="11499" max="11500" width="24.42578125" style="20" customWidth="1"/>
    <col min="11501" max="11501" width="37.7109375" style="20" customWidth="1"/>
    <col min="11502" max="11502" width="5.7109375" style="20" customWidth="1"/>
    <col min="11503" max="11507" width="5.140625" style="20" customWidth="1"/>
    <col min="11508" max="11523" width="3.7109375" style="20" customWidth="1"/>
    <col min="11524" max="11752" width="9.140625" style="20"/>
    <col min="11753" max="11753" width="4.42578125" style="20" customWidth="1"/>
    <col min="11754" max="11754" width="70.85546875" style="20" customWidth="1"/>
    <col min="11755" max="11756" width="24.42578125" style="20" customWidth="1"/>
    <col min="11757" max="11757" width="37.7109375" style="20" customWidth="1"/>
    <col min="11758" max="11758" width="5.7109375" style="20" customWidth="1"/>
    <col min="11759" max="11763" width="5.140625" style="20" customWidth="1"/>
    <col min="11764" max="11779" width="3.7109375" style="20" customWidth="1"/>
    <col min="11780" max="12008" width="9.140625" style="20"/>
    <col min="12009" max="12009" width="4.42578125" style="20" customWidth="1"/>
    <col min="12010" max="12010" width="70.85546875" style="20" customWidth="1"/>
    <col min="12011" max="12012" width="24.42578125" style="20" customWidth="1"/>
    <col min="12013" max="12013" width="37.7109375" style="20" customWidth="1"/>
    <col min="12014" max="12014" width="5.7109375" style="20" customWidth="1"/>
    <col min="12015" max="12019" width="5.140625" style="20" customWidth="1"/>
    <col min="12020" max="12035" width="3.7109375" style="20" customWidth="1"/>
    <col min="12036" max="12264" width="9.140625" style="20"/>
    <col min="12265" max="12265" width="4.42578125" style="20" customWidth="1"/>
    <col min="12266" max="12266" width="70.85546875" style="20" customWidth="1"/>
    <col min="12267" max="12268" width="24.42578125" style="20" customWidth="1"/>
    <col min="12269" max="12269" width="37.7109375" style="20" customWidth="1"/>
    <col min="12270" max="12270" width="5.7109375" style="20" customWidth="1"/>
    <col min="12271" max="12275" width="5.140625" style="20" customWidth="1"/>
    <col min="12276" max="12291" width="3.7109375" style="20" customWidth="1"/>
    <col min="12292" max="12520" width="9.140625" style="20"/>
    <col min="12521" max="12521" width="4.42578125" style="20" customWidth="1"/>
    <col min="12522" max="12522" width="70.85546875" style="20" customWidth="1"/>
    <col min="12523" max="12524" width="24.42578125" style="20" customWidth="1"/>
    <col min="12525" max="12525" width="37.7109375" style="20" customWidth="1"/>
    <col min="12526" max="12526" width="5.7109375" style="20" customWidth="1"/>
    <col min="12527" max="12531" width="5.140625" style="20" customWidth="1"/>
    <col min="12532" max="12547" width="3.7109375" style="20" customWidth="1"/>
    <col min="12548" max="12776" width="9.140625" style="20"/>
    <col min="12777" max="12777" width="4.42578125" style="20" customWidth="1"/>
    <col min="12778" max="12778" width="70.85546875" style="20" customWidth="1"/>
    <col min="12779" max="12780" width="24.42578125" style="20" customWidth="1"/>
    <col min="12781" max="12781" width="37.7109375" style="20" customWidth="1"/>
    <col min="12782" max="12782" width="5.7109375" style="20" customWidth="1"/>
    <col min="12783" max="12787" width="5.140625" style="20" customWidth="1"/>
    <col min="12788" max="12803" width="3.7109375" style="20" customWidth="1"/>
    <col min="12804" max="13032" width="9.140625" style="20"/>
    <col min="13033" max="13033" width="4.42578125" style="20" customWidth="1"/>
    <col min="13034" max="13034" width="70.85546875" style="20" customWidth="1"/>
    <col min="13035" max="13036" width="24.42578125" style="20" customWidth="1"/>
    <col min="13037" max="13037" width="37.7109375" style="20" customWidth="1"/>
    <col min="13038" max="13038" width="5.7109375" style="20" customWidth="1"/>
    <col min="13039" max="13043" width="5.140625" style="20" customWidth="1"/>
    <col min="13044" max="13059" width="3.7109375" style="20" customWidth="1"/>
    <col min="13060" max="13288" width="9.140625" style="20"/>
    <col min="13289" max="13289" width="4.42578125" style="20" customWidth="1"/>
    <col min="13290" max="13290" width="70.85546875" style="20" customWidth="1"/>
    <col min="13291" max="13292" width="24.42578125" style="20" customWidth="1"/>
    <col min="13293" max="13293" width="37.7109375" style="20" customWidth="1"/>
    <col min="13294" max="13294" width="5.7109375" style="20" customWidth="1"/>
    <col min="13295" max="13299" width="5.140625" style="20" customWidth="1"/>
    <col min="13300" max="13315" width="3.7109375" style="20" customWidth="1"/>
    <col min="13316" max="13544" width="9.140625" style="20"/>
    <col min="13545" max="13545" width="4.42578125" style="20" customWidth="1"/>
    <col min="13546" max="13546" width="70.85546875" style="20" customWidth="1"/>
    <col min="13547" max="13548" width="24.42578125" style="20" customWidth="1"/>
    <col min="13549" max="13549" width="37.7109375" style="20" customWidth="1"/>
    <col min="13550" max="13550" width="5.7109375" style="20" customWidth="1"/>
    <col min="13551" max="13555" width="5.140625" style="20" customWidth="1"/>
    <col min="13556" max="13571" width="3.7109375" style="20" customWidth="1"/>
    <col min="13572" max="13800" width="9.140625" style="20"/>
    <col min="13801" max="13801" width="4.42578125" style="20" customWidth="1"/>
    <col min="13802" max="13802" width="70.85546875" style="20" customWidth="1"/>
    <col min="13803" max="13804" width="24.42578125" style="20" customWidth="1"/>
    <col min="13805" max="13805" width="37.7109375" style="20" customWidth="1"/>
    <col min="13806" max="13806" width="5.7109375" style="20" customWidth="1"/>
    <col min="13807" max="13811" width="5.140625" style="20" customWidth="1"/>
    <col min="13812" max="13827" width="3.7109375" style="20" customWidth="1"/>
    <col min="13828" max="14056" width="9.140625" style="20"/>
    <col min="14057" max="14057" width="4.42578125" style="20" customWidth="1"/>
    <col min="14058" max="14058" width="70.85546875" style="20" customWidth="1"/>
    <col min="14059" max="14060" width="24.42578125" style="20" customWidth="1"/>
    <col min="14061" max="14061" width="37.7109375" style="20" customWidth="1"/>
    <col min="14062" max="14062" width="5.7109375" style="20" customWidth="1"/>
    <col min="14063" max="14067" width="5.140625" style="20" customWidth="1"/>
    <col min="14068" max="14083" width="3.7109375" style="20" customWidth="1"/>
    <col min="14084" max="14312" width="9.140625" style="20"/>
    <col min="14313" max="14313" width="4.42578125" style="20" customWidth="1"/>
    <col min="14314" max="14314" width="70.85546875" style="20" customWidth="1"/>
    <col min="14315" max="14316" width="24.42578125" style="20" customWidth="1"/>
    <col min="14317" max="14317" width="37.7109375" style="20" customWidth="1"/>
    <col min="14318" max="14318" width="5.7109375" style="20" customWidth="1"/>
    <col min="14319" max="14323" width="5.140625" style="20" customWidth="1"/>
    <col min="14324" max="14339" width="3.7109375" style="20" customWidth="1"/>
    <col min="14340" max="14568" width="9.140625" style="20"/>
    <col min="14569" max="14569" width="4.42578125" style="20" customWidth="1"/>
    <col min="14570" max="14570" width="70.85546875" style="20" customWidth="1"/>
    <col min="14571" max="14572" width="24.42578125" style="20" customWidth="1"/>
    <col min="14573" max="14573" width="37.7109375" style="20" customWidth="1"/>
    <col min="14574" max="14574" width="5.7109375" style="20" customWidth="1"/>
    <col min="14575" max="14579" width="5.140625" style="20" customWidth="1"/>
    <col min="14580" max="14595" width="3.7109375" style="20" customWidth="1"/>
    <col min="14596" max="14824" width="9.140625" style="20"/>
    <col min="14825" max="14825" width="4.42578125" style="20" customWidth="1"/>
    <col min="14826" max="14826" width="70.85546875" style="20" customWidth="1"/>
    <col min="14827" max="14828" width="24.42578125" style="20" customWidth="1"/>
    <col min="14829" max="14829" width="37.7109375" style="20" customWidth="1"/>
    <col min="14830" max="14830" width="5.7109375" style="20" customWidth="1"/>
    <col min="14831" max="14835" width="5.140625" style="20" customWidth="1"/>
    <col min="14836" max="14851" width="3.7109375" style="20" customWidth="1"/>
    <col min="14852" max="15080" width="9.140625" style="20"/>
    <col min="15081" max="15081" width="4.42578125" style="20" customWidth="1"/>
    <col min="15082" max="15082" width="70.85546875" style="20" customWidth="1"/>
    <col min="15083" max="15084" width="24.42578125" style="20" customWidth="1"/>
    <col min="15085" max="15085" width="37.7109375" style="20" customWidth="1"/>
    <col min="15086" max="15086" width="5.7109375" style="20" customWidth="1"/>
    <col min="15087" max="15091" width="5.140625" style="20" customWidth="1"/>
    <col min="15092" max="15107" width="3.7109375" style="20" customWidth="1"/>
    <col min="15108" max="15336" width="9.140625" style="20"/>
    <col min="15337" max="15337" width="4.42578125" style="20" customWidth="1"/>
    <col min="15338" max="15338" width="70.85546875" style="20" customWidth="1"/>
    <col min="15339" max="15340" width="24.42578125" style="20" customWidth="1"/>
    <col min="15341" max="15341" width="37.7109375" style="20" customWidth="1"/>
    <col min="15342" max="15342" width="5.7109375" style="20" customWidth="1"/>
    <col min="15343" max="15347" width="5.140625" style="20" customWidth="1"/>
    <col min="15348" max="15363" width="3.7109375" style="20" customWidth="1"/>
    <col min="15364" max="15592" width="9.140625" style="20"/>
    <col min="15593" max="15593" width="4.42578125" style="20" customWidth="1"/>
    <col min="15594" max="15594" width="70.85546875" style="20" customWidth="1"/>
    <col min="15595" max="15596" width="24.42578125" style="20" customWidth="1"/>
    <col min="15597" max="15597" width="37.7109375" style="20" customWidth="1"/>
    <col min="15598" max="15598" width="5.7109375" style="20" customWidth="1"/>
    <col min="15599" max="15603" width="5.140625" style="20" customWidth="1"/>
    <col min="15604" max="15619" width="3.7109375" style="20" customWidth="1"/>
    <col min="15620" max="15848" width="9.140625" style="20"/>
    <col min="15849" max="15849" width="4.42578125" style="20" customWidth="1"/>
    <col min="15850" max="15850" width="70.85546875" style="20" customWidth="1"/>
    <col min="15851" max="15852" width="24.42578125" style="20" customWidth="1"/>
    <col min="15853" max="15853" width="37.7109375" style="20" customWidth="1"/>
    <col min="15854" max="15854" width="5.7109375" style="20" customWidth="1"/>
    <col min="15855" max="15859" width="5.140625" style="20" customWidth="1"/>
    <col min="15860" max="15875" width="3.7109375" style="20" customWidth="1"/>
    <col min="15876" max="16104" width="9.140625" style="20"/>
    <col min="16105" max="16105" width="4.42578125" style="20" customWidth="1"/>
    <col min="16106" max="16106" width="70.85546875" style="20" customWidth="1"/>
    <col min="16107" max="16108" width="24.42578125" style="20" customWidth="1"/>
    <col min="16109" max="16109" width="37.7109375" style="20" customWidth="1"/>
    <col min="16110" max="16110" width="5.7109375" style="20" customWidth="1"/>
    <col min="16111" max="16115" width="5.140625" style="20" customWidth="1"/>
    <col min="16116" max="16131" width="3.7109375" style="20" customWidth="1"/>
    <col min="16132" max="16384" width="9.140625" style="20"/>
  </cols>
  <sheetData>
    <row r="1" spans="1:76" ht="18" customHeight="1" x14ac:dyDescent="0.25">
      <c r="A1" s="107" t="s">
        <v>0</v>
      </c>
      <c r="B1" s="107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</row>
    <row r="2" spans="1:76" ht="88.5" customHeight="1" x14ac:dyDescent="0.25">
      <c r="A2" s="120"/>
      <c r="B2" s="120"/>
      <c r="C2" s="129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1"/>
      <c r="BS2" s="125"/>
      <c r="BT2" s="125"/>
      <c r="BU2" s="125"/>
      <c r="BV2" s="125"/>
      <c r="BW2" s="125"/>
      <c r="BX2" s="125"/>
    </row>
    <row r="3" spans="1:76" ht="20.25" customHeight="1" x14ac:dyDescent="0.25">
      <c r="A3" s="121"/>
      <c r="B3" s="121"/>
      <c r="C3" s="126" t="s">
        <v>45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8"/>
      <c r="BS3" s="125"/>
      <c r="BT3" s="125"/>
      <c r="BU3" s="125"/>
      <c r="BV3" s="125"/>
      <c r="BW3" s="125"/>
      <c r="BX3" s="125"/>
    </row>
    <row r="4" spans="1:76" ht="18.75" customHeight="1" x14ac:dyDescent="0.25">
      <c r="A4" s="99" t="s">
        <v>43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</row>
    <row r="5" spans="1:76" ht="45.75" customHeight="1" x14ac:dyDescent="0.25">
      <c r="A5" s="122" t="s">
        <v>44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4"/>
    </row>
    <row r="6" spans="1:76" ht="14.25" customHeight="1" x14ac:dyDescent="0.25">
      <c r="A6" s="109"/>
      <c r="B6" s="100" t="s">
        <v>1</v>
      </c>
      <c r="C6" s="101"/>
      <c r="D6" s="111" t="s">
        <v>2</v>
      </c>
      <c r="E6" s="112"/>
      <c r="F6" s="113"/>
      <c r="G6" s="114"/>
      <c r="H6" s="116" t="s">
        <v>3</v>
      </c>
      <c r="I6" s="116" t="s">
        <v>4</v>
      </c>
      <c r="J6" s="116" t="s">
        <v>5</v>
      </c>
      <c r="K6" s="116" t="s">
        <v>6</v>
      </c>
      <c r="L6" s="116" t="s">
        <v>7</v>
      </c>
      <c r="M6" s="104" t="s">
        <v>8</v>
      </c>
      <c r="N6" s="118"/>
      <c r="O6" s="118"/>
      <c r="P6" s="119"/>
      <c r="Q6" s="104" t="s">
        <v>9</v>
      </c>
      <c r="R6" s="118"/>
      <c r="S6" s="118"/>
      <c r="T6" s="119"/>
      <c r="U6" s="104" t="s">
        <v>10</v>
      </c>
      <c r="V6" s="105"/>
      <c r="W6" s="105"/>
      <c r="X6" s="106"/>
      <c r="Y6" s="104" t="s">
        <v>11</v>
      </c>
      <c r="Z6" s="105"/>
      <c r="AA6" s="105"/>
      <c r="AB6" s="106"/>
      <c r="AC6" s="96" t="s">
        <v>32</v>
      </c>
      <c r="AD6" s="97"/>
      <c r="AE6" s="97"/>
      <c r="AF6" s="98"/>
      <c r="AG6" s="96" t="s">
        <v>33</v>
      </c>
      <c r="AH6" s="97"/>
      <c r="AI6" s="97"/>
      <c r="AJ6" s="98"/>
      <c r="AK6" s="96" t="s">
        <v>8</v>
      </c>
      <c r="AL6" s="97"/>
      <c r="AM6" s="97"/>
      <c r="AN6" s="98"/>
      <c r="AO6" s="96" t="s">
        <v>9</v>
      </c>
      <c r="AP6" s="97"/>
      <c r="AQ6" s="97"/>
      <c r="AR6" s="98"/>
      <c r="AS6" s="96" t="s">
        <v>10</v>
      </c>
      <c r="AT6" s="97"/>
      <c r="AU6" s="97"/>
      <c r="AV6" s="98"/>
      <c r="AW6" s="96" t="s">
        <v>11</v>
      </c>
      <c r="AX6" s="97"/>
      <c r="AY6" s="97"/>
      <c r="AZ6" s="98"/>
      <c r="BA6" s="96" t="s">
        <v>34</v>
      </c>
      <c r="BB6" s="97"/>
      <c r="BC6" s="97"/>
      <c r="BD6" s="98"/>
      <c r="BE6" s="96" t="s">
        <v>35</v>
      </c>
      <c r="BF6" s="97"/>
      <c r="BG6" s="97"/>
      <c r="BH6" s="98"/>
      <c r="BI6" s="96" t="s">
        <v>36</v>
      </c>
      <c r="BJ6" s="97"/>
      <c r="BK6" s="97"/>
      <c r="BL6" s="98"/>
      <c r="BM6" s="96" t="s">
        <v>37</v>
      </c>
      <c r="BN6" s="97"/>
      <c r="BO6" s="97"/>
      <c r="BP6" s="98"/>
      <c r="BQ6" s="96" t="s">
        <v>41</v>
      </c>
      <c r="BR6" s="97"/>
      <c r="BS6" s="97"/>
      <c r="BT6" s="98"/>
      <c r="BU6" s="96" t="s">
        <v>42</v>
      </c>
      <c r="BV6" s="97"/>
      <c r="BW6" s="97"/>
      <c r="BX6" s="98"/>
    </row>
    <row r="7" spans="1:76" ht="51.75" customHeight="1" x14ac:dyDescent="0.25">
      <c r="A7" s="110"/>
      <c r="B7" s="102"/>
      <c r="C7" s="103"/>
      <c r="D7" s="21" t="s">
        <v>12</v>
      </c>
      <c r="E7" s="21" t="s">
        <v>13</v>
      </c>
      <c r="F7" s="21" t="s">
        <v>14</v>
      </c>
      <c r="G7" s="115"/>
      <c r="H7" s="117"/>
      <c r="I7" s="117"/>
      <c r="J7" s="117"/>
      <c r="K7" s="117"/>
      <c r="L7" s="117"/>
      <c r="M7" s="22" t="s">
        <v>15</v>
      </c>
      <c r="N7" s="22" t="s">
        <v>16</v>
      </c>
      <c r="O7" s="22" t="s">
        <v>17</v>
      </c>
      <c r="P7" s="22" t="s">
        <v>18</v>
      </c>
      <c r="Q7" s="22" t="s">
        <v>15</v>
      </c>
      <c r="R7" s="22" t="s">
        <v>16</v>
      </c>
      <c r="S7" s="22" t="s">
        <v>17</v>
      </c>
      <c r="T7" s="22" t="s">
        <v>18</v>
      </c>
      <c r="U7" s="22" t="s">
        <v>15</v>
      </c>
      <c r="V7" s="22" t="s">
        <v>16</v>
      </c>
      <c r="W7" s="22" t="s">
        <v>17</v>
      </c>
      <c r="X7" s="22" t="s">
        <v>18</v>
      </c>
      <c r="Y7" s="22" t="s">
        <v>15</v>
      </c>
      <c r="Z7" s="22" t="s">
        <v>16</v>
      </c>
      <c r="AA7" s="22" t="s">
        <v>17</v>
      </c>
      <c r="AB7" s="22" t="s">
        <v>18</v>
      </c>
      <c r="AC7" s="21" t="s">
        <v>15</v>
      </c>
      <c r="AD7" s="21" t="s">
        <v>16</v>
      </c>
      <c r="AE7" s="21" t="s">
        <v>17</v>
      </c>
      <c r="AF7" s="21" t="s">
        <v>18</v>
      </c>
      <c r="AG7" s="21" t="s">
        <v>15</v>
      </c>
      <c r="AH7" s="21" t="s">
        <v>16</v>
      </c>
      <c r="AI7" s="21" t="s">
        <v>17</v>
      </c>
      <c r="AJ7" s="21" t="s">
        <v>18</v>
      </c>
      <c r="AK7" s="21" t="s">
        <v>15</v>
      </c>
      <c r="AL7" s="21" t="s">
        <v>16</v>
      </c>
      <c r="AM7" s="21" t="s">
        <v>17</v>
      </c>
      <c r="AN7" s="21" t="s">
        <v>18</v>
      </c>
      <c r="AO7" s="21" t="s">
        <v>15</v>
      </c>
      <c r="AP7" s="21" t="s">
        <v>16</v>
      </c>
      <c r="AQ7" s="21" t="s">
        <v>17</v>
      </c>
      <c r="AR7" s="21" t="s">
        <v>18</v>
      </c>
      <c r="AS7" s="21" t="s">
        <v>15</v>
      </c>
      <c r="AT7" s="21" t="s">
        <v>16</v>
      </c>
      <c r="AU7" s="21" t="s">
        <v>17</v>
      </c>
      <c r="AV7" s="21" t="s">
        <v>18</v>
      </c>
      <c r="AW7" s="21" t="s">
        <v>15</v>
      </c>
      <c r="AX7" s="21" t="s">
        <v>16</v>
      </c>
      <c r="AY7" s="21" t="s">
        <v>17</v>
      </c>
      <c r="AZ7" s="21" t="s">
        <v>18</v>
      </c>
      <c r="BA7" s="21" t="s">
        <v>15</v>
      </c>
      <c r="BB7" s="21" t="s">
        <v>16</v>
      </c>
      <c r="BC7" s="21" t="s">
        <v>17</v>
      </c>
      <c r="BD7" s="21" t="s">
        <v>18</v>
      </c>
      <c r="BE7" s="21" t="s">
        <v>15</v>
      </c>
      <c r="BF7" s="21" t="s">
        <v>16</v>
      </c>
      <c r="BG7" s="21" t="s">
        <v>17</v>
      </c>
      <c r="BH7" s="21" t="s">
        <v>18</v>
      </c>
      <c r="BI7" s="21" t="s">
        <v>15</v>
      </c>
      <c r="BJ7" s="21" t="s">
        <v>16</v>
      </c>
      <c r="BK7" s="21" t="s">
        <v>17</v>
      </c>
      <c r="BL7" s="21" t="s">
        <v>18</v>
      </c>
      <c r="BM7" s="21" t="s">
        <v>15</v>
      </c>
      <c r="BN7" s="21" t="s">
        <v>16</v>
      </c>
      <c r="BO7" s="21" t="s">
        <v>17</v>
      </c>
      <c r="BP7" s="21" t="s">
        <v>18</v>
      </c>
      <c r="BQ7" s="21" t="s">
        <v>15</v>
      </c>
      <c r="BR7" s="21" t="s">
        <v>16</v>
      </c>
      <c r="BS7" s="21" t="s">
        <v>17</v>
      </c>
      <c r="BT7" s="21" t="s">
        <v>18</v>
      </c>
      <c r="BU7" s="21" t="s">
        <v>15</v>
      </c>
      <c r="BV7" s="21" t="s">
        <v>16</v>
      </c>
      <c r="BW7" s="21" t="s">
        <v>17</v>
      </c>
      <c r="BX7" s="21" t="s">
        <v>18</v>
      </c>
    </row>
    <row r="8" spans="1:76" s="26" customFormat="1" ht="15.75" x14ac:dyDescent="0.25">
      <c r="A8" s="132" t="s">
        <v>32</v>
      </c>
      <c r="B8" s="132"/>
      <c r="C8" s="132"/>
      <c r="D8" s="132"/>
      <c r="E8" s="132"/>
      <c r="F8" s="133"/>
      <c r="G8" s="23">
        <f>SUM(G9:G10)</f>
        <v>0</v>
      </c>
      <c r="H8" s="24"/>
      <c r="I8" s="24"/>
      <c r="J8" s="24"/>
      <c r="K8" s="24"/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</row>
    <row r="9" spans="1:76" s="30" customFormat="1" ht="14.25" customHeight="1" x14ac:dyDescent="0.25">
      <c r="A9" s="27">
        <v>1</v>
      </c>
      <c r="B9" s="86"/>
      <c r="C9" s="87"/>
      <c r="D9" s="28"/>
      <c r="E9" s="28"/>
      <c r="F9" s="28"/>
      <c r="G9" s="27"/>
      <c r="H9" s="27"/>
      <c r="I9" s="27"/>
      <c r="J9" s="27"/>
      <c r="K9" s="27"/>
      <c r="L9" s="2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</row>
    <row r="10" spans="1:76" s="30" customFormat="1" ht="15" customHeight="1" x14ac:dyDescent="0.25">
      <c r="A10" s="27">
        <v>2</v>
      </c>
      <c r="B10" s="86"/>
      <c r="C10" s="87"/>
      <c r="D10" s="28"/>
      <c r="E10" s="28"/>
      <c r="F10" s="28"/>
      <c r="G10" s="27"/>
      <c r="H10" s="27"/>
      <c r="I10" s="27"/>
      <c r="J10" s="27"/>
      <c r="K10" s="27"/>
      <c r="L10" s="27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</row>
    <row r="11" spans="1:76" s="33" customFormat="1" ht="15" customHeight="1" x14ac:dyDescent="0.25">
      <c r="A11" s="79" t="s">
        <v>33</v>
      </c>
      <c r="B11" s="80"/>
      <c r="C11" s="80"/>
      <c r="D11" s="80"/>
      <c r="E11" s="80"/>
      <c r="F11" s="81"/>
      <c r="G11" s="31">
        <f>SUM(G12:G13)</f>
        <v>0</v>
      </c>
      <c r="H11" s="31">
        <f>SUM(H9:H10)</f>
        <v>0</v>
      </c>
      <c r="I11" s="31">
        <f>SUM(I9:I10)</f>
        <v>0</v>
      </c>
      <c r="J11" s="31">
        <f>SUM(J9:J10)</f>
        <v>0</v>
      </c>
      <c r="K11" s="31">
        <f>SUM(K9:K10)</f>
        <v>0</v>
      </c>
      <c r="L11" s="31">
        <f>SUM(L9:L10)</f>
        <v>0</v>
      </c>
      <c r="M11" s="32"/>
      <c r="N11" s="32"/>
      <c r="O11" s="32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</row>
    <row r="12" spans="1:76" s="33" customFormat="1" ht="15" customHeight="1" x14ac:dyDescent="0.25">
      <c r="A12" s="34">
        <v>1</v>
      </c>
      <c r="B12" s="88"/>
      <c r="C12" s="89"/>
      <c r="D12" s="35"/>
      <c r="E12" s="35"/>
      <c r="F12" s="35"/>
      <c r="G12" s="36"/>
      <c r="H12" s="36"/>
      <c r="I12" s="36"/>
      <c r="J12" s="36"/>
      <c r="K12" s="36"/>
      <c r="L12" s="36"/>
      <c r="M12" s="36"/>
      <c r="N12" s="36"/>
      <c r="O12" s="36"/>
      <c r="P12" s="37"/>
      <c r="Q12" s="36"/>
      <c r="R12" s="36"/>
      <c r="S12" s="38"/>
      <c r="T12" s="36"/>
      <c r="U12" s="36"/>
      <c r="V12" s="36"/>
      <c r="W12" s="29"/>
      <c r="X12" s="27"/>
      <c r="Y12" s="27"/>
      <c r="Z12" s="27"/>
      <c r="AA12" s="29"/>
      <c r="AB12" s="27"/>
      <c r="AC12" s="27"/>
      <c r="AD12" s="27"/>
      <c r="AE12" s="29"/>
      <c r="AF12" s="27"/>
      <c r="AG12" s="27"/>
      <c r="AH12" s="27"/>
      <c r="AI12" s="29"/>
      <c r="AJ12" s="27"/>
      <c r="AK12" s="27"/>
      <c r="AL12" s="27"/>
      <c r="AM12" s="29"/>
      <c r="AN12" s="27"/>
      <c r="AO12" s="27"/>
      <c r="AP12" s="27"/>
      <c r="AQ12" s="29"/>
      <c r="AR12" s="27"/>
      <c r="AS12" s="27"/>
      <c r="AT12" s="27"/>
      <c r="AU12" s="29"/>
      <c r="AV12" s="27"/>
      <c r="AW12" s="27"/>
      <c r="AX12" s="27"/>
      <c r="AY12" s="29"/>
      <c r="AZ12" s="27"/>
      <c r="BA12" s="27"/>
      <c r="BB12" s="27"/>
      <c r="BC12" s="29"/>
      <c r="BD12" s="27"/>
      <c r="BE12" s="27"/>
      <c r="BF12" s="27"/>
      <c r="BG12" s="29"/>
      <c r="BH12" s="27"/>
      <c r="BI12" s="27"/>
      <c r="BJ12" s="27"/>
      <c r="BK12" s="29"/>
      <c r="BL12" s="27"/>
      <c r="BM12" s="27"/>
      <c r="BN12" s="27"/>
      <c r="BO12" s="29"/>
      <c r="BP12" s="27"/>
      <c r="BQ12" s="27"/>
      <c r="BR12" s="27"/>
      <c r="BS12" s="29"/>
      <c r="BT12" s="27"/>
      <c r="BU12" s="27"/>
      <c r="BV12" s="27"/>
      <c r="BW12" s="29"/>
      <c r="BX12" s="27"/>
    </row>
    <row r="13" spans="1:76" ht="15" customHeight="1" x14ac:dyDescent="0.25">
      <c r="A13" s="39">
        <v>2</v>
      </c>
      <c r="B13" s="90"/>
      <c r="C13" s="91"/>
      <c r="D13" s="28"/>
      <c r="E13" s="28"/>
      <c r="F13" s="28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38"/>
      <c r="T13" s="27"/>
      <c r="U13" s="27"/>
      <c r="V13" s="27"/>
      <c r="W13" s="29"/>
      <c r="X13" s="27"/>
      <c r="Y13" s="27"/>
      <c r="Z13" s="27"/>
      <c r="AA13" s="29"/>
      <c r="AB13" s="27"/>
      <c r="AC13" s="27"/>
      <c r="AD13" s="27"/>
      <c r="AE13" s="29"/>
      <c r="AF13" s="27"/>
      <c r="AG13" s="27"/>
      <c r="AH13" s="27"/>
      <c r="AI13" s="29"/>
      <c r="AJ13" s="27"/>
      <c r="AK13" s="27"/>
      <c r="AL13" s="27"/>
      <c r="AM13" s="29"/>
      <c r="AN13" s="27"/>
      <c r="AO13" s="27"/>
      <c r="AP13" s="27"/>
      <c r="AQ13" s="29"/>
      <c r="AR13" s="27"/>
      <c r="AS13" s="27"/>
      <c r="AT13" s="27"/>
      <c r="AU13" s="29"/>
      <c r="AV13" s="27"/>
      <c r="AW13" s="27"/>
      <c r="AX13" s="27"/>
      <c r="AY13" s="29"/>
      <c r="AZ13" s="27"/>
      <c r="BA13" s="27"/>
      <c r="BB13" s="27"/>
      <c r="BC13" s="29"/>
      <c r="BD13" s="27"/>
      <c r="BE13" s="27"/>
      <c r="BF13" s="27"/>
      <c r="BG13" s="29"/>
      <c r="BH13" s="27"/>
      <c r="BI13" s="27"/>
      <c r="BJ13" s="27"/>
      <c r="BK13" s="29"/>
      <c r="BL13" s="27"/>
      <c r="BM13" s="27"/>
      <c r="BN13" s="27"/>
      <c r="BO13" s="29"/>
      <c r="BP13" s="27"/>
      <c r="BQ13" s="27"/>
      <c r="BR13" s="27"/>
      <c r="BS13" s="29"/>
      <c r="BT13" s="27"/>
      <c r="BU13" s="27"/>
      <c r="BV13" s="27"/>
      <c r="BW13" s="29"/>
      <c r="BX13" s="27"/>
    </row>
    <row r="14" spans="1:76" s="33" customFormat="1" ht="15" customHeight="1" x14ac:dyDescent="0.25">
      <c r="A14" s="79" t="s">
        <v>8</v>
      </c>
      <c r="B14" s="80"/>
      <c r="C14" s="80"/>
      <c r="D14" s="80"/>
      <c r="E14" s="80"/>
      <c r="F14" s="81"/>
      <c r="G14" s="31">
        <f>SUM(G15:G16)</f>
        <v>0</v>
      </c>
      <c r="H14" s="31">
        <f>SUM(H12:H13)</f>
        <v>0</v>
      </c>
      <c r="I14" s="31">
        <f>SUM(I12:I13)</f>
        <v>0</v>
      </c>
      <c r="J14" s="31">
        <f>SUM(J12:J13)</f>
        <v>0</v>
      </c>
      <c r="K14" s="31">
        <f>SUM(K12:K13)</f>
        <v>0</v>
      </c>
      <c r="L14" s="31">
        <f>SUM(L12:L13)</f>
        <v>0</v>
      </c>
      <c r="M14" s="32"/>
      <c r="N14" s="32"/>
      <c r="O14" s="32"/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</row>
    <row r="15" spans="1:76" s="33" customFormat="1" ht="15.75" x14ac:dyDescent="0.25">
      <c r="A15" s="36">
        <v>1</v>
      </c>
      <c r="B15" s="92"/>
      <c r="C15" s="93"/>
      <c r="D15" s="35"/>
      <c r="E15" s="35"/>
      <c r="F15" s="35"/>
      <c r="G15" s="36"/>
      <c r="H15" s="4"/>
      <c r="I15" s="37"/>
      <c r="J15" s="37"/>
      <c r="K15" s="37"/>
      <c r="L15" s="37"/>
      <c r="M15" s="36"/>
      <c r="N15" s="36"/>
      <c r="O15" s="36"/>
      <c r="P15" s="37"/>
      <c r="Q15" s="36"/>
      <c r="R15" s="36"/>
      <c r="S15" s="36"/>
      <c r="T15" s="36"/>
      <c r="U15" s="5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</row>
    <row r="16" spans="1:76" ht="18" customHeight="1" x14ac:dyDescent="0.25">
      <c r="A16" s="40">
        <v>2</v>
      </c>
      <c r="B16" s="92"/>
      <c r="C16" s="93"/>
      <c r="D16" s="6"/>
      <c r="E16" s="6"/>
      <c r="F16" s="6"/>
      <c r="G16" s="7"/>
      <c r="H16" s="4"/>
      <c r="I16" s="4"/>
      <c r="J16" s="4"/>
      <c r="K16" s="4"/>
      <c r="L16" s="4"/>
      <c r="M16" s="4"/>
      <c r="N16" s="4"/>
      <c r="O16" s="4"/>
      <c r="P16" s="40"/>
      <c r="Q16" s="40"/>
      <c r="R16" s="40"/>
      <c r="S16" s="40"/>
      <c r="T16" s="40"/>
      <c r="U16" s="5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1:76" s="33" customFormat="1" ht="15.75" x14ac:dyDescent="0.25">
      <c r="A17" s="79" t="s">
        <v>9</v>
      </c>
      <c r="B17" s="80"/>
      <c r="C17" s="80"/>
      <c r="D17" s="80"/>
      <c r="E17" s="80"/>
      <c r="F17" s="81"/>
      <c r="G17" s="31">
        <f>SUM(G18:G19)</f>
        <v>0</v>
      </c>
      <c r="H17" s="31">
        <f>SUM(H16:H16)</f>
        <v>0</v>
      </c>
      <c r="I17" s="31">
        <f>SUM(I16:I16)</f>
        <v>0</v>
      </c>
      <c r="J17" s="31">
        <f>SUM(J16:J16)</f>
        <v>0</v>
      </c>
      <c r="K17" s="31">
        <f>SUM(K16:K16)</f>
        <v>0</v>
      </c>
      <c r="L17" s="31">
        <f>SUM(L16:L16)</f>
        <v>0</v>
      </c>
      <c r="M17" s="32"/>
      <c r="N17" s="32"/>
      <c r="O17" s="32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s="44" customFormat="1" ht="15.75" x14ac:dyDescent="0.25">
      <c r="A18" s="40">
        <v>1</v>
      </c>
      <c r="B18" s="94"/>
      <c r="C18" s="95"/>
      <c r="D18" s="41"/>
      <c r="E18" s="41"/>
      <c r="F18" s="41"/>
      <c r="G18" s="9"/>
      <c r="H18" s="10"/>
      <c r="I18" s="10"/>
      <c r="J18" s="10"/>
      <c r="K18" s="10"/>
      <c r="L18" s="10"/>
      <c r="M18" s="42"/>
      <c r="N18" s="42"/>
      <c r="O18" s="42"/>
      <c r="P18" s="42"/>
      <c r="Q18" s="42"/>
      <c r="R18" s="42"/>
      <c r="S18" s="42"/>
      <c r="T18" s="11"/>
      <c r="U18" s="12"/>
      <c r="V18" s="42"/>
      <c r="W18" s="43"/>
      <c r="X18" s="43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 s="44" customFormat="1" ht="15.75" x14ac:dyDescent="0.25">
      <c r="A19" s="40">
        <v>2</v>
      </c>
      <c r="B19" s="94"/>
      <c r="C19" s="95"/>
      <c r="D19" s="41"/>
      <c r="E19" s="41"/>
      <c r="F19" s="41"/>
      <c r="G19" s="9"/>
      <c r="H19" s="10"/>
      <c r="I19" s="10"/>
      <c r="J19" s="10"/>
      <c r="K19" s="10"/>
      <c r="L19" s="10"/>
      <c r="M19" s="42"/>
      <c r="N19" s="42"/>
      <c r="O19" s="42"/>
      <c r="P19" s="42"/>
      <c r="Q19" s="42"/>
      <c r="R19" s="42"/>
      <c r="S19" s="42"/>
      <c r="T19" s="11"/>
      <c r="U19" s="12"/>
      <c r="V19" s="42"/>
      <c r="W19" s="43"/>
      <c r="X19" s="43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 s="44" customFormat="1" ht="15.75" customHeight="1" x14ac:dyDescent="0.25">
      <c r="A20" s="79" t="s">
        <v>10</v>
      </c>
      <c r="B20" s="80"/>
      <c r="C20" s="80"/>
      <c r="D20" s="80"/>
      <c r="E20" s="80"/>
      <c r="F20" s="81"/>
      <c r="G20" s="31">
        <f>SUM(G21:G22)</f>
        <v>0</v>
      </c>
      <c r="H20" s="31">
        <f t="shared" ref="H20:U20" si="0">SUM(H18:H19)</f>
        <v>0</v>
      </c>
      <c r="I20" s="31">
        <f t="shared" si="0"/>
        <v>0</v>
      </c>
      <c r="J20" s="31">
        <f t="shared" si="0"/>
        <v>0</v>
      </c>
      <c r="K20" s="31">
        <f t="shared" si="0"/>
        <v>0</v>
      </c>
      <c r="L20" s="31">
        <f t="shared" si="0"/>
        <v>0</v>
      </c>
      <c r="M20" s="31">
        <f t="shared" si="0"/>
        <v>0</v>
      </c>
      <c r="N20" s="31">
        <f t="shared" si="0"/>
        <v>0</v>
      </c>
      <c r="O20" s="31">
        <f t="shared" si="0"/>
        <v>0</v>
      </c>
      <c r="P20" s="31">
        <f t="shared" si="0"/>
        <v>0</v>
      </c>
      <c r="Q20" s="31">
        <f t="shared" si="0"/>
        <v>0</v>
      </c>
      <c r="R20" s="31">
        <f t="shared" si="0"/>
        <v>0</v>
      </c>
      <c r="S20" s="31">
        <f t="shared" si="0"/>
        <v>0</v>
      </c>
      <c r="T20" s="31">
        <f t="shared" si="0"/>
        <v>0</v>
      </c>
      <c r="U20" s="31">
        <f t="shared" si="0"/>
        <v>0</v>
      </c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s="45" customFormat="1" ht="15.75" x14ac:dyDescent="0.25">
      <c r="A21" s="13">
        <v>1</v>
      </c>
      <c r="B21" s="84"/>
      <c r="C21" s="8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4"/>
      <c r="AB21" s="16"/>
      <c r="AC21" s="17"/>
      <c r="AD21" s="16"/>
      <c r="AE21" s="17"/>
      <c r="AF21" s="17"/>
      <c r="AG21" s="18"/>
      <c r="AH21" s="18"/>
      <c r="AI21" s="17"/>
      <c r="AJ21" s="16"/>
      <c r="AK21" s="18"/>
      <c r="AL21" s="18"/>
      <c r="AM21" s="17"/>
      <c r="AN21" s="16"/>
      <c r="AO21" s="18"/>
      <c r="AP21" s="18"/>
      <c r="AQ21" s="17"/>
      <c r="AR21" s="16"/>
      <c r="AS21" s="18"/>
      <c r="AT21" s="18"/>
      <c r="AU21" s="17"/>
      <c r="AV21" s="16"/>
      <c r="AW21" s="18"/>
      <c r="AX21" s="18"/>
      <c r="AY21" s="17"/>
      <c r="AZ21" s="16"/>
      <c r="BA21" s="18"/>
      <c r="BB21" s="18"/>
      <c r="BC21" s="17"/>
      <c r="BD21" s="16"/>
      <c r="BE21" s="18"/>
      <c r="BF21" s="18"/>
      <c r="BG21" s="17"/>
      <c r="BH21" s="16"/>
      <c r="BI21" s="18"/>
      <c r="BJ21" s="18"/>
      <c r="BK21" s="17"/>
      <c r="BL21" s="16"/>
      <c r="BM21" s="18"/>
      <c r="BN21" s="18"/>
      <c r="BO21" s="17"/>
      <c r="BP21" s="16"/>
      <c r="BQ21" s="18"/>
      <c r="BR21" s="18"/>
      <c r="BS21" s="17"/>
      <c r="BT21" s="16"/>
      <c r="BU21" s="18"/>
      <c r="BV21" s="18"/>
      <c r="BW21" s="17"/>
      <c r="BX21" s="16"/>
    </row>
    <row r="22" spans="1:76" s="45" customFormat="1" ht="15.75" x14ac:dyDescent="0.25">
      <c r="A22" s="13">
        <v>2</v>
      </c>
      <c r="B22" s="84"/>
      <c r="C22" s="8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4"/>
      <c r="AB22" s="14"/>
      <c r="AC22" s="17"/>
      <c r="AD22" s="17"/>
      <c r="AE22" s="16"/>
      <c r="AF22" s="17"/>
      <c r="AG22" s="15"/>
      <c r="AH22" s="15"/>
      <c r="AI22" s="14"/>
      <c r="AJ22" s="14"/>
      <c r="AK22" s="15"/>
      <c r="AL22" s="15"/>
      <c r="AM22" s="14"/>
      <c r="AN22" s="14"/>
      <c r="AO22" s="15"/>
      <c r="AP22" s="15"/>
      <c r="AQ22" s="14"/>
      <c r="AR22" s="14"/>
      <c r="AS22" s="15"/>
      <c r="AT22" s="15"/>
      <c r="AU22" s="14"/>
      <c r="AV22" s="14"/>
      <c r="AW22" s="15"/>
      <c r="AX22" s="15"/>
      <c r="AY22" s="14"/>
      <c r="AZ22" s="14"/>
      <c r="BA22" s="15"/>
      <c r="BB22" s="15"/>
      <c r="BC22" s="14"/>
      <c r="BD22" s="14"/>
      <c r="BE22" s="15"/>
      <c r="BF22" s="15"/>
      <c r="BG22" s="14"/>
      <c r="BH22" s="14"/>
      <c r="BI22" s="15"/>
      <c r="BJ22" s="15"/>
      <c r="BK22" s="14"/>
      <c r="BL22" s="14"/>
      <c r="BM22" s="15"/>
      <c r="BN22" s="15"/>
      <c r="BO22" s="14"/>
      <c r="BP22" s="14"/>
      <c r="BQ22" s="15"/>
      <c r="BR22" s="15"/>
      <c r="BS22" s="14"/>
      <c r="BT22" s="14"/>
      <c r="BU22" s="15"/>
      <c r="BV22" s="15"/>
      <c r="BW22" s="14"/>
      <c r="BX22" s="14"/>
    </row>
    <row r="23" spans="1:76" s="44" customFormat="1" ht="15.75" x14ac:dyDescent="0.25">
      <c r="A23" s="79" t="s">
        <v>11</v>
      </c>
      <c r="B23" s="80"/>
      <c r="C23" s="80"/>
      <c r="D23" s="80"/>
      <c r="E23" s="80"/>
      <c r="F23" s="81"/>
      <c r="G23" s="31">
        <f>SUM(G24:G25)</f>
        <v>0</v>
      </c>
      <c r="H23" s="31">
        <f t="shared" ref="H23:U23" si="1">SUM(H21:H22)</f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  <c r="N23" s="31">
        <f t="shared" si="1"/>
        <v>0</v>
      </c>
      <c r="O23" s="31">
        <f t="shared" si="1"/>
        <v>0</v>
      </c>
      <c r="P23" s="31">
        <f t="shared" si="1"/>
        <v>0</v>
      </c>
      <c r="Q23" s="31">
        <f t="shared" si="1"/>
        <v>0</v>
      </c>
      <c r="R23" s="31">
        <f t="shared" si="1"/>
        <v>0</v>
      </c>
      <c r="S23" s="31">
        <f t="shared" si="1"/>
        <v>0</v>
      </c>
      <c r="T23" s="31">
        <f t="shared" si="1"/>
        <v>0</v>
      </c>
      <c r="U23" s="31">
        <f t="shared" si="1"/>
        <v>0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s="45" customFormat="1" ht="15.75" x14ac:dyDescent="0.25">
      <c r="A24" s="13">
        <v>1</v>
      </c>
      <c r="B24" s="82"/>
      <c r="C24" s="8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5"/>
      <c r="U24" s="15"/>
      <c r="V24" s="15"/>
      <c r="W24" s="15"/>
      <c r="X24" s="15"/>
      <c r="Y24" s="15"/>
      <c r="Z24" s="15"/>
      <c r="AA24" s="14"/>
      <c r="AB24" s="14"/>
      <c r="AC24" s="15"/>
      <c r="AD24" s="15"/>
      <c r="AE24" s="14"/>
      <c r="AF24" s="14"/>
      <c r="AG24" s="16"/>
      <c r="AH24" s="17"/>
      <c r="AI24" s="17"/>
      <c r="AJ24" s="17"/>
      <c r="AK24" s="16"/>
      <c r="AL24" s="17"/>
      <c r="AM24" s="17"/>
      <c r="AN24" s="17"/>
      <c r="AO24" s="16"/>
      <c r="AP24" s="17"/>
      <c r="AQ24" s="17"/>
      <c r="AR24" s="17"/>
      <c r="AS24" s="16"/>
      <c r="AT24" s="17"/>
      <c r="AU24" s="17"/>
      <c r="AV24" s="17"/>
      <c r="AW24" s="16"/>
      <c r="AX24" s="17"/>
      <c r="AY24" s="17"/>
      <c r="AZ24" s="17"/>
      <c r="BA24" s="16"/>
      <c r="BB24" s="17"/>
      <c r="BC24" s="17"/>
      <c r="BD24" s="17"/>
      <c r="BE24" s="16"/>
      <c r="BF24" s="17"/>
      <c r="BG24" s="17"/>
      <c r="BH24" s="17"/>
      <c r="BI24" s="16"/>
      <c r="BJ24" s="17"/>
      <c r="BK24" s="17"/>
      <c r="BL24" s="17"/>
      <c r="BM24" s="16"/>
      <c r="BN24" s="17"/>
      <c r="BO24" s="17"/>
      <c r="BP24" s="17"/>
      <c r="BQ24" s="16"/>
      <c r="BR24" s="17"/>
      <c r="BS24" s="17"/>
      <c r="BT24" s="17"/>
      <c r="BU24" s="16"/>
      <c r="BV24" s="17"/>
      <c r="BW24" s="17"/>
      <c r="BX24" s="17"/>
    </row>
    <row r="25" spans="1:76" s="45" customFormat="1" ht="15.75" x14ac:dyDescent="0.25">
      <c r="A25" s="13">
        <v>2</v>
      </c>
      <c r="B25" s="82"/>
      <c r="C25" s="8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15"/>
      <c r="U25" s="15"/>
      <c r="V25" s="15"/>
      <c r="W25" s="15"/>
      <c r="X25" s="15"/>
      <c r="Y25" s="15"/>
      <c r="Z25" s="15"/>
      <c r="AA25" s="14"/>
      <c r="AB25" s="14"/>
      <c r="AC25" s="15"/>
      <c r="AD25" s="15"/>
      <c r="AE25" s="14"/>
      <c r="AF25" s="14"/>
      <c r="AG25" s="17"/>
      <c r="AH25" s="16"/>
      <c r="AI25" s="17"/>
      <c r="AJ25" s="17"/>
      <c r="AK25" s="17"/>
      <c r="AL25" s="16"/>
      <c r="AM25" s="17"/>
      <c r="AN25" s="17"/>
      <c r="AO25" s="17"/>
      <c r="AP25" s="16"/>
      <c r="AQ25" s="17"/>
      <c r="AR25" s="17"/>
      <c r="AS25" s="17"/>
      <c r="AT25" s="16"/>
      <c r="AU25" s="17"/>
      <c r="AV25" s="17"/>
      <c r="AW25" s="17"/>
      <c r="AX25" s="16"/>
      <c r="AY25" s="17"/>
      <c r="AZ25" s="17"/>
      <c r="BA25" s="17"/>
      <c r="BB25" s="16"/>
      <c r="BC25" s="17"/>
      <c r="BD25" s="17"/>
      <c r="BE25" s="17"/>
      <c r="BF25" s="16"/>
      <c r="BG25" s="17"/>
      <c r="BH25" s="17"/>
      <c r="BI25" s="17"/>
      <c r="BJ25" s="16"/>
      <c r="BK25" s="17"/>
      <c r="BL25" s="17"/>
      <c r="BM25" s="17"/>
      <c r="BN25" s="16"/>
      <c r="BO25" s="17"/>
      <c r="BP25" s="17"/>
      <c r="BQ25" s="17"/>
      <c r="BR25" s="16"/>
      <c r="BS25" s="17"/>
      <c r="BT25" s="17"/>
      <c r="BU25" s="17"/>
      <c r="BV25" s="16"/>
      <c r="BW25" s="17"/>
      <c r="BX25" s="17"/>
    </row>
    <row r="26" spans="1:76" s="44" customFormat="1" ht="15.75" x14ac:dyDescent="0.25">
      <c r="A26" s="79" t="s">
        <v>34</v>
      </c>
      <c r="B26" s="80"/>
      <c r="C26" s="80"/>
      <c r="D26" s="80"/>
      <c r="E26" s="80"/>
      <c r="F26" s="81"/>
      <c r="G26" s="31">
        <f>SUM(G27:G28)</f>
        <v>0</v>
      </c>
      <c r="H26" s="31">
        <f t="shared" ref="H26:U26" si="2">SUM(H24:H25)</f>
        <v>0</v>
      </c>
      <c r="I26" s="31">
        <f t="shared" si="2"/>
        <v>0</v>
      </c>
      <c r="J26" s="31">
        <f t="shared" si="2"/>
        <v>0</v>
      </c>
      <c r="K26" s="31">
        <f t="shared" si="2"/>
        <v>0</v>
      </c>
      <c r="L26" s="31">
        <f t="shared" si="2"/>
        <v>0</v>
      </c>
      <c r="M26" s="31">
        <f t="shared" si="2"/>
        <v>0</v>
      </c>
      <c r="N26" s="31">
        <f t="shared" si="2"/>
        <v>0</v>
      </c>
      <c r="O26" s="31">
        <f t="shared" si="2"/>
        <v>0</v>
      </c>
      <c r="P26" s="31">
        <f t="shared" si="2"/>
        <v>0</v>
      </c>
      <c r="Q26" s="31">
        <f t="shared" si="2"/>
        <v>0</v>
      </c>
      <c r="R26" s="31">
        <f t="shared" si="2"/>
        <v>0</v>
      </c>
      <c r="S26" s="31">
        <f t="shared" si="2"/>
        <v>0</v>
      </c>
      <c r="T26" s="31">
        <f t="shared" si="2"/>
        <v>0</v>
      </c>
      <c r="U26" s="31">
        <f t="shared" si="2"/>
        <v>0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ht="17.25" customHeight="1" x14ac:dyDescent="0.25">
      <c r="A27" s="40">
        <v>1</v>
      </c>
      <c r="B27" s="74"/>
      <c r="C27" s="75"/>
      <c r="D27" s="19"/>
      <c r="E27" s="19"/>
      <c r="F27" s="14"/>
      <c r="G27" s="14"/>
      <c r="H27" s="14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</row>
    <row r="28" spans="1:76" ht="18" customHeight="1" x14ac:dyDescent="0.25">
      <c r="A28" s="40">
        <v>2</v>
      </c>
      <c r="B28" s="76"/>
      <c r="C28" s="77"/>
      <c r="D28" s="41"/>
      <c r="E28" s="41"/>
      <c r="F28" s="46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</row>
    <row r="29" spans="1:76" s="44" customFormat="1" ht="15.75" x14ac:dyDescent="0.25">
      <c r="A29" s="79" t="s">
        <v>35</v>
      </c>
      <c r="B29" s="80"/>
      <c r="C29" s="80"/>
      <c r="D29" s="80"/>
      <c r="E29" s="80"/>
      <c r="F29" s="81"/>
      <c r="G29" s="31"/>
      <c r="H29" s="31">
        <f>SUM(H27:H28)</f>
        <v>0</v>
      </c>
      <c r="I29" s="31">
        <f>SUM(I27:I28)</f>
        <v>0</v>
      </c>
      <c r="J29" s="31">
        <f>SUM(J27:J28)</f>
        <v>0</v>
      </c>
      <c r="K29" s="31">
        <f>SUM(K27:K28)</f>
        <v>0</v>
      </c>
      <c r="L29" s="31">
        <f>SUM(L27:L28)</f>
        <v>0</v>
      </c>
      <c r="M29" s="31">
        <f t="shared" ref="M29:U29" si="3">SUM(M26:M28)</f>
        <v>0</v>
      </c>
      <c r="N29" s="31">
        <f t="shared" si="3"/>
        <v>0</v>
      </c>
      <c r="O29" s="31">
        <f t="shared" si="3"/>
        <v>0</v>
      </c>
      <c r="P29" s="31">
        <f t="shared" si="3"/>
        <v>0</v>
      </c>
      <c r="Q29" s="31">
        <f t="shared" si="3"/>
        <v>0</v>
      </c>
      <c r="R29" s="31">
        <f t="shared" si="3"/>
        <v>0</v>
      </c>
      <c r="S29" s="31">
        <f t="shared" si="3"/>
        <v>0</v>
      </c>
      <c r="T29" s="31">
        <f t="shared" si="3"/>
        <v>0</v>
      </c>
      <c r="U29" s="31">
        <f t="shared" si="3"/>
        <v>0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s="45" customFormat="1" ht="15.75" x14ac:dyDescent="0.25">
      <c r="A30" s="13">
        <v>1</v>
      </c>
      <c r="B30" s="84"/>
      <c r="C30" s="8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5"/>
      <c r="T30" s="15"/>
      <c r="U30" s="15"/>
      <c r="V30" s="15"/>
      <c r="W30" s="15"/>
      <c r="X30" s="15"/>
      <c r="Y30" s="15"/>
      <c r="Z30" s="15"/>
      <c r="AA30" s="14"/>
      <c r="AB30" s="16"/>
      <c r="AC30" s="17"/>
      <c r="AD30" s="16"/>
      <c r="AE30" s="17"/>
      <c r="AF30" s="17"/>
      <c r="AG30" s="18"/>
      <c r="AH30" s="18"/>
      <c r="AI30" s="17"/>
      <c r="AJ30" s="16"/>
      <c r="AK30" s="18"/>
      <c r="AL30" s="18"/>
      <c r="AM30" s="17"/>
      <c r="AN30" s="16"/>
      <c r="AO30" s="18"/>
      <c r="AP30" s="18"/>
      <c r="AQ30" s="17"/>
      <c r="AR30" s="16"/>
      <c r="AS30" s="18"/>
      <c r="AT30" s="18"/>
      <c r="AU30" s="17"/>
      <c r="AV30" s="16"/>
      <c r="AW30" s="18"/>
      <c r="AX30" s="18"/>
      <c r="AY30" s="17"/>
      <c r="AZ30" s="16"/>
      <c r="BA30" s="18"/>
      <c r="BB30" s="18"/>
      <c r="BC30" s="17"/>
      <c r="BD30" s="16"/>
      <c r="BE30" s="18"/>
      <c r="BF30" s="18"/>
      <c r="BG30" s="17"/>
      <c r="BH30" s="16"/>
      <c r="BI30" s="18"/>
      <c r="BJ30" s="18"/>
      <c r="BK30" s="17"/>
      <c r="BL30" s="16"/>
      <c r="BM30" s="18"/>
      <c r="BN30" s="18"/>
      <c r="BO30" s="17"/>
      <c r="BP30" s="16"/>
      <c r="BQ30" s="18"/>
      <c r="BR30" s="18"/>
      <c r="BS30" s="17"/>
      <c r="BT30" s="16"/>
      <c r="BU30" s="18"/>
      <c r="BV30" s="18"/>
      <c r="BW30" s="17"/>
      <c r="BX30" s="16"/>
    </row>
    <row r="31" spans="1:76" s="45" customFormat="1" ht="15.75" x14ac:dyDescent="0.25">
      <c r="A31" s="13">
        <v>2</v>
      </c>
      <c r="B31" s="84"/>
      <c r="C31" s="8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5"/>
      <c r="T31" s="15"/>
      <c r="U31" s="15"/>
      <c r="V31" s="15"/>
      <c r="W31" s="15"/>
      <c r="X31" s="15"/>
      <c r="Y31" s="15"/>
      <c r="Z31" s="15"/>
      <c r="AA31" s="14"/>
      <c r="AB31" s="14"/>
      <c r="AC31" s="17"/>
      <c r="AD31" s="17"/>
      <c r="AE31" s="16"/>
      <c r="AF31" s="17"/>
      <c r="AG31" s="15"/>
      <c r="AH31" s="15"/>
      <c r="AI31" s="14"/>
      <c r="AJ31" s="14"/>
      <c r="AK31" s="15"/>
      <c r="AL31" s="15"/>
      <c r="AM31" s="14"/>
      <c r="AN31" s="14"/>
      <c r="AO31" s="15"/>
      <c r="AP31" s="15"/>
      <c r="AQ31" s="14"/>
      <c r="AR31" s="14"/>
      <c r="AS31" s="15"/>
      <c r="AT31" s="15"/>
      <c r="AU31" s="14"/>
      <c r="AV31" s="14"/>
      <c r="AW31" s="15"/>
      <c r="AX31" s="15"/>
      <c r="AY31" s="14"/>
      <c r="AZ31" s="14"/>
      <c r="BA31" s="15"/>
      <c r="BB31" s="15"/>
      <c r="BC31" s="14"/>
      <c r="BD31" s="14"/>
      <c r="BE31" s="15"/>
      <c r="BF31" s="15"/>
      <c r="BG31" s="14"/>
      <c r="BH31" s="14"/>
      <c r="BI31" s="15"/>
      <c r="BJ31" s="15"/>
      <c r="BK31" s="14"/>
      <c r="BL31" s="14"/>
      <c r="BM31" s="15"/>
      <c r="BN31" s="15"/>
      <c r="BO31" s="14"/>
      <c r="BP31" s="14"/>
      <c r="BQ31" s="15"/>
      <c r="BR31" s="15"/>
      <c r="BS31" s="14"/>
      <c r="BT31" s="14"/>
      <c r="BU31" s="15"/>
      <c r="BV31" s="15"/>
      <c r="BW31" s="14"/>
      <c r="BX31" s="14"/>
    </row>
    <row r="32" spans="1:76" s="44" customFormat="1" ht="15.75" x14ac:dyDescent="0.25">
      <c r="A32" s="79" t="s">
        <v>36</v>
      </c>
      <c r="B32" s="80"/>
      <c r="C32" s="80"/>
      <c r="D32" s="80"/>
      <c r="E32" s="80"/>
      <c r="F32" s="81"/>
      <c r="G32" s="31">
        <f>SUM(G33:G34)</f>
        <v>0</v>
      </c>
      <c r="H32" s="31">
        <f t="shared" ref="H32:U32" si="4">SUM(H30:H31)</f>
        <v>0</v>
      </c>
      <c r="I32" s="31">
        <f t="shared" si="4"/>
        <v>0</v>
      </c>
      <c r="J32" s="31">
        <f t="shared" si="4"/>
        <v>0</v>
      </c>
      <c r="K32" s="31">
        <f t="shared" si="4"/>
        <v>0</v>
      </c>
      <c r="L32" s="31">
        <f t="shared" si="4"/>
        <v>0</v>
      </c>
      <c r="M32" s="31">
        <f t="shared" si="4"/>
        <v>0</v>
      </c>
      <c r="N32" s="31">
        <f t="shared" si="4"/>
        <v>0</v>
      </c>
      <c r="O32" s="31">
        <f t="shared" si="4"/>
        <v>0</v>
      </c>
      <c r="P32" s="31">
        <f t="shared" si="4"/>
        <v>0</v>
      </c>
      <c r="Q32" s="31">
        <f t="shared" si="4"/>
        <v>0</v>
      </c>
      <c r="R32" s="31">
        <f t="shared" si="4"/>
        <v>0</v>
      </c>
      <c r="S32" s="31">
        <f t="shared" si="4"/>
        <v>0</v>
      </c>
      <c r="T32" s="31">
        <f t="shared" si="4"/>
        <v>0</v>
      </c>
      <c r="U32" s="31">
        <f t="shared" si="4"/>
        <v>0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1:76" s="45" customFormat="1" ht="15.75" x14ac:dyDescent="0.25">
      <c r="A33" s="13">
        <v>1</v>
      </c>
      <c r="B33" s="82"/>
      <c r="C33" s="8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5"/>
      <c r="U33" s="15"/>
      <c r="V33" s="15"/>
      <c r="W33" s="15"/>
      <c r="X33" s="15"/>
      <c r="Y33" s="15"/>
      <c r="Z33" s="15"/>
      <c r="AA33" s="14"/>
      <c r="AB33" s="14"/>
      <c r="AC33" s="15"/>
      <c r="AD33" s="15"/>
      <c r="AE33" s="14"/>
      <c r="AF33" s="14"/>
      <c r="AG33" s="16"/>
      <c r="AH33" s="17"/>
      <c r="AI33" s="17"/>
      <c r="AJ33" s="17"/>
      <c r="AK33" s="16"/>
      <c r="AL33" s="17"/>
      <c r="AM33" s="17"/>
      <c r="AN33" s="17"/>
      <c r="AO33" s="16"/>
      <c r="AP33" s="17"/>
      <c r="AQ33" s="17"/>
      <c r="AR33" s="17"/>
      <c r="AS33" s="16"/>
      <c r="AT33" s="17"/>
      <c r="AU33" s="17"/>
      <c r="AV33" s="17"/>
      <c r="AW33" s="16"/>
      <c r="AX33" s="17"/>
      <c r="AY33" s="17"/>
      <c r="AZ33" s="17"/>
      <c r="BA33" s="16"/>
      <c r="BB33" s="17"/>
      <c r="BC33" s="17"/>
      <c r="BD33" s="17"/>
      <c r="BE33" s="16"/>
      <c r="BF33" s="17"/>
      <c r="BG33" s="17"/>
      <c r="BH33" s="17"/>
      <c r="BI33" s="16"/>
      <c r="BJ33" s="17"/>
      <c r="BK33" s="17"/>
      <c r="BL33" s="17"/>
      <c r="BM33" s="16"/>
      <c r="BN33" s="17"/>
      <c r="BO33" s="17"/>
      <c r="BP33" s="17"/>
      <c r="BQ33" s="16"/>
      <c r="BR33" s="17"/>
      <c r="BS33" s="17"/>
      <c r="BT33" s="17"/>
      <c r="BU33" s="16"/>
      <c r="BV33" s="17"/>
      <c r="BW33" s="17"/>
      <c r="BX33" s="17"/>
    </row>
    <row r="34" spans="1:76" s="45" customFormat="1" ht="15.75" x14ac:dyDescent="0.25">
      <c r="A34" s="13">
        <v>2</v>
      </c>
      <c r="B34" s="82"/>
      <c r="C34" s="8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/>
      <c r="T34" s="15"/>
      <c r="U34" s="15"/>
      <c r="V34" s="15"/>
      <c r="W34" s="15"/>
      <c r="X34" s="15"/>
      <c r="Y34" s="15"/>
      <c r="Z34" s="15"/>
      <c r="AA34" s="14"/>
      <c r="AB34" s="14"/>
      <c r="AC34" s="15"/>
      <c r="AD34" s="15"/>
      <c r="AE34" s="14"/>
      <c r="AF34" s="14"/>
      <c r="AG34" s="17"/>
      <c r="AH34" s="16"/>
      <c r="AI34" s="17"/>
      <c r="AJ34" s="17"/>
      <c r="AK34" s="17"/>
      <c r="AL34" s="16"/>
      <c r="AM34" s="17"/>
      <c r="AN34" s="17"/>
      <c r="AO34" s="17"/>
      <c r="AP34" s="16"/>
      <c r="AQ34" s="17"/>
      <c r="AR34" s="17"/>
      <c r="AS34" s="17"/>
      <c r="AT34" s="16"/>
      <c r="AU34" s="17"/>
      <c r="AV34" s="17"/>
      <c r="AW34" s="17"/>
      <c r="AX34" s="16"/>
      <c r="AY34" s="17"/>
      <c r="AZ34" s="17"/>
      <c r="BA34" s="17"/>
      <c r="BB34" s="16"/>
      <c r="BC34" s="17"/>
      <c r="BD34" s="17"/>
      <c r="BE34" s="17"/>
      <c r="BF34" s="16"/>
      <c r="BG34" s="17"/>
      <c r="BH34" s="17"/>
      <c r="BI34" s="17"/>
      <c r="BJ34" s="16"/>
      <c r="BK34" s="17"/>
      <c r="BL34" s="17"/>
      <c r="BM34" s="17"/>
      <c r="BN34" s="16"/>
      <c r="BO34" s="17"/>
      <c r="BP34" s="17"/>
      <c r="BQ34" s="17"/>
      <c r="BR34" s="16"/>
      <c r="BS34" s="17"/>
      <c r="BT34" s="17"/>
      <c r="BU34" s="17"/>
      <c r="BV34" s="16"/>
      <c r="BW34" s="17"/>
      <c r="BX34" s="17"/>
    </row>
    <row r="35" spans="1:76" s="44" customFormat="1" ht="15.75" x14ac:dyDescent="0.25">
      <c r="A35" s="79" t="s">
        <v>37</v>
      </c>
      <c r="B35" s="80"/>
      <c r="C35" s="80"/>
      <c r="D35" s="80"/>
      <c r="E35" s="80"/>
      <c r="F35" s="81"/>
      <c r="G35" s="31">
        <f>SUM(G36:G37)</f>
        <v>0</v>
      </c>
      <c r="H35" s="31">
        <f t="shared" ref="H35:U35" si="5">SUM(H33:H34)</f>
        <v>0</v>
      </c>
      <c r="I35" s="31">
        <f t="shared" si="5"/>
        <v>0</v>
      </c>
      <c r="J35" s="31">
        <f t="shared" si="5"/>
        <v>0</v>
      </c>
      <c r="K35" s="31">
        <f t="shared" si="5"/>
        <v>0</v>
      </c>
      <c r="L35" s="31">
        <f t="shared" si="5"/>
        <v>0</v>
      </c>
      <c r="M35" s="31">
        <f t="shared" si="5"/>
        <v>0</v>
      </c>
      <c r="N35" s="31">
        <f t="shared" si="5"/>
        <v>0</v>
      </c>
      <c r="O35" s="31">
        <f t="shared" si="5"/>
        <v>0</v>
      </c>
      <c r="P35" s="31">
        <f t="shared" si="5"/>
        <v>0</v>
      </c>
      <c r="Q35" s="31">
        <f t="shared" si="5"/>
        <v>0</v>
      </c>
      <c r="R35" s="31">
        <f t="shared" si="5"/>
        <v>0</v>
      </c>
      <c r="S35" s="31">
        <f t="shared" si="5"/>
        <v>0</v>
      </c>
      <c r="T35" s="31">
        <f t="shared" si="5"/>
        <v>0</v>
      </c>
      <c r="U35" s="31">
        <f t="shared" si="5"/>
        <v>0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1:76" ht="17.25" customHeight="1" x14ac:dyDescent="0.25">
      <c r="A36" s="40">
        <v>1</v>
      </c>
      <c r="B36" s="74"/>
      <c r="C36" s="75"/>
      <c r="D36" s="19"/>
      <c r="E36" s="19"/>
      <c r="F36" s="14"/>
      <c r="G36" s="14"/>
      <c r="H36" s="14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</row>
    <row r="37" spans="1:76" ht="18" customHeight="1" x14ac:dyDescent="0.25">
      <c r="A37" s="40">
        <v>2</v>
      </c>
      <c r="B37" s="76"/>
      <c r="C37" s="77"/>
      <c r="D37" s="41"/>
      <c r="E37" s="41"/>
      <c r="F37" s="46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</row>
    <row r="38" spans="1:76" s="44" customFormat="1" ht="15.75" x14ac:dyDescent="0.25">
      <c r="A38" s="79" t="s">
        <v>41</v>
      </c>
      <c r="B38" s="80"/>
      <c r="C38" s="80"/>
      <c r="D38" s="80"/>
      <c r="E38" s="80"/>
      <c r="F38" s="81"/>
      <c r="G38" s="31"/>
      <c r="H38" s="31">
        <f>SUM(H36:H37)</f>
        <v>0</v>
      </c>
      <c r="I38" s="31">
        <f>SUM(I36:I37)</f>
        <v>0</v>
      </c>
      <c r="J38" s="31">
        <f>SUM(J36:J37)</f>
        <v>0</v>
      </c>
      <c r="K38" s="31">
        <f>SUM(K36:K37)</f>
        <v>0</v>
      </c>
      <c r="L38" s="31">
        <f>SUM(L36:L37)</f>
        <v>0</v>
      </c>
      <c r="M38" s="31">
        <f t="shared" ref="M38:U38" si="6">SUM(M35:M37)</f>
        <v>0</v>
      </c>
      <c r="N38" s="31">
        <f t="shared" si="6"/>
        <v>0</v>
      </c>
      <c r="O38" s="31">
        <f t="shared" si="6"/>
        <v>0</v>
      </c>
      <c r="P38" s="31">
        <f t="shared" si="6"/>
        <v>0</v>
      </c>
      <c r="Q38" s="31">
        <f t="shared" si="6"/>
        <v>0</v>
      </c>
      <c r="R38" s="31">
        <f t="shared" si="6"/>
        <v>0</v>
      </c>
      <c r="S38" s="31">
        <f t="shared" si="6"/>
        <v>0</v>
      </c>
      <c r="T38" s="31">
        <f t="shared" si="6"/>
        <v>0</v>
      </c>
      <c r="U38" s="31">
        <f t="shared" si="6"/>
        <v>0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 spans="1:76" s="45" customFormat="1" ht="15.75" x14ac:dyDescent="0.25">
      <c r="A39" s="13">
        <v>1</v>
      </c>
      <c r="B39" s="82"/>
      <c r="C39" s="8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5"/>
      <c r="U39" s="15"/>
      <c r="V39" s="15"/>
      <c r="W39" s="15"/>
      <c r="X39" s="15"/>
      <c r="Y39" s="15"/>
      <c r="Z39" s="15"/>
      <c r="AA39" s="14"/>
      <c r="AB39" s="14"/>
      <c r="AC39" s="15"/>
      <c r="AD39" s="15"/>
      <c r="AE39" s="14"/>
      <c r="AF39" s="14"/>
      <c r="AG39" s="16"/>
      <c r="AH39" s="17"/>
      <c r="AI39" s="17"/>
      <c r="AJ39" s="17"/>
      <c r="AK39" s="16"/>
      <c r="AL39" s="17"/>
      <c r="AM39" s="17"/>
      <c r="AN39" s="17"/>
      <c r="AO39" s="16"/>
      <c r="AP39" s="17"/>
      <c r="AQ39" s="17"/>
      <c r="AR39" s="17"/>
      <c r="AS39" s="16"/>
      <c r="AT39" s="17"/>
      <c r="AU39" s="17"/>
      <c r="AV39" s="17"/>
      <c r="AW39" s="16"/>
      <c r="AX39" s="17"/>
      <c r="AY39" s="17"/>
      <c r="AZ39" s="17"/>
      <c r="BA39" s="16"/>
      <c r="BB39" s="17"/>
      <c r="BC39" s="17"/>
      <c r="BD39" s="17"/>
      <c r="BE39" s="16"/>
      <c r="BF39" s="17"/>
      <c r="BG39" s="17"/>
      <c r="BH39" s="17"/>
      <c r="BI39" s="16"/>
      <c r="BJ39" s="17"/>
      <c r="BK39" s="17"/>
      <c r="BL39" s="17"/>
      <c r="BM39" s="16"/>
      <c r="BN39" s="17"/>
      <c r="BO39" s="17"/>
      <c r="BP39" s="17"/>
      <c r="BQ39" s="16"/>
      <c r="BR39" s="17"/>
      <c r="BS39" s="17"/>
      <c r="BT39" s="17"/>
      <c r="BU39" s="16"/>
      <c r="BV39" s="17"/>
      <c r="BW39" s="17"/>
      <c r="BX39" s="17"/>
    </row>
    <row r="40" spans="1:76" s="45" customFormat="1" ht="15.75" x14ac:dyDescent="0.25">
      <c r="A40" s="13">
        <v>2</v>
      </c>
      <c r="B40" s="82"/>
      <c r="C40" s="8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15"/>
      <c r="U40" s="15"/>
      <c r="V40" s="15"/>
      <c r="W40" s="15"/>
      <c r="X40" s="15"/>
      <c r="Y40" s="15"/>
      <c r="Z40" s="15"/>
      <c r="AA40" s="14"/>
      <c r="AB40" s="14"/>
      <c r="AC40" s="15"/>
      <c r="AD40" s="15"/>
      <c r="AE40" s="14"/>
      <c r="AF40" s="14"/>
      <c r="AG40" s="17"/>
      <c r="AH40" s="16"/>
      <c r="AI40" s="17"/>
      <c r="AJ40" s="17"/>
      <c r="AK40" s="17"/>
      <c r="AL40" s="16"/>
      <c r="AM40" s="17"/>
      <c r="AN40" s="17"/>
      <c r="AO40" s="17"/>
      <c r="AP40" s="16"/>
      <c r="AQ40" s="17"/>
      <c r="AR40" s="17"/>
      <c r="AS40" s="17"/>
      <c r="AT40" s="16"/>
      <c r="AU40" s="17"/>
      <c r="AV40" s="17"/>
      <c r="AW40" s="17"/>
      <c r="AX40" s="16"/>
      <c r="AY40" s="17"/>
      <c r="AZ40" s="17"/>
      <c r="BA40" s="17"/>
      <c r="BB40" s="16"/>
      <c r="BC40" s="17"/>
      <c r="BD40" s="17"/>
      <c r="BE40" s="17"/>
      <c r="BF40" s="16"/>
      <c r="BG40" s="17"/>
      <c r="BH40" s="17"/>
      <c r="BI40" s="17"/>
      <c r="BJ40" s="16"/>
      <c r="BK40" s="17"/>
      <c r="BL40" s="17"/>
      <c r="BM40" s="17"/>
      <c r="BN40" s="16"/>
      <c r="BO40" s="17"/>
      <c r="BP40" s="17"/>
      <c r="BQ40" s="17"/>
      <c r="BR40" s="16"/>
      <c r="BS40" s="17"/>
      <c r="BT40" s="17"/>
      <c r="BU40" s="17"/>
      <c r="BV40" s="16"/>
      <c r="BW40" s="17"/>
      <c r="BX40" s="17"/>
    </row>
    <row r="41" spans="1:76" s="44" customFormat="1" ht="15.75" x14ac:dyDescent="0.25">
      <c r="A41" s="79" t="s">
        <v>42</v>
      </c>
      <c r="B41" s="80"/>
      <c r="C41" s="80"/>
      <c r="D41" s="80"/>
      <c r="E41" s="80"/>
      <c r="F41" s="81"/>
      <c r="G41" s="31">
        <f>SUM(G42:G43)</f>
        <v>0</v>
      </c>
      <c r="H41" s="31">
        <f t="shared" ref="H41:U41" si="7">SUM(H39:H40)</f>
        <v>0</v>
      </c>
      <c r="I41" s="31">
        <f t="shared" si="7"/>
        <v>0</v>
      </c>
      <c r="J41" s="31">
        <f t="shared" si="7"/>
        <v>0</v>
      </c>
      <c r="K41" s="31">
        <f t="shared" si="7"/>
        <v>0</v>
      </c>
      <c r="L41" s="31">
        <f t="shared" si="7"/>
        <v>0</v>
      </c>
      <c r="M41" s="31">
        <f t="shared" si="7"/>
        <v>0</v>
      </c>
      <c r="N41" s="31">
        <f t="shared" si="7"/>
        <v>0</v>
      </c>
      <c r="O41" s="31">
        <f t="shared" si="7"/>
        <v>0</v>
      </c>
      <c r="P41" s="31">
        <f t="shared" si="7"/>
        <v>0</v>
      </c>
      <c r="Q41" s="31">
        <f t="shared" si="7"/>
        <v>0</v>
      </c>
      <c r="R41" s="31">
        <f t="shared" si="7"/>
        <v>0</v>
      </c>
      <c r="S41" s="31">
        <f t="shared" si="7"/>
        <v>0</v>
      </c>
      <c r="T41" s="31">
        <f t="shared" si="7"/>
        <v>0</v>
      </c>
      <c r="U41" s="31">
        <f t="shared" si="7"/>
        <v>0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</row>
    <row r="42" spans="1:76" ht="17.25" customHeight="1" x14ac:dyDescent="0.25">
      <c r="A42" s="40">
        <v>1</v>
      </c>
      <c r="B42" s="74"/>
      <c r="C42" s="75"/>
      <c r="D42" s="19"/>
      <c r="E42" s="19"/>
      <c r="F42" s="14"/>
      <c r="G42" s="14"/>
      <c r="H42" s="14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</row>
    <row r="43" spans="1:76" ht="18" customHeight="1" x14ac:dyDescent="0.25">
      <c r="A43" s="40">
        <v>2</v>
      </c>
      <c r="B43" s="76"/>
      <c r="C43" s="77"/>
      <c r="D43" s="41"/>
      <c r="E43" s="41"/>
      <c r="F43" s="46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</row>
    <row r="44" spans="1:76" ht="18" customHeight="1" x14ac:dyDescent="0.25">
      <c r="A44" s="78" t="s">
        <v>46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</row>
  </sheetData>
  <mergeCells count="69">
    <mergeCell ref="B22:C22"/>
    <mergeCell ref="B24:C24"/>
    <mergeCell ref="B25:C25"/>
    <mergeCell ref="A8:F8"/>
    <mergeCell ref="A11:F11"/>
    <mergeCell ref="A14:F14"/>
    <mergeCell ref="A17:F17"/>
    <mergeCell ref="A20:F20"/>
    <mergeCell ref="A1:T1"/>
    <mergeCell ref="A6:A7"/>
    <mergeCell ref="D6:F6"/>
    <mergeCell ref="G6:G7"/>
    <mergeCell ref="H6:H7"/>
    <mergeCell ref="I6:I7"/>
    <mergeCell ref="J6:J7"/>
    <mergeCell ref="K6:K7"/>
    <mergeCell ref="L6:L7"/>
    <mergeCell ref="M6:P6"/>
    <mergeCell ref="Q6:T6"/>
    <mergeCell ref="A2:B3"/>
    <mergeCell ref="A5:BX5"/>
    <mergeCell ref="BS2:BX3"/>
    <mergeCell ref="C3:BR3"/>
    <mergeCell ref="C2:BR2"/>
    <mergeCell ref="BM6:BP6"/>
    <mergeCell ref="BQ6:BT6"/>
    <mergeCell ref="BU6:BX6"/>
    <mergeCell ref="A4:BX4"/>
    <mergeCell ref="B6:C7"/>
    <mergeCell ref="AS6:AV6"/>
    <mergeCell ref="AW6:AZ6"/>
    <mergeCell ref="BA6:BD6"/>
    <mergeCell ref="BE6:BH6"/>
    <mergeCell ref="BI6:BL6"/>
    <mergeCell ref="AK6:AN6"/>
    <mergeCell ref="AO6:AR6"/>
    <mergeCell ref="AC6:AF6"/>
    <mergeCell ref="AG6:AJ6"/>
    <mergeCell ref="U6:X6"/>
    <mergeCell ref="Y6:AB6"/>
    <mergeCell ref="B30:C30"/>
    <mergeCell ref="B31:C31"/>
    <mergeCell ref="B9:C9"/>
    <mergeCell ref="B10:C10"/>
    <mergeCell ref="B12:C12"/>
    <mergeCell ref="B13:C13"/>
    <mergeCell ref="B15:C15"/>
    <mergeCell ref="B16:C16"/>
    <mergeCell ref="B18:C18"/>
    <mergeCell ref="B19:C19"/>
    <mergeCell ref="B27:C27"/>
    <mergeCell ref="B28:C28"/>
    <mergeCell ref="A23:F23"/>
    <mergeCell ref="A26:F26"/>
    <mergeCell ref="A29:F29"/>
    <mergeCell ref="B21:C21"/>
    <mergeCell ref="A32:F32"/>
    <mergeCell ref="B33:C33"/>
    <mergeCell ref="B34:C34"/>
    <mergeCell ref="A35:F35"/>
    <mergeCell ref="B36:C36"/>
    <mergeCell ref="B42:C42"/>
    <mergeCell ref="B43:C43"/>
    <mergeCell ref="A44:BX44"/>
    <mergeCell ref="B37:C37"/>
    <mergeCell ref="A38:F38"/>
    <mergeCell ref="B39:C39"/>
    <mergeCell ref="B40:C40"/>
    <mergeCell ref="A41:F41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</sheetViews>
  <sheetFormatPr baseColWidth="10" defaultColWidth="16.85546875" defaultRowHeight="16.5" x14ac:dyDescent="0.3"/>
  <cols>
    <col min="1" max="16384" width="16.85546875" style="1"/>
  </cols>
  <sheetData>
    <row r="1" spans="1:3" x14ac:dyDescent="0.3">
      <c r="A1" s="1" t="s">
        <v>27</v>
      </c>
    </row>
    <row r="3" spans="1:3" x14ac:dyDescent="0.3">
      <c r="A3" s="2" t="s">
        <v>28</v>
      </c>
      <c r="B3" s="2" t="s">
        <v>29</v>
      </c>
      <c r="C3" s="2" t="s">
        <v>30</v>
      </c>
    </row>
    <row r="4" spans="1:3" x14ac:dyDescent="0.3">
      <c r="A4" s="2">
        <v>1</v>
      </c>
      <c r="B4" s="3">
        <v>37742</v>
      </c>
      <c r="C4" s="2">
        <v>19</v>
      </c>
    </row>
    <row r="5" spans="1:3" x14ac:dyDescent="0.3">
      <c r="A5" s="2">
        <v>2</v>
      </c>
      <c r="B5" s="3">
        <v>42856</v>
      </c>
      <c r="C5" s="2">
        <v>34</v>
      </c>
    </row>
    <row r="6" spans="1:3" x14ac:dyDescent="0.3">
      <c r="A6" s="2">
        <v>3</v>
      </c>
      <c r="B6" s="3">
        <v>11444</v>
      </c>
      <c r="C6" s="2">
        <v>30</v>
      </c>
    </row>
    <row r="7" spans="1:3" x14ac:dyDescent="0.3">
      <c r="A7" s="134" t="s">
        <v>31</v>
      </c>
      <c r="B7" s="134"/>
      <c r="C7" s="2">
        <f>SUM(C4:C6)</f>
        <v>83</v>
      </c>
    </row>
    <row r="8" spans="1:3" x14ac:dyDescent="0.3">
      <c r="A8" s="2">
        <v>1</v>
      </c>
      <c r="B8" s="3">
        <v>45474</v>
      </c>
      <c r="C8" s="2">
        <v>27</v>
      </c>
    </row>
    <row r="9" spans="1:3" x14ac:dyDescent="0.3">
      <c r="A9" s="2">
        <v>2</v>
      </c>
      <c r="B9" s="3">
        <v>46204</v>
      </c>
      <c r="C9" s="2">
        <v>21</v>
      </c>
    </row>
    <row r="10" spans="1:3" x14ac:dyDescent="0.3">
      <c r="A10" s="134" t="s">
        <v>38</v>
      </c>
      <c r="B10" s="134"/>
      <c r="C10" s="2">
        <f>SUM(C8:C9)</f>
        <v>48</v>
      </c>
    </row>
    <row r="11" spans="1:3" x14ac:dyDescent="0.3">
      <c r="A11" s="2">
        <v>1</v>
      </c>
      <c r="B11" s="3">
        <v>40026</v>
      </c>
      <c r="C11" s="2">
        <v>18</v>
      </c>
    </row>
    <row r="12" spans="1:3" x14ac:dyDescent="0.3">
      <c r="A12" s="2">
        <v>2</v>
      </c>
      <c r="B12" s="3">
        <v>45139</v>
      </c>
      <c r="C12" s="2">
        <v>18</v>
      </c>
    </row>
    <row r="13" spans="1:3" x14ac:dyDescent="0.3">
      <c r="A13" s="134" t="s">
        <v>39</v>
      </c>
      <c r="B13" s="134"/>
      <c r="C13" s="2">
        <f>SUM(C11:C12)</f>
        <v>36</v>
      </c>
    </row>
    <row r="14" spans="1:3" x14ac:dyDescent="0.3">
      <c r="A14" s="2">
        <v>1</v>
      </c>
      <c r="B14" s="3">
        <v>38961</v>
      </c>
      <c r="C14" s="2">
        <v>6</v>
      </c>
    </row>
    <row r="15" spans="1:3" x14ac:dyDescent="0.3">
      <c r="A15" s="134" t="s">
        <v>40</v>
      </c>
      <c r="B15" s="134"/>
      <c r="C15" s="2">
        <f>SUM(C13:C14)</f>
        <v>42</v>
      </c>
    </row>
  </sheetData>
  <mergeCells count="4">
    <mergeCell ref="A7:B7"/>
    <mergeCell ref="A10:B10"/>
    <mergeCell ref="A13:B13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zoomScale="80" zoomScaleNormal="80" workbookViewId="0">
      <pane ySplit="6" topLeftCell="A25" activePane="bottomLeft" state="frozen"/>
      <selection pane="bottomLeft" activeCell="G47" sqref="G47"/>
    </sheetView>
  </sheetViews>
  <sheetFormatPr baseColWidth="10" defaultColWidth="9.140625" defaultRowHeight="16.5" customHeight="1" x14ac:dyDescent="0.25"/>
  <cols>
    <col min="1" max="1" width="5.140625" style="50" customWidth="1"/>
    <col min="2" max="2" width="14.5703125" style="50" customWidth="1"/>
    <col min="3" max="3" width="28.42578125" style="50" customWidth="1"/>
    <col min="4" max="4" width="25.28515625" style="71" customWidth="1"/>
    <col min="5" max="5" width="34.7109375" style="50" customWidth="1"/>
    <col min="6" max="6" width="29.28515625" style="50" customWidth="1"/>
    <col min="7" max="7" width="22.140625" style="50" customWidth="1"/>
    <col min="8" max="8" width="22.140625" style="72" customWidth="1"/>
    <col min="9" max="9" width="20.28515625" style="73" customWidth="1"/>
    <col min="10" max="258" width="9.140625" style="50"/>
    <col min="259" max="259" width="3" style="50" customWidth="1"/>
    <col min="260" max="260" width="39.42578125" style="50" customWidth="1"/>
    <col min="261" max="261" width="18.7109375" style="50" customWidth="1"/>
    <col min="262" max="262" width="27.7109375" style="50" customWidth="1"/>
    <col min="263" max="263" width="28.140625" style="50" customWidth="1"/>
    <col min="264" max="264" width="40.5703125" style="50" customWidth="1"/>
    <col min="265" max="514" width="9.140625" style="50"/>
    <col min="515" max="515" width="3" style="50" customWidth="1"/>
    <col min="516" max="516" width="39.42578125" style="50" customWidth="1"/>
    <col min="517" max="517" width="18.7109375" style="50" customWidth="1"/>
    <col min="518" max="518" width="27.7109375" style="50" customWidth="1"/>
    <col min="519" max="519" width="28.140625" style="50" customWidth="1"/>
    <col min="520" max="520" width="40.5703125" style="50" customWidth="1"/>
    <col min="521" max="770" width="9.140625" style="50"/>
    <col min="771" max="771" width="3" style="50" customWidth="1"/>
    <col min="772" max="772" width="39.42578125" style="50" customWidth="1"/>
    <col min="773" max="773" width="18.7109375" style="50" customWidth="1"/>
    <col min="774" max="774" width="27.7109375" style="50" customWidth="1"/>
    <col min="775" max="775" width="28.140625" style="50" customWidth="1"/>
    <col min="776" max="776" width="40.5703125" style="50" customWidth="1"/>
    <col min="777" max="1026" width="9.140625" style="50"/>
    <col min="1027" max="1027" width="3" style="50" customWidth="1"/>
    <col min="1028" max="1028" width="39.42578125" style="50" customWidth="1"/>
    <col min="1029" max="1029" width="18.7109375" style="50" customWidth="1"/>
    <col min="1030" max="1030" width="27.7109375" style="50" customWidth="1"/>
    <col min="1031" max="1031" width="28.140625" style="50" customWidth="1"/>
    <col min="1032" max="1032" width="40.5703125" style="50" customWidth="1"/>
    <col min="1033" max="1282" width="9.140625" style="50"/>
    <col min="1283" max="1283" width="3" style="50" customWidth="1"/>
    <col min="1284" max="1284" width="39.42578125" style="50" customWidth="1"/>
    <col min="1285" max="1285" width="18.7109375" style="50" customWidth="1"/>
    <col min="1286" max="1286" width="27.7109375" style="50" customWidth="1"/>
    <col min="1287" max="1287" width="28.140625" style="50" customWidth="1"/>
    <col min="1288" max="1288" width="40.5703125" style="50" customWidth="1"/>
    <col min="1289" max="1538" width="9.140625" style="50"/>
    <col min="1539" max="1539" width="3" style="50" customWidth="1"/>
    <col min="1540" max="1540" width="39.42578125" style="50" customWidth="1"/>
    <col min="1541" max="1541" width="18.7109375" style="50" customWidth="1"/>
    <col min="1542" max="1542" width="27.7109375" style="50" customWidth="1"/>
    <col min="1543" max="1543" width="28.140625" style="50" customWidth="1"/>
    <col min="1544" max="1544" width="40.5703125" style="50" customWidth="1"/>
    <col min="1545" max="1794" width="9.140625" style="50"/>
    <col min="1795" max="1795" width="3" style="50" customWidth="1"/>
    <col min="1796" max="1796" width="39.42578125" style="50" customWidth="1"/>
    <col min="1797" max="1797" width="18.7109375" style="50" customWidth="1"/>
    <col min="1798" max="1798" width="27.7109375" style="50" customWidth="1"/>
    <col min="1799" max="1799" width="28.140625" style="50" customWidth="1"/>
    <col min="1800" max="1800" width="40.5703125" style="50" customWidth="1"/>
    <col min="1801" max="2050" width="9.140625" style="50"/>
    <col min="2051" max="2051" width="3" style="50" customWidth="1"/>
    <col min="2052" max="2052" width="39.42578125" style="50" customWidth="1"/>
    <col min="2053" max="2053" width="18.7109375" style="50" customWidth="1"/>
    <col min="2054" max="2054" width="27.7109375" style="50" customWidth="1"/>
    <col min="2055" max="2055" width="28.140625" style="50" customWidth="1"/>
    <col min="2056" max="2056" width="40.5703125" style="50" customWidth="1"/>
    <col min="2057" max="2306" width="9.140625" style="50"/>
    <col min="2307" max="2307" width="3" style="50" customWidth="1"/>
    <col min="2308" max="2308" width="39.42578125" style="50" customWidth="1"/>
    <col min="2309" max="2309" width="18.7109375" style="50" customWidth="1"/>
    <col min="2310" max="2310" width="27.7109375" style="50" customWidth="1"/>
    <col min="2311" max="2311" width="28.140625" style="50" customWidth="1"/>
    <col min="2312" max="2312" width="40.5703125" style="50" customWidth="1"/>
    <col min="2313" max="2562" width="9.140625" style="50"/>
    <col min="2563" max="2563" width="3" style="50" customWidth="1"/>
    <col min="2564" max="2564" width="39.42578125" style="50" customWidth="1"/>
    <col min="2565" max="2565" width="18.7109375" style="50" customWidth="1"/>
    <col min="2566" max="2566" width="27.7109375" style="50" customWidth="1"/>
    <col min="2567" max="2567" width="28.140625" style="50" customWidth="1"/>
    <col min="2568" max="2568" width="40.5703125" style="50" customWidth="1"/>
    <col min="2569" max="2818" width="9.140625" style="50"/>
    <col min="2819" max="2819" width="3" style="50" customWidth="1"/>
    <col min="2820" max="2820" width="39.42578125" style="50" customWidth="1"/>
    <col min="2821" max="2821" width="18.7109375" style="50" customWidth="1"/>
    <col min="2822" max="2822" width="27.7109375" style="50" customWidth="1"/>
    <col min="2823" max="2823" width="28.140625" style="50" customWidth="1"/>
    <col min="2824" max="2824" width="40.5703125" style="50" customWidth="1"/>
    <col min="2825" max="3074" width="9.140625" style="50"/>
    <col min="3075" max="3075" width="3" style="50" customWidth="1"/>
    <col min="3076" max="3076" width="39.42578125" style="50" customWidth="1"/>
    <col min="3077" max="3077" width="18.7109375" style="50" customWidth="1"/>
    <col min="3078" max="3078" width="27.7109375" style="50" customWidth="1"/>
    <col min="3079" max="3079" width="28.140625" style="50" customWidth="1"/>
    <col min="3080" max="3080" width="40.5703125" style="50" customWidth="1"/>
    <col min="3081" max="3330" width="9.140625" style="50"/>
    <col min="3331" max="3331" width="3" style="50" customWidth="1"/>
    <col min="3332" max="3332" width="39.42578125" style="50" customWidth="1"/>
    <col min="3333" max="3333" width="18.7109375" style="50" customWidth="1"/>
    <col min="3334" max="3334" width="27.7109375" style="50" customWidth="1"/>
    <col min="3335" max="3335" width="28.140625" style="50" customWidth="1"/>
    <col min="3336" max="3336" width="40.5703125" style="50" customWidth="1"/>
    <col min="3337" max="3586" width="9.140625" style="50"/>
    <col min="3587" max="3587" width="3" style="50" customWidth="1"/>
    <col min="3588" max="3588" width="39.42578125" style="50" customWidth="1"/>
    <col min="3589" max="3589" width="18.7109375" style="50" customWidth="1"/>
    <col min="3590" max="3590" width="27.7109375" style="50" customWidth="1"/>
    <col min="3591" max="3591" width="28.140625" style="50" customWidth="1"/>
    <col min="3592" max="3592" width="40.5703125" style="50" customWidth="1"/>
    <col min="3593" max="3842" width="9.140625" style="50"/>
    <col min="3843" max="3843" width="3" style="50" customWidth="1"/>
    <col min="3844" max="3844" width="39.42578125" style="50" customWidth="1"/>
    <col min="3845" max="3845" width="18.7109375" style="50" customWidth="1"/>
    <col min="3846" max="3846" width="27.7109375" style="50" customWidth="1"/>
    <col min="3847" max="3847" width="28.140625" style="50" customWidth="1"/>
    <col min="3848" max="3848" width="40.5703125" style="50" customWidth="1"/>
    <col min="3849" max="4098" width="9.140625" style="50"/>
    <col min="4099" max="4099" width="3" style="50" customWidth="1"/>
    <col min="4100" max="4100" width="39.42578125" style="50" customWidth="1"/>
    <col min="4101" max="4101" width="18.7109375" style="50" customWidth="1"/>
    <col min="4102" max="4102" width="27.7109375" style="50" customWidth="1"/>
    <col min="4103" max="4103" width="28.140625" style="50" customWidth="1"/>
    <col min="4104" max="4104" width="40.5703125" style="50" customWidth="1"/>
    <col min="4105" max="4354" width="9.140625" style="50"/>
    <col min="4355" max="4355" width="3" style="50" customWidth="1"/>
    <col min="4356" max="4356" width="39.42578125" style="50" customWidth="1"/>
    <col min="4357" max="4357" width="18.7109375" style="50" customWidth="1"/>
    <col min="4358" max="4358" width="27.7109375" style="50" customWidth="1"/>
    <col min="4359" max="4359" width="28.140625" style="50" customWidth="1"/>
    <col min="4360" max="4360" width="40.5703125" style="50" customWidth="1"/>
    <col min="4361" max="4610" width="9.140625" style="50"/>
    <col min="4611" max="4611" width="3" style="50" customWidth="1"/>
    <col min="4612" max="4612" width="39.42578125" style="50" customWidth="1"/>
    <col min="4613" max="4613" width="18.7109375" style="50" customWidth="1"/>
    <col min="4614" max="4614" width="27.7109375" style="50" customWidth="1"/>
    <col min="4615" max="4615" width="28.140625" style="50" customWidth="1"/>
    <col min="4616" max="4616" width="40.5703125" style="50" customWidth="1"/>
    <col min="4617" max="4866" width="9.140625" style="50"/>
    <col min="4867" max="4867" width="3" style="50" customWidth="1"/>
    <col min="4868" max="4868" width="39.42578125" style="50" customWidth="1"/>
    <col min="4869" max="4869" width="18.7109375" style="50" customWidth="1"/>
    <col min="4870" max="4870" width="27.7109375" style="50" customWidth="1"/>
    <col min="4871" max="4871" width="28.140625" style="50" customWidth="1"/>
    <col min="4872" max="4872" width="40.5703125" style="50" customWidth="1"/>
    <col min="4873" max="5122" width="9.140625" style="50"/>
    <col min="5123" max="5123" width="3" style="50" customWidth="1"/>
    <col min="5124" max="5124" width="39.42578125" style="50" customWidth="1"/>
    <col min="5125" max="5125" width="18.7109375" style="50" customWidth="1"/>
    <col min="5126" max="5126" width="27.7109375" style="50" customWidth="1"/>
    <col min="5127" max="5127" width="28.140625" style="50" customWidth="1"/>
    <col min="5128" max="5128" width="40.5703125" style="50" customWidth="1"/>
    <col min="5129" max="5378" width="9.140625" style="50"/>
    <col min="5379" max="5379" width="3" style="50" customWidth="1"/>
    <col min="5380" max="5380" width="39.42578125" style="50" customWidth="1"/>
    <col min="5381" max="5381" width="18.7109375" style="50" customWidth="1"/>
    <col min="5382" max="5382" width="27.7109375" style="50" customWidth="1"/>
    <col min="5383" max="5383" width="28.140625" style="50" customWidth="1"/>
    <col min="5384" max="5384" width="40.5703125" style="50" customWidth="1"/>
    <col min="5385" max="5634" width="9.140625" style="50"/>
    <col min="5635" max="5635" width="3" style="50" customWidth="1"/>
    <col min="5636" max="5636" width="39.42578125" style="50" customWidth="1"/>
    <col min="5637" max="5637" width="18.7109375" style="50" customWidth="1"/>
    <col min="5638" max="5638" width="27.7109375" style="50" customWidth="1"/>
    <col min="5639" max="5639" width="28.140625" style="50" customWidth="1"/>
    <col min="5640" max="5640" width="40.5703125" style="50" customWidth="1"/>
    <col min="5641" max="5890" width="9.140625" style="50"/>
    <col min="5891" max="5891" width="3" style="50" customWidth="1"/>
    <col min="5892" max="5892" width="39.42578125" style="50" customWidth="1"/>
    <col min="5893" max="5893" width="18.7109375" style="50" customWidth="1"/>
    <col min="5894" max="5894" width="27.7109375" style="50" customWidth="1"/>
    <col min="5895" max="5895" width="28.140625" style="50" customWidth="1"/>
    <col min="5896" max="5896" width="40.5703125" style="50" customWidth="1"/>
    <col min="5897" max="6146" width="9.140625" style="50"/>
    <col min="6147" max="6147" width="3" style="50" customWidth="1"/>
    <col min="6148" max="6148" width="39.42578125" style="50" customWidth="1"/>
    <col min="6149" max="6149" width="18.7109375" style="50" customWidth="1"/>
    <col min="6150" max="6150" width="27.7109375" style="50" customWidth="1"/>
    <col min="6151" max="6151" width="28.140625" style="50" customWidth="1"/>
    <col min="6152" max="6152" width="40.5703125" style="50" customWidth="1"/>
    <col min="6153" max="6402" width="9.140625" style="50"/>
    <col min="6403" max="6403" width="3" style="50" customWidth="1"/>
    <col min="6404" max="6404" width="39.42578125" style="50" customWidth="1"/>
    <col min="6405" max="6405" width="18.7109375" style="50" customWidth="1"/>
    <col min="6406" max="6406" width="27.7109375" style="50" customWidth="1"/>
    <col min="6407" max="6407" width="28.140625" style="50" customWidth="1"/>
    <col min="6408" max="6408" width="40.5703125" style="50" customWidth="1"/>
    <col min="6409" max="6658" width="9.140625" style="50"/>
    <col min="6659" max="6659" width="3" style="50" customWidth="1"/>
    <col min="6660" max="6660" width="39.42578125" style="50" customWidth="1"/>
    <col min="6661" max="6661" width="18.7109375" style="50" customWidth="1"/>
    <col min="6662" max="6662" width="27.7109375" style="50" customWidth="1"/>
    <col min="6663" max="6663" width="28.140625" style="50" customWidth="1"/>
    <col min="6664" max="6664" width="40.5703125" style="50" customWidth="1"/>
    <col min="6665" max="6914" width="9.140625" style="50"/>
    <col min="6915" max="6915" width="3" style="50" customWidth="1"/>
    <col min="6916" max="6916" width="39.42578125" style="50" customWidth="1"/>
    <col min="6917" max="6917" width="18.7109375" style="50" customWidth="1"/>
    <col min="6918" max="6918" width="27.7109375" style="50" customWidth="1"/>
    <col min="6919" max="6919" width="28.140625" style="50" customWidth="1"/>
    <col min="6920" max="6920" width="40.5703125" style="50" customWidth="1"/>
    <col min="6921" max="7170" width="9.140625" style="50"/>
    <col min="7171" max="7171" width="3" style="50" customWidth="1"/>
    <col min="7172" max="7172" width="39.42578125" style="50" customWidth="1"/>
    <col min="7173" max="7173" width="18.7109375" style="50" customWidth="1"/>
    <col min="7174" max="7174" width="27.7109375" style="50" customWidth="1"/>
    <col min="7175" max="7175" width="28.140625" style="50" customWidth="1"/>
    <col min="7176" max="7176" width="40.5703125" style="50" customWidth="1"/>
    <col min="7177" max="7426" width="9.140625" style="50"/>
    <col min="7427" max="7427" width="3" style="50" customWidth="1"/>
    <col min="7428" max="7428" width="39.42578125" style="50" customWidth="1"/>
    <col min="7429" max="7429" width="18.7109375" style="50" customWidth="1"/>
    <col min="7430" max="7430" width="27.7109375" style="50" customWidth="1"/>
    <col min="7431" max="7431" width="28.140625" style="50" customWidth="1"/>
    <col min="7432" max="7432" width="40.5703125" style="50" customWidth="1"/>
    <col min="7433" max="7682" width="9.140625" style="50"/>
    <col min="7683" max="7683" width="3" style="50" customWidth="1"/>
    <col min="7684" max="7684" width="39.42578125" style="50" customWidth="1"/>
    <col min="7685" max="7685" width="18.7109375" style="50" customWidth="1"/>
    <col min="7686" max="7686" width="27.7109375" style="50" customWidth="1"/>
    <col min="7687" max="7687" width="28.140625" style="50" customWidth="1"/>
    <col min="7688" max="7688" width="40.5703125" style="50" customWidth="1"/>
    <col min="7689" max="7938" width="9.140625" style="50"/>
    <col min="7939" max="7939" width="3" style="50" customWidth="1"/>
    <col min="7940" max="7940" width="39.42578125" style="50" customWidth="1"/>
    <col min="7941" max="7941" width="18.7109375" style="50" customWidth="1"/>
    <col min="7942" max="7942" width="27.7109375" style="50" customWidth="1"/>
    <col min="7943" max="7943" width="28.140625" style="50" customWidth="1"/>
    <col min="7944" max="7944" width="40.5703125" style="50" customWidth="1"/>
    <col min="7945" max="8194" width="9.140625" style="50"/>
    <col min="8195" max="8195" width="3" style="50" customWidth="1"/>
    <col min="8196" max="8196" width="39.42578125" style="50" customWidth="1"/>
    <col min="8197" max="8197" width="18.7109375" style="50" customWidth="1"/>
    <col min="8198" max="8198" width="27.7109375" style="50" customWidth="1"/>
    <col min="8199" max="8199" width="28.140625" style="50" customWidth="1"/>
    <col min="8200" max="8200" width="40.5703125" style="50" customWidth="1"/>
    <col min="8201" max="8450" width="9.140625" style="50"/>
    <col min="8451" max="8451" width="3" style="50" customWidth="1"/>
    <col min="8452" max="8452" width="39.42578125" style="50" customWidth="1"/>
    <col min="8453" max="8453" width="18.7109375" style="50" customWidth="1"/>
    <col min="8454" max="8454" width="27.7109375" style="50" customWidth="1"/>
    <col min="8455" max="8455" width="28.140625" style="50" customWidth="1"/>
    <col min="8456" max="8456" width="40.5703125" style="50" customWidth="1"/>
    <col min="8457" max="8706" width="9.140625" style="50"/>
    <col min="8707" max="8707" width="3" style="50" customWidth="1"/>
    <col min="8708" max="8708" width="39.42578125" style="50" customWidth="1"/>
    <col min="8709" max="8709" width="18.7109375" style="50" customWidth="1"/>
    <col min="8710" max="8710" width="27.7109375" style="50" customWidth="1"/>
    <col min="8711" max="8711" width="28.140625" style="50" customWidth="1"/>
    <col min="8712" max="8712" width="40.5703125" style="50" customWidth="1"/>
    <col min="8713" max="8962" width="9.140625" style="50"/>
    <col min="8963" max="8963" width="3" style="50" customWidth="1"/>
    <col min="8964" max="8964" width="39.42578125" style="50" customWidth="1"/>
    <col min="8965" max="8965" width="18.7109375" style="50" customWidth="1"/>
    <col min="8966" max="8966" width="27.7109375" style="50" customWidth="1"/>
    <col min="8967" max="8967" width="28.140625" style="50" customWidth="1"/>
    <col min="8968" max="8968" width="40.5703125" style="50" customWidth="1"/>
    <col min="8969" max="9218" width="9.140625" style="50"/>
    <col min="9219" max="9219" width="3" style="50" customWidth="1"/>
    <col min="9220" max="9220" width="39.42578125" style="50" customWidth="1"/>
    <col min="9221" max="9221" width="18.7109375" style="50" customWidth="1"/>
    <col min="9222" max="9222" width="27.7109375" style="50" customWidth="1"/>
    <col min="9223" max="9223" width="28.140625" style="50" customWidth="1"/>
    <col min="9224" max="9224" width="40.5703125" style="50" customWidth="1"/>
    <col min="9225" max="9474" width="9.140625" style="50"/>
    <col min="9475" max="9475" width="3" style="50" customWidth="1"/>
    <col min="9476" max="9476" width="39.42578125" style="50" customWidth="1"/>
    <col min="9477" max="9477" width="18.7109375" style="50" customWidth="1"/>
    <col min="9478" max="9478" width="27.7109375" style="50" customWidth="1"/>
    <col min="9479" max="9479" width="28.140625" style="50" customWidth="1"/>
    <col min="9480" max="9480" width="40.5703125" style="50" customWidth="1"/>
    <col min="9481" max="9730" width="9.140625" style="50"/>
    <col min="9731" max="9731" width="3" style="50" customWidth="1"/>
    <col min="9732" max="9732" width="39.42578125" style="50" customWidth="1"/>
    <col min="9733" max="9733" width="18.7109375" style="50" customWidth="1"/>
    <col min="9734" max="9734" width="27.7109375" style="50" customWidth="1"/>
    <col min="9735" max="9735" width="28.140625" style="50" customWidth="1"/>
    <col min="9736" max="9736" width="40.5703125" style="50" customWidth="1"/>
    <col min="9737" max="9986" width="9.140625" style="50"/>
    <col min="9987" max="9987" width="3" style="50" customWidth="1"/>
    <col min="9988" max="9988" width="39.42578125" style="50" customWidth="1"/>
    <col min="9989" max="9989" width="18.7109375" style="50" customWidth="1"/>
    <col min="9990" max="9990" width="27.7109375" style="50" customWidth="1"/>
    <col min="9991" max="9991" width="28.140625" style="50" customWidth="1"/>
    <col min="9992" max="9992" width="40.5703125" style="50" customWidth="1"/>
    <col min="9993" max="10242" width="9.140625" style="50"/>
    <col min="10243" max="10243" width="3" style="50" customWidth="1"/>
    <col min="10244" max="10244" width="39.42578125" style="50" customWidth="1"/>
    <col min="10245" max="10245" width="18.7109375" style="50" customWidth="1"/>
    <col min="10246" max="10246" width="27.7109375" style="50" customWidth="1"/>
    <col min="10247" max="10247" width="28.140625" style="50" customWidth="1"/>
    <col min="10248" max="10248" width="40.5703125" style="50" customWidth="1"/>
    <col min="10249" max="10498" width="9.140625" style="50"/>
    <col min="10499" max="10499" width="3" style="50" customWidth="1"/>
    <col min="10500" max="10500" width="39.42578125" style="50" customWidth="1"/>
    <col min="10501" max="10501" width="18.7109375" style="50" customWidth="1"/>
    <col min="10502" max="10502" width="27.7109375" style="50" customWidth="1"/>
    <col min="10503" max="10503" width="28.140625" style="50" customWidth="1"/>
    <col min="10504" max="10504" width="40.5703125" style="50" customWidth="1"/>
    <col min="10505" max="10754" width="9.140625" style="50"/>
    <col min="10755" max="10755" width="3" style="50" customWidth="1"/>
    <col min="10756" max="10756" width="39.42578125" style="50" customWidth="1"/>
    <col min="10757" max="10757" width="18.7109375" style="50" customWidth="1"/>
    <col min="10758" max="10758" width="27.7109375" style="50" customWidth="1"/>
    <col min="10759" max="10759" width="28.140625" style="50" customWidth="1"/>
    <col min="10760" max="10760" width="40.5703125" style="50" customWidth="1"/>
    <col min="10761" max="11010" width="9.140625" style="50"/>
    <col min="11011" max="11011" width="3" style="50" customWidth="1"/>
    <col min="11012" max="11012" width="39.42578125" style="50" customWidth="1"/>
    <col min="11013" max="11013" width="18.7109375" style="50" customWidth="1"/>
    <col min="11014" max="11014" width="27.7109375" style="50" customWidth="1"/>
    <col min="11015" max="11015" width="28.140625" style="50" customWidth="1"/>
    <col min="11016" max="11016" width="40.5703125" style="50" customWidth="1"/>
    <col min="11017" max="11266" width="9.140625" style="50"/>
    <col min="11267" max="11267" width="3" style="50" customWidth="1"/>
    <col min="11268" max="11268" width="39.42578125" style="50" customWidth="1"/>
    <col min="11269" max="11269" width="18.7109375" style="50" customWidth="1"/>
    <col min="11270" max="11270" width="27.7109375" style="50" customWidth="1"/>
    <col min="11271" max="11271" width="28.140625" style="50" customWidth="1"/>
    <col min="11272" max="11272" width="40.5703125" style="50" customWidth="1"/>
    <col min="11273" max="11522" width="9.140625" style="50"/>
    <col min="11523" max="11523" width="3" style="50" customWidth="1"/>
    <col min="11524" max="11524" width="39.42578125" style="50" customWidth="1"/>
    <col min="11525" max="11525" width="18.7109375" style="50" customWidth="1"/>
    <col min="11526" max="11526" width="27.7109375" style="50" customWidth="1"/>
    <col min="11527" max="11527" width="28.140625" style="50" customWidth="1"/>
    <col min="11528" max="11528" width="40.5703125" style="50" customWidth="1"/>
    <col min="11529" max="11778" width="9.140625" style="50"/>
    <col min="11779" max="11779" width="3" style="50" customWidth="1"/>
    <col min="11780" max="11780" width="39.42578125" style="50" customWidth="1"/>
    <col min="11781" max="11781" width="18.7109375" style="50" customWidth="1"/>
    <col min="11782" max="11782" width="27.7109375" style="50" customWidth="1"/>
    <col min="11783" max="11783" width="28.140625" style="50" customWidth="1"/>
    <col min="11784" max="11784" width="40.5703125" style="50" customWidth="1"/>
    <col min="11785" max="12034" width="9.140625" style="50"/>
    <col min="12035" max="12035" width="3" style="50" customWidth="1"/>
    <col min="12036" max="12036" width="39.42578125" style="50" customWidth="1"/>
    <col min="12037" max="12037" width="18.7109375" style="50" customWidth="1"/>
    <col min="12038" max="12038" width="27.7109375" style="50" customWidth="1"/>
    <col min="12039" max="12039" width="28.140625" style="50" customWidth="1"/>
    <col min="12040" max="12040" width="40.5703125" style="50" customWidth="1"/>
    <col min="12041" max="12290" width="9.140625" style="50"/>
    <col min="12291" max="12291" width="3" style="50" customWidth="1"/>
    <col min="12292" max="12292" width="39.42578125" style="50" customWidth="1"/>
    <col min="12293" max="12293" width="18.7109375" style="50" customWidth="1"/>
    <col min="12294" max="12294" width="27.7109375" style="50" customWidth="1"/>
    <col min="12295" max="12295" width="28.140625" style="50" customWidth="1"/>
    <col min="12296" max="12296" width="40.5703125" style="50" customWidth="1"/>
    <col min="12297" max="12546" width="9.140625" style="50"/>
    <col min="12547" max="12547" width="3" style="50" customWidth="1"/>
    <col min="12548" max="12548" width="39.42578125" style="50" customWidth="1"/>
    <col min="12549" max="12549" width="18.7109375" style="50" customWidth="1"/>
    <col min="12550" max="12550" width="27.7109375" style="50" customWidth="1"/>
    <col min="12551" max="12551" width="28.140625" style="50" customWidth="1"/>
    <col min="12552" max="12552" width="40.5703125" style="50" customWidth="1"/>
    <col min="12553" max="12802" width="9.140625" style="50"/>
    <col min="12803" max="12803" width="3" style="50" customWidth="1"/>
    <col min="12804" max="12804" width="39.42578125" style="50" customWidth="1"/>
    <col min="12805" max="12805" width="18.7109375" style="50" customWidth="1"/>
    <col min="12806" max="12806" width="27.7109375" style="50" customWidth="1"/>
    <col min="12807" max="12807" width="28.140625" style="50" customWidth="1"/>
    <col min="12808" max="12808" width="40.5703125" style="50" customWidth="1"/>
    <col min="12809" max="13058" width="9.140625" style="50"/>
    <col min="13059" max="13059" width="3" style="50" customWidth="1"/>
    <col min="13060" max="13060" width="39.42578125" style="50" customWidth="1"/>
    <col min="13061" max="13061" width="18.7109375" style="50" customWidth="1"/>
    <col min="13062" max="13062" width="27.7109375" style="50" customWidth="1"/>
    <col min="13063" max="13063" width="28.140625" style="50" customWidth="1"/>
    <col min="13064" max="13064" width="40.5703125" style="50" customWidth="1"/>
    <col min="13065" max="13314" width="9.140625" style="50"/>
    <col min="13315" max="13315" width="3" style="50" customWidth="1"/>
    <col min="13316" max="13316" width="39.42578125" style="50" customWidth="1"/>
    <col min="13317" max="13317" width="18.7109375" style="50" customWidth="1"/>
    <col min="13318" max="13318" width="27.7109375" style="50" customWidth="1"/>
    <col min="13319" max="13319" width="28.140625" style="50" customWidth="1"/>
    <col min="13320" max="13320" width="40.5703125" style="50" customWidth="1"/>
    <col min="13321" max="13570" width="9.140625" style="50"/>
    <col min="13571" max="13571" width="3" style="50" customWidth="1"/>
    <col min="13572" max="13572" width="39.42578125" style="50" customWidth="1"/>
    <col min="13573" max="13573" width="18.7109375" style="50" customWidth="1"/>
    <col min="13574" max="13574" width="27.7109375" style="50" customWidth="1"/>
    <col min="13575" max="13575" width="28.140625" style="50" customWidth="1"/>
    <col min="13576" max="13576" width="40.5703125" style="50" customWidth="1"/>
    <col min="13577" max="13826" width="9.140625" style="50"/>
    <col min="13827" max="13827" width="3" style="50" customWidth="1"/>
    <col min="13828" max="13828" width="39.42578125" style="50" customWidth="1"/>
    <col min="13829" max="13829" width="18.7109375" style="50" customWidth="1"/>
    <col min="13830" max="13830" width="27.7109375" style="50" customWidth="1"/>
    <col min="13831" max="13831" width="28.140625" style="50" customWidth="1"/>
    <col min="13832" max="13832" width="40.5703125" style="50" customWidth="1"/>
    <col min="13833" max="14082" width="9.140625" style="50"/>
    <col min="14083" max="14083" width="3" style="50" customWidth="1"/>
    <col min="14084" max="14084" width="39.42578125" style="50" customWidth="1"/>
    <col min="14085" max="14085" width="18.7109375" style="50" customWidth="1"/>
    <col min="14086" max="14086" width="27.7109375" style="50" customWidth="1"/>
    <col min="14087" max="14087" width="28.140625" style="50" customWidth="1"/>
    <col min="14088" max="14088" width="40.5703125" style="50" customWidth="1"/>
    <col min="14089" max="14338" width="9.140625" style="50"/>
    <col min="14339" max="14339" width="3" style="50" customWidth="1"/>
    <col min="14340" max="14340" width="39.42578125" style="50" customWidth="1"/>
    <col min="14341" max="14341" width="18.7109375" style="50" customWidth="1"/>
    <col min="14342" max="14342" width="27.7109375" style="50" customWidth="1"/>
    <col min="14343" max="14343" width="28.140625" style="50" customWidth="1"/>
    <col min="14344" max="14344" width="40.5703125" style="50" customWidth="1"/>
    <col min="14345" max="14594" width="9.140625" style="50"/>
    <col min="14595" max="14595" width="3" style="50" customWidth="1"/>
    <col min="14596" max="14596" width="39.42578125" style="50" customWidth="1"/>
    <col min="14597" max="14597" width="18.7109375" style="50" customWidth="1"/>
    <col min="14598" max="14598" width="27.7109375" style="50" customWidth="1"/>
    <col min="14599" max="14599" width="28.140625" style="50" customWidth="1"/>
    <col min="14600" max="14600" width="40.5703125" style="50" customWidth="1"/>
    <col min="14601" max="14850" width="9.140625" style="50"/>
    <col min="14851" max="14851" width="3" style="50" customWidth="1"/>
    <col min="14852" max="14852" width="39.42578125" style="50" customWidth="1"/>
    <col min="14853" max="14853" width="18.7109375" style="50" customWidth="1"/>
    <col min="14854" max="14854" width="27.7109375" style="50" customWidth="1"/>
    <col min="14855" max="14855" width="28.140625" style="50" customWidth="1"/>
    <col min="14856" max="14856" width="40.5703125" style="50" customWidth="1"/>
    <col min="14857" max="15106" width="9.140625" style="50"/>
    <col min="15107" max="15107" width="3" style="50" customWidth="1"/>
    <col min="15108" max="15108" width="39.42578125" style="50" customWidth="1"/>
    <col min="15109" max="15109" width="18.7109375" style="50" customWidth="1"/>
    <col min="15110" max="15110" width="27.7109375" style="50" customWidth="1"/>
    <col min="15111" max="15111" width="28.140625" style="50" customWidth="1"/>
    <col min="15112" max="15112" width="40.5703125" style="50" customWidth="1"/>
    <col min="15113" max="15362" width="9.140625" style="50"/>
    <col min="15363" max="15363" width="3" style="50" customWidth="1"/>
    <col min="15364" max="15364" width="39.42578125" style="50" customWidth="1"/>
    <col min="15365" max="15365" width="18.7109375" style="50" customWidth="1"/>
    <col min="15366" max="15366" width="27.7109375" style="50" customWidth="1"/>
    <col min="15367" max="15367" width="28.140625" style="50" customWidth="1"/>
    <col min="15368" max="15368" width="40.5703125" style="50" customWidth="1"/>
    <col min="15369" max="15618" width="9.140625" style="50"/>
    <col min="15619" max="15619" width="3" style="50" customWidth="1"/>
    <col min="15620" max="15620" width="39.42578125" style="50" customWidth="1"/>
    <col min="15621" max="15621" width="18.7109375" style="50" customWidth="1"/>
    <col min="15622" max="15622" width="27.7109375" style="50" customWidth="1"/>
    <col min="15623" max="15623" width="28.140625" style="50" customWidth="1"/>
    <col min="15624" max="15624" width="40.5703125" style="50" customWidth="1"/>
    <col min="15625" max="15874" width="9.140625" style="50"/>
    <col min="15875" max="15875" width="3" style="50" customWidth="1"/>
    <col min="15876" max="15876" width="39.42578125" style="50" customWidth="1"/>
    <col min="15877" max="15877" width="18.7109375" style="50" customWidth="1"/>
    <col min="15878" max="15878" width="27.7109375" style="50" customWidth="1"/>
    <col min="15879" max="15879" width="28.140625" style="50" customWidth="1"/>
    <col min="15880" max="15880" width="40.5703125" style="50" customWidth="1"/>
    <col min="15881" max="16130" width="9.140625" style="50"/>
    <col min="16131" max="16131" width="3" style="50" customWidth="1"/>
    <col min="16132" max="16132" width="39.42578125" style="50" customWidth="1"/>
    <col min="16133" max="16133" width="18.7109375" style="50" customWidth="1"/>
    <col min="16134" max="16134" width="27.7109375" style="50" customWidth="1"/>
    <col min="16135" max="16135" width="28.140625" style="50" customWidth="1"/>
    <col min="16136" max="16136" width="40.5703125" style="50" customWidth="1"/>
    <col min="16137" max="16384" width="9.140625" style="50"/>
  </cols>
  <sheetData>
    <row r="1" spans="1:36" ht="42" customHeight="1" x14ac:dyDescent="0.25">
      <c r="A1" s="142"/>
      <c r="B1" s="142"/>
      <c r="C1" s="142"/>
      <c r="D1" s="142"/>
      <c r="E1" s="142"/>
      <c r="F1" s="142"/>
      <c r="G1" s="142"/>
      <c r="H1" s="142"/>
      <c r="I1" s="142"/>
    </row>
    <row r="2" spans="1:36" ht="50.2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</row>
    <row r="3" spans="1:36" ht="19.5" customHeight="1" x14ac:dyDescent="0.25">
      <c r="A3" s="142"/>
      <c r="B3" s="142"/>
      <c r="C3" s="141" t="s">
        <v>45</v>
      </c>
      <c r="D3" s="141"/>
      <c r="E3" s="141"/>
      <c r="F3" s="141"/>
      <c r="G3" s="141"/>
      <c r="H3" s="141"/>
      <c r="I3" s="142"/>
    </row>
    <row r="4" spans="1:36" ht="16.5" customHeight="1" x14ac:dyDescent="0.25">
      <c r="A4" s="141" t="s">
        <v>47</v>
      </c>
      <c r="B4" s="141"/>
      <c r="C4" s="141"/>
      <c r="D4" s="141"/>
      <c r="E4" s="141"/>
      <c r="F4" s="141"/>
      <c r="G4" s="141"/>
      <c r="H4" s="141"/>
      <c r="I4" s="141"/>
    </row>
    <row r="5" spans="1:36" s="52" customFormat="1" ht="34.5" customHeight="1" x14ac:dyDescent="0.25">
      <c r="A5" s="143" t="s">
        <v>44</v>
      </c>
      <c r="B5" s="143"/>
      <c r="C5" s="143"/>
      <c r="D5" s="143"/>
      <c r="E5" s="143"/>
      <c r="F5" s="143"/>
      <c r="G5" s="143"/>
      <c r="H5" s="143"/>
      <c r="I5" s="14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</row>
    <row r="6" spans="1:36" ht="46.5" customHeight="1" x14ac:dyDescent="0.25">
      <c r="A6" s="53" t="s">
        <v>19</v>
      </c>
      <c r="B6" s="144" t="s">
        <v>20</v>
      </c>
      <c r="C6" s="145"/>
      <c r="D6" s="53" t="s">
        <v>21</v>
      </c>
      <c r="E6" s="53" t="s">
        <v>22</v>
      </c>
      <c r="F6" s="53" t="s">
        <v>23</v>
      </c>
      <c r="G6" s="53" t="s">
        <v>24</v>
      </c>
      <c r="H6" s="53" t="s">
        <v>26</v>
      </c>
      <c r="I6" s="54" t="s">
        <v>25</v>
      </c>
    </row>
    <row r="7" spans="1:36" ht="16.5" customHeight="1" x14ac:dyDescent="0.25">
      <c r="A7" s="138" t="s">
        <v>32</v>
      </c>
      <c r="B7" s="139"/>
      <c r="C7" s="139"/>
      <c r="D7" s="139"/>
      <c r="E7" s="139"/>
      <c r="F7" s="139"/>
      <c r="G7" s="139"/>
      <c r="H7" s="139"/>
      <c r="I7" s="55">
        <f>SUM(I8:I9)</f>
        <v>0</v>
      </c>
    </row>
    <row r="8" spans="1:36" ht="16.5" customHeight="1" x14ac:dyDescent="0.25">
      <c r="A8" s="56"/>
      <c r="B8" s="135"/>
      <c r="C8" s="136"/>
      <c r="D8" s="57"/>
      <c r="E8" s="56"/>
      <c r="F8" s="56"/>
      <c r="G8" s="56"/>
      <c r="H8" s="57"/>
      <c r="I8" s="58"/>
    </row>
    <row r="9" spans="1:36" ht="16.5" customHeight="1" x14ac:dyDescent="0.25">
      <c r="A9" s="56"/>
      <c r="B9" s="135"/>
      <c r="C9" s="136"/>
      <c r="D9" s="57"/>
      <c r="E9" s="56"/>
      <c r="F9" s="56"/>
      <c r="G9" s="56"/>
      <c r="H9" s="57"/>
      <c r="I9" s="58"/>
    </row>
    <row r="10" spans="1:36" ht="16.5" customHeight="1" x14ac:dyDescent="0.25">
      <c r="A10" s="138" t="s">
        <v>33</v>
      </c>
      <c r="B10" s="139"/>
      <c r="C10" s="139"/>
      <c r="D10" s="139"/>
      <c r="E10" s="139"/>
      <c r="F10" s="139"/>
      <c r="G10" s="139"/>
      <c r="H10" s="139"/>
      <c r="I10" s="55">
        <f>SUM(I11:I12)</f>
        <v>0</v>
      </c>
    </row>
    <row r="11" spans="1:36" ht="15.75" x14ac:dyDescent="0.25">
      <c r="A11" s="57"/>
      <c r="B11" s="135"/>
      <c r="C11" s="136"/>
      <c r="D11" s="57"/>
      <c r="E11" s="57"/>
      <c r="F11" s="57"/>
      <c r="G11" s="57"/>
      <c r="H11" s="57"/>
      <c r="I11" s="37"/>
    </row>
    <row r="12" spans="1:36" ht="15.75" x14ac:dyDescent="0.25">
      <c r="A12" s="57"/>
      <c r="B12" s="135"/>
      <c r="C12" s="136"/>
      <c r="D12" s="57"/>
      <c r="E12" s="57"/>
      <c r="F12" s="57"/>
      <c r="G12" s="57"/>
      <c r="H12" s="57"/>
      <c r="I12" s="37"/>
    </row>
    <row r="13" spans="1:36" ht="16.5" customHeight="1" x14ac:dyDescent="0.25">
      <c r="A13" s="138" t="s">
        <v>8</v>
      </c>
      <c r="B13" s="139"/>
      <c r="C13" s="139"/>
      <c r="D13" s="139"/>
      <c r="E13" s="139"/>
      <c r="F13" s="139"/>
      <c r="G13" s="139"/>
      <c r="H13" s="140"/>
      <c r="I13" s="55">
        <f>SUM(I14:I15)</f>
        <v>0</v>
      </c>
    </row>
    <row r="14" spans="1:36" ht="15.75" x14ac:dyDescent="0.25">
      <c r="A14" s="56"/>
      <c r="B14" s="135"/>
      <c r="C14" s="136"/>
      <c r="D14" s="59"/>
      <c r="E14" s="35"/>
      <c r="F14" s="35"/>
      <c r="G14" s="35"/>
      <c r="H14" s="60"/>
      <c r="I14" s="36"/>
    </row>
    <row r="15" spans="1:36" ht="19.5" customHeight="1" x14ac:dyDescent="0.25">
      <c r="A15" s="56"/>
      <c r="B15" s="135"/>
      <c r="C15" s="136"/>
      <c r="D15" s="60"/>
      <c r="E15" s="35"/>
      <c r="F15" s="35"/>
      <c r="G15" s="35"/>
      <c r="H15" s="60"/>
      <c r="I15" s="58"/>
    </row>
    <row r="16" spans="1:36" ht="16.5" customHeight="1" x14ac:dyDescent="0.25">
      <c r="A16" s="138" t="s">
        <v>9</v>
      </c>
      <c r="B16" s="139"/>
      <c r="C16" s="139"/>
      <c r="D16" s="139"/>
      <c r="E16" s="139"/>
      <c r="F16" s="139"/>
      <c r="G16" s="139"/>
      <c r="H16" s="140"/>
      <c r="I16" s="55">
        <f>SUM(I17)</f>
        <v>0</v>
      </c>
    </row>
    <row r="17" spans="1:9" ht="15.75" x14ac:dyDescent="0.25">
      <c r="A17" s="56"/>
      <c r="B17" s="135"/>
      <c r="C17" s="136"/>
      <c r="D17" s="61"/>
      <c r="E17" s="35"/>
      <c r="F17" s="35"/>
      <c r="G17" s="62"/>
      <c r="H17" s="36"/>
      <c r="I17" s="58"/>
    </row>
    <row r="18" spans="1:9" ht="15.75" x14ac:dyDescent="0.25">
      <c r="A18" s="56"/>
      <c r="B18" s="135"/>
      <c r="C18" s="136"/>
      <c r="D18" s="61"/>
      <c r="E18" s="35"/>
      <c r="F18" s="35"/>
      <c r="G18" s="62"/>
      <c r="H18" s="36"/>
      <c r="I18" s="58"/>
    </row>
    <row r="19" spans="1:9" ht="16.5" customHeight="1" x14ac:dyDescent="0.25">
      <c r="A19" s="138" t="s">
        <v>10</v>
      </c>
      <c r="B19" s="139"/>
      <c r="C19" s="139"/>
      <c r="D19" s="139"/>
      <c r="E19" s="139"/>
      <c r="F19" s="139"/>
      <c r="G19" s="139"/>
      <c r="H19" s="140"/>
      <c r="I19" s="55">
        <f>SUM(I20:I21)</f>
        <v>0</v>
      </c>
    </row>
    <row r="20" spans="1:9" ht="15.75" x14ac:dyDescent="0.25">
      <c r="A20" s="56"/>
      <c r="B20" s="135"/>
      <c r="C20" s="136"/>
      <c r="D20" s="61"/>
      <c r="E20" s="62"/>
      <c r="F20" s="62"/>
      <c r="G20" s="62"/>
      <c r="H20" s="63"/>
      <c r="I20" s="58"/>
    </row>
    <row r="21" spans="1:9" ht="17.25" customHeight="1" x14ac:dyDescent="0.25">
      <c r="A21" s="56"/>
      <c r="B21" s="135"/>
      <c r="C21" s="136"/>
      <c r="D21" s="64"/>
      <c r="E21" s="65"/>
      <c r="F21" s="65"/>
      <c r="G21" s="65"/>
      <c r="H21" s="63"/>
      <c r="I21" s="58"/>
    </row>
    <row r="22" spans="1:9" ht="16.5" customHeight="1" x14ac:dyDescent="0.25">
      <c r="A22" s="138" t="s">
        <v>11</v>
      </c>
      <c r="B22" s="139"/>
      <c r="C22" s="139"/>
      <c r="D22" s="139"/>
      <c r="E22" s="139"/>
      <c r="F22" s="139"/>
      <c r="G22" s="139"/>
      <c r="H22" s="140"/>
      <c r="I22" s="55">
        <f>SUM(I23:I26)</f>
        <v>0</v>
      </c>
    </row>
    <row r="23" spans="1:9" ht="15.75" x14ac:dyDescent="0.25">
      <c r="A23" s="56"/>
      <c r="B23" s="135"/>
      <c r="C23" s="136"/>
      <c r="D23" s="66"/>
      <c r="E23" s="67"/>
      <c r="F23" s="62"/>
      <c r="G23" s="62"/>
      <c r="H23" s="63"/>
      <c r="I23" s="58"/>
    </row>
    <row r="24" spans="1:9" ht="15.75" x14ac:dyDescent="0.25">
      <c r="A24" s="56"/>
      <c r="B24" s="135"/>
      <c r="C24" s="136"/>
      <c r="D24" s="66"/>
      <c r="E24" s="67"/>
      <c r="F24" s="62"/>
      <c r="G24" s="62"/>
      <c r="H24" s="63"/>
      <c r="I24" s="58"/>
    </row>
    <row r="25" spans="1:9" ht="16.5" customHeight="1" x14ac:dyDescent="0.25">
      <c r="A25" s="138" t="s">
        <v>34</v>
      </c>
      <c r="B25" s="139"/>
      <c r="C25" s="139"/>
      <c r="D25" s="139"/>
      <c r="E25" s="139"/>
      <c r="F25" s="139"/>
      <c r="G25" s="139"/>
      <c r="H25" s="140"/>
      <c r="I25" s="55">
        <f>SUM(I26:I27)</f>
        <v>0</v>
      </c>
    </row>
    <row r="26" spans="1:9" ht="15.75" x14ac:dyDescent="0.25">
      <c r="A26" s="56"/>
      <c r="B26" s="135"/>
      <c r="C26" s="136"/>
      <c r="D26" s="68"/>
      <c r="E26" s="19"/>
      <c r="F26" s="69"/>
      <c r="G26" s="70"/>
      <c r="H26" s="42"/>
      <c r="I26" s="58"/>
    </row>
    <row r="27" spans="1:9" ht="17.25" customHeight="1" x14ac:dyDescent="0.25">
      <c r="A27" s="56"/>
      <c r="B27" s="135"/>
      <c r="C27" s="136"/>
      <c r="D27" s="68"/>
      <c r="E27" s="19"/>
      <c r="F27" s="69"/>
      <c r="G27" s="70"/>
      <c r="H27" s="42"/>
      <c r="I27" s="58"/>
    </row>
    <row r="28" spans="1:9" ht="16.5" customHeight="1" x14ac:dyDescent="0.25">
      <c r="A28" s="138" t="s">
        <v>35</v>
      </c>
      <c r="B28" s="139"/>
      <c r="C28" s="139"/>
      <c r="D28" s="139"/>
      <c r="E28" s="139"/>
      <c r="F28" s="139"/>
      <c r="G28" s="139"/>
      <c r="H28" s="139"/>
      <c r="I28" s="55">
        <f>SUM(I29:I30)</f>
        <v>0</v>
      </c>
    </row>
    <row r="29" spans="1:9" ht="15.75" x14ac:dyDescent="0.25">
      <c r="A29" s="57"/>
      <c r="B29" s="135"/>
      <c r="C29" s="136"/>
      <c r="D29" s="57"/>
      <c r="E29" s="57"/>
      <c r="F29" s="57"/>
      <c r="G29" s="57"/>
      <c r="H29" s="57"/>
      <c r="I29" s="37"/>
    </row>
    <row r="30" spans="1:9" ht="15.75" x14ac:dyDescent="0.25">
      <c r="A30" s="57"/>
      <c r="B30" s="135"/>
      <c r="C30" s="136"/>
      <c r="D30" s="57"/>
      <c r="E30" s="57"/>
      <c r="F30" s="57"/>
      <c r="G30" s="57"/>
      <c r="H30" s="57"/>
      <c r="I30" s="37"/>
    </row>
    <row r="31" spans="1:9" ht="16.5" customHeight="1" x14ac:dyDescent="0.25">
      <c r="A31" s="138" t="s">
        <v>36</v>
      </c>
      <c r="B31" s="139"/>
      <c r="C31" s="139"/>
      <c r="D31" s="139"/>
      <c r="E31" s="139"/>
      <c r="F31" s="139"/>
      <c r="G31" s="139"/>
      <c r="H31" s="140"/>
      <c r="I31" s="55">
        <f>SUM(I32:I33)</f>
        <v>0</v>
      </c>
    </row>
    <row r="32" spans="1:9" ht="15.75" x14ac:dyDescent="0.25">
      <c r="A32" s="56"/>
      <c r="B32" s="135"/>
      <c r="C32" s="136"/>
      <c r="D32" s="59"/>
      <c r="E32" s="35"/>
      <c r="F32" s="35"/>
      <c r="G32" s="35"/>
      <c r="H32" s="60"/>
      <c r="I32" s="36"/>
    </row>
    <row r="33" spans="1:9" ht="19.5" customHeight="1" x14ac:dyDescent="0.25">
      <c r="A33" s="56"/>
      <c r="B33" s="135"/>
      <c r="C33" s="136"/>
      <c r="D33" s="60"/>
      <c r="E33" s="35"/>
      <c r="F33" s="35"/>
      <c r="G33" s="35"/>
      <c r="H33" s="60"/>
      <c r="I33" s="58"/>
    </row>
    <row r="34" spans="1:9" ht="16.5" customHeight="1" x14ac:dyDescent="0.25">
      <c r="A34" s="138" t="s">
        <v>37</v>
      </c>
      <c r="B34" s="139"/>
      <c r="C34" s="139"/>
      <c r="D34" s="139"/>
      <c r="E34" s="139"/>
      <c r="F34" s="139"/>
      <c r="G34" s="139"/>
      <c r="H34" s="140"/>
      <c r="I34" s="55">
        <f>SUM(I35)</f>
        <v>0</v>
      </c>
    </row>
    <row r="35" spans="1:9" ht="15.75" x14ac:dyDescent="0.25">
      <c r="A35" s="56"/>
      <c r="B35" s="135"/>
      <c r="C35" s="136"/>
      <c r="D35" s="61"/>
      <c r="E35" s="35"/>
      <c r="F35" s="35"/>
      <c r="G35" s="62"/>
      <c r="H35" s="36"/>
      <c r="I35" s="58"/>
    </row>
    <row r="36" spans="1:9" ht="15.75" x14ac:dyDescent="0.25">
      <c r="A36" s="56"/>
      <c r="B36" s="135"/>
      <c r="C36" s="136"/>
      <c r="D36" s="61"/>
      <c r="E36" s="35"/>
      <c r="F36" s="35"/>
      <c r="G36" s="62"/>
      <c r="H36" s="36"/>
      <c r="I36" s="58"/>
    </row>
    <row r="37" spans="1:9" ht="16.5" customHeight="1" x14ac:dyDescent="0.25">
      <c r="A37" s="138" t="s">
        <v>41</v>
      </c>
      <c r="B37" s="139"/>
      <c r="C37" s="139"/>
      <c r="D37" s="139"/>
      <c r="E37" s="139"/>
      <c r="F37" s="139"/>
      <c r="G37" s="139"/>
      <c r="H37" s="140"/>
      <c r="I37" s="55">
        <f>SUM(I38:I39)</f>
        <v>0</v>
      </c>
    </row>
    <row r="38" spans="1:9" ht="15.75" x14ac:dyDescent="0.25">
      <c r="A38" s="56"/>
      <c r="B38" s="135"/>
      <c r="C38" s="136"/>
      <c r="D38" s="61"/>
      <c r="E38" s="62"/>
      <c r="F38" s="62"/>
      <c r="G38" s="62"/>
      <c r="H38" s="63"/>
      <c r="I38" s="58"/>
    </row>
    <row r="39" spans="1:9" ht="17.25" customHeight="1" x14ac:dyDescent="0.25">
      <c r="A39" s="56"/>
      <c r="B39" s="135"/>
      <c r="C39" s="136"/>
      <c r="D39" s="64"/>
      <c r="E39" s="65"/>
      <c r="F39" s="65"/>
      <c r="G39" s="65"/>
      <c r="H39" s="63"/>
      <c r="I39" s="58"/>
    </row>
    <row r="40" spans="1:9" ht="16.5" customHeight="1" x14ac:dyDescent="0.25">
      <c r="A40" s="138" t="s">
        <v>42</v>
      </c>
      <c r="B40" s="139"/>
      <c r="C40" s="139"/>
      <c r="D40" s="139"/>
      <c r="E40" s="139"/>
      <c r="F40" s="139"/>
      <c r="G40" s="139"/>
      <c r="H40" s="140"/>
      <c r="I40" s="55">
        <f>SUM(I41:I42)</f>
        <v>0</v>
      </c>
    </row>
    <row r="41" spans="1:9" ht="15.75" x14ac:dyDescent="0.25">
      <c r="A41" s="56"/>
      <c r="B41" s="135"/>
      <c r="C41" s="136"/>
      <c r="D41" s="66"/>
      <c r="E41" s="67"/>
      <c r="F41" s="62"/>
      <c r="G41" s="62"/>
      <c r="H41" s="63"/>
      <c r="I41" s="58"/>
    </row>
    <row r="42" spans="1:9" ht="15.75" x14ac:dyDescent="0.25">
      <c r="A42" s="56"/>
      <c r="B42" s="135"/>
      <c r="C42" s="136"/>
      <c r="D42" s="66"/>
      <c r="E42" s="67"/>
      <c r="F42" s="62"/>
      <c r="G42" s="62"/>
      <c r="H42" s="63"/>
      <c r="I42" s="58"/>
    </row>
    <row r="43" spans="1:9" ht="16.5" customHeight="1" x14ac:dyDescent="0.25">
      <c r="A43" s="137" t="s">
        <v>48</v>
      </c>
      <c r="B43" s="137"/>
      <c r="C43" s="137"/>
      <c r="D43" s="137"/>
      <c r="E43" s="137"/>
      <c r="F43" s="137"/>
      <c r="G43" s="137"/>
      <c r="H43" s="137"/>
      <c r="I43" s="137"/>
    </row>
  </sheetData>
  <mergeCells count="44">
    <mergeCell ref="A5:I5"/>
    <mergeCell ref="A22:H22"/>
    <mergeCell ref="A25:H25"/>
    <mergeCell ref="A19:H19"/>
    <mergeCell ref="A16:H16"/>
    <mergeCell ref="A13:H13"/>
    <mergeCell ref="B6:C6"/>
    <mergeCell ref="A7:H7"/>
    <mergeCell ref="A10:H10"/>
    <mergeCell ref="A4:I4"/>
    <mergeCell ref="A1:B3"/>
    <mergeCell ref="C3:H3"/>
    <mergeCell ref="I1:I3"/>
    <mergeCell ref="C1:H2"/>
    <mergeCell ref="A37:H37"/>
    <mergeCell ref="A40:H40"/>
    <mergeCell ref="B30:C30"/>
    <mergeCell ref="B32:C32"/>
    <mergeCell ref="B33:C33"/>
    <mergeCell ref="B35:C35"/>
    <mergeCell ref="B36:C36"/>
    <mergeCell ref="B38:C38"/>
    <mergeCell ref="B39:C39"/>
    <mergeCell ref="B27:C27"/>
    <mergeCell ref="B29:C29"/>
    <mergeCell ref="A28:H28"/>
    <mergeCell ref="A31:H31"/>
    <mergeCell ref="A34:H34"/>
    <mergeCell ref="B41:C41"/>
    <mergeCell ref="B42:C42"/>
    <mergeCell ref="A43:I43"/>
    <mergeCell ref="B8:C8"/>
    <mergeCell ref="B9:C9"/>
    <mergeCell ref="B11:C11"/>
    <mergeCell ref="B12:C12"/>
    <mergeCell ref="B14:C14"/>
    <mergeCell ref="B15:C15"/>
    <mergeCell ref="B17:C17"/>
    <mergeCell ref="B18:C18"/>
    <mergeCell ref="B20:C20"/>
    <mergeCell ref="B21:C21"/>
    <mergeCell ref="B23:C23"/>
    <mergeCell ref="B24:C24"/>
    <mergeCell ref="B26:C26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Charlas de Orientación</vt:lpstr>
      <vt:lpstr>Charlas - CCMA</vt:lpstr>
      <vt:lpstr>F-8111-09O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Lopez</dc:creator>
  <cp:lastModifiedBy>Carlos Montoya</cp:lastModifiedBy>
  <cp:lastPrinted>2012-06-21T18:41:21Z</cp:lastPrinted>
  <dcterms:created xsi:type="dcterms:W3CDTF">2012-03-29T18:05:23Z</dcterms:created>
  <dcterms:modified xsi:type="dcterms:W3CDTF">2013-10-09T22:10:33Z</dcterms:modified>
</cp:coreProperties>
</file>